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3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16.08.2021 по 04.10.2021 </t>
        </is>
      </c>
    </row>
    <row r="3">
      <c r="A3" s="2" t="inlineStr">
        <is>
          <t>ID бизнес-аккаунта: 1029141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1029140</t>
        </is>
      </c>
    </row>
    <row r="6">
      <c r="A6" s="5" t="inlineStr">
        <is>
          <t>Названия магазинов: AVAKS FBS</t>
        </is>
      </c>
    </row>
    <row r="7">
      <c r="A7" s="6" t="inlineStr">
        <is>
          <t>ИНН: 7728338616</t>
        </is>
      </c>
    </row>
    <row r="8">
      <c r="A8" s="7" t="inlineStr">
        <is>
          <t>Номера договоров на размещение: 1690939/21</t>
        </is>
      </c>
    </row>
    <row r="9">
      <c r="A9" s="8" t="inlineStr">
        <is>
          <t>Номера договоров на продвижение: ОФ-1352517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0" t="inlineStr">
        <is>
          <t>Складская обработка, руб.</t>
        </is>
      </c>
      <c r="J13" s="21" t="inlineStr">
        <is>
          <t>Участие в программе лояльности, руб.</t>
        </is>
      </c>
      <c r="K13" s="22" t="inlineStr">
        <is>
          <t>Расходы на рекламные стратегии, руб.</t>
        </is>
      </c>
      <c r="L13" s="23" t="inlineStr">
        <is>
          <t>Доставка покупателю, руб.</t>
        </is>
      </c>
      <c r="M13" s="24" t="inlineStr">
        <is>
          <t>Экспресс-доставка покупателю, руб.</t>
        </is>
      </c>
      <c r="N13" s="25" t="inlineStr">
        <is>
          <t>Приём и перевод платежа покупателя, руб.</t>
        </is>
      </c>
      <c r="O13" s="26" t="inlineStr">
        <is>
          <t>Платное хранение, руб.</t>
        </is>
      </c>
      <c r="P13" s="27" t="inlineStr">
        <is>
          <t>Поставка товаров через транзитный склад, руб.</t>
        </is>
      </c>
      <c r="Q13" s="28" t="inlineStr">
        <is>
          <t>Приём излишков на складе, руб.</t>
        </is>
      </c>
      <c r="R13" s="29" t="inlineStr">
        <is>
          <t>Вывоз со склада, СЦ, ПВЗ, руб.</t>
        </is>
      </c>
      <c r="S13" s="30" t="inlineStr">
        <is>
          <t>Обработка заказа в сортировочном центре, руб.</t>
        </is>
      </c>
      <c r="T13" s="31" t="inlineStr">
        <is>
          <t>Хранение невыкупов и возвратов, руб.</t>
        </is>
      </c>
      <c r="U13" s="32" t="inlineStr">
        <is>
          <t>Организация утилизации, руб.</t>
        </is>
      </c>
      <c r="V13" s="33" t="inlineStr">
        <is>
          <t>Итого</t>
        </is>
      </c>
    </row>
    <row r="14" customHeight="true" ht="25.0">
      <c r="A14" s="34" t="n">
        <v>1029141.0</v>
      </c>
      <c r="B14" s="34" t="inlineStr">
        <is>
          <t>FBS</t>
        </is>
      </c>
      <c r="C14" s="34" t="n">
        <v>1029140.0</v>
      </c>
      <c r="D14" s="34" t="inlineStr">
        <is>
          <t>AVAKS</t>
        </is>
      </c>
      <c r="E14" s="34" t="inlineStr">
        <is>
          <t>7728338616</t>
        </is>
      </c>
      <c r="F14" s="34" t="inlineStr">
        <is>
          <t>1690939/21</t>
        </is>
      </c>
      <c r="G14" s="34" t="inlineStr">
        <is>
          <t>ОФ-1352517</t>
        </is>
      </c>
      <c r="H14" s="34" t="n">
        <f>=SUM('Размещение товаров на витрине'!Y3:Y162)</f>
        <v>0.0</v>
      </c>
      <c r="I14" s="34" t="n">
        <f>=SUM(0)</f>
        <v>0.0</v>
      </c>
      <c r="J14" s="34" t="n">
        <f>=SUM('Участие в программе лояльности'!R3:R158)</f>
        <v>0.0</v>
      </c>
      <c r="K14" s="34" t="n">
        <f>=SUM('Расходы на рекламные стратегии'!P3:Q51)</f>
        <v>0.0</v>
      </c>
      <c r="L14" s="34" t="n">
        <f>=SUM('Доставка покупателю'!Y3:Y168)</f>
        <v>0.0</v>
      </c>
      <c r="M14" s="34" t="n">
        <f>=SUM('Экспресс-доставка покупателю'!M3:M8)</f>
        <v>0.0</v>
      </c>
      <c r="N14" s="34" t="n">
        <f>=SUM('Приём и перевод платежа'!L3:L155)</f>
        <v>0.0</v>
      </c>
      <c r="O14" s="34" t="n">
        <f>=SUM(0)</f>
        <v>0.0</v>
      </c>
      <c r="P14" s="34" t="n">
        <f>=SUM(0)</f>
        <v>0.0</v>
      </c>
      <c r="Q14" s="34" t="n">
        <f>=SUM(0)</f>
        <v>0.0</v>
      </c>
      <c r="R14" s="34" t="n">
        <f>=SUM(0)</f>
        <v>0.0</v>
      </c>
      <c r="S14" s="34" t="n">
        <f>=SUM('Обработка заказа в СЦ'!O3:O21)</f>
        <v>0.0</v>
      </c>
      <c r="T14" s="34" t="n">
        <f>=SUM('Хранение невыкупленного заказа'!L3:L17)</f>
        <v>0.0</v>
      </c>
      <c r="U14" s="34" t="n">
        <f>=SUM(0)</f>
        <v>0.0</v>
      </c>
      <c r="V14" s="34" t="n">
        <f>=SUM('Сводка'!H14:U14)</f>
        <v>0.0</v>
      </c>
    </row>
    <row r="15">
      <c r="A15" s="35" t="inlineStr">
        <is>
          <t>Итого:</t>
        </is>
      </c>
      <c r="B15" s="35"/>
      <c r="C15" s="35"/>
      <c r="D15" s="35"/>
      <c r="E15" s="35"/>
      <c r="F15" s="35"/>
      <c r="G15" s="35"/>
      <c r="H15" s="36" t="n">
        <f>=SUM('Сводка'!H14:H14)</f>
        <v>0.0</v>
      </c>
      <c r="I15" s="36" t="n">
        <f>=SUM('Сводка'!I14:I14)</f>
        <v>0.0</v>
      </c>
      <c r="J15" s="36" t="n">
        <f>=SUM('Сводка'!J14:J14)</f>
        <v>0.0</v>
      </c>
      <c r="K15" s="36" t="n">
        <f>=SUM('Сводка'!K14:K14)</f>
        <v>0.0</v>
      </c>
      <c r="L15" s="36" t="n">
        <f>=SUM('Сводка'!L14:L14)</f>
        <v>0.0</v>
      </c>
      <c r="M15" s="36" t="n">
        <f>=SUM('Сводка'!M14:M14)</f>
        <v>0.0</v>
      </c>
      <c r="N15" s="36" t="n">
        <f>=SUM('Сводка'!N14:N14)</f>
        <v>0.0</v>
      </c>
      <c r="O15" s="36" t="n">
        <f>=SUM('Сводка'!O14:O14)</f>
        <v>0.0</v>
      </c>
      <c r="P15" s="36" t="n">
        <f>=SUM('Сводка'!P14:P14)</f>
        <v>0.0</v>
      </c>
      <c r="Q15" s="36" t="n">
        <f>=SUM('Сводка'!Q14:Q14)</f>
        <v>0.0</v>
      </c>
      <c r="R15" s="36" t="n">
        <f>=SUM('Сводка'!R14:R14)</f>
        <v>0.0</v>
      </c>
      <c r="S15" s="36" t="n">
        <f>=SUM('Сводка'!S14:S14)</f>
        <v>0.0</v>
      </c>
      <c r="T15" s="36" t="n">
        <f>=SUM('Сводка'!T14:T14)</f>
        <v>0.0</v>
      </c>
      <c r="U15" s="36" t="n">
        <f>=SUM('Сводка'!U14:U14)</f>
        <v>0.0</v>
      </c>
      <c r="V15" s="36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18" t="inlineStr">
        <is>
          <t>Информация о бизнесе</t>
        </is>
      </c>
      <c r="B1" s="218"/>
      <c r="C1" s="218"/>
      <c r="D1" s="218"/>
      <c r="E1" s="218"/>
      <c r="F1" s="218"/>
      <c r="G1" s="218"/>
      <c r="H1" s="219" t="inlineStr">
        <is>
          <t>Информация об услуге</t>
        </is>
      </c>
      <c r="I1" s="219"/>
      <c r="J1" s="219"/>
      <c r="K1" s="219"/>
      <c r="L1" s="219"/>
      <c r="M1" s="219"/>
      <c r="N1" s="219"/>
    </row>
    <row r="2" customHeight="true" ht="75.0">
      <c r="A2" s="220" t="inlineStr">
        <is>
          <t>ID бизнес-аккаунта</t>
        </is>
      </c>
      <c r="B2" s="221" t="inlineStr">
        <is>
          <t>Модели работы</t>
        </is>
      </c>
      <c r="C2" s="222" t="inlineStr">
        <is>
          <t>ID магазинов</t>
        </is>
      </c>
      <c r="D2" s="223" t="inlineStr">
        <is>
          <t>Названия магазинов</t>
        </is>
      </c>
      <c r="E2" s="224" t="inlineStr">
        <is>
          <t>ИНН</t>
        </is>
      </c>
      <c r="F2" s="225" t="inlineStr">
        <is>
          <t>Номера договоров на размещение</t>
        </is>
      </c>
      <c r="G2" s="226" t="inlineStr">
        <is>
          <t>Номера договоров на продвижение</t>
        </is>
      </c>
      <c r="H2" s="227" t="inlineStr">
        <is>
          <t>Номер поставки на Маркете</t>
        </is>
      </c>
      <c r="I2" s="228" t="inlineStr">
        <is>
          <t>Номер поставки на складе</t>
        </is>
      </c>
      <c r="J2" s="229" t="inlineStr">
        <is>
          <t>Палета или коробка</t>
        </is>
      </c>
      <c r="K2" s="230" t="inlineStr">
        <is>
          <t>Тариф, руб. за шт.</t>
        </is>
      </c>
      <c r="L2" s="231" t="inlineStr">
        <is>
          <t>Количество палет или коробок, шт.</t>
        </is>
      </c>
      <c r="M2" s="232" t="inlineStr">
        <is>
          <t>Дата предоставления услуги</t>
        </is>
      </c>
      <c r="N2" s="233" t="inlineStr">
        <is>
          <t>Стоимость услуги, руб.</t>
        </is>
      </c>
    </row>
  </sheetData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35" t="inlineStr">
        <is>
          <t>Информация о бизнесе</t>
        </is>
      </c>
      <c r="B1" s="235"/>
      <c r="C1" s="235"/>
      <c r="D1" s="235"/>
      <c r="E1" s="235"/>
      <c r="F1" s="235"/>
      <c r="G1" s="235"/>
      <c r="H1" s="236" t="inlineStr">
        <is>
          <t>Информация об услуге</t>
        </is>
      </c>
      <c r="I1" s="236"/>
      <c r="J1" s="236"/>
      <c r="K1" s="236"/>
      <c r="L1" s="236"/>
      <c r="M1" s="236"/>
      <c r="N1" s="236"/>
      <c r="O1" s="236"/>
    </row>
    <row r="2" customHeight="true" ht="75.0">
      <c r="A2" s="237" t="inlineStr">
        <is>
          <t>ID бизнес-аккаунта</t>
        </is>
      </c>
      <c r="B2" s="238" t="inlineStr">
        <is>
          <t>Модели работы</t>
        </is>
      </c>
      <c r="C2" s="239" t="inlineStr">
        <is>
          <t>ID магазинов</t>
        </is>
      </c>
      <c r="D2" s="240" t="inlineStr">
        <is>
          <t>Названия магазинов</t>
        </is>
      </c>
      <c r="E2" s="241" t="inlineStr">
        <is>
          <t>ИНН</t>
        </is>
      </c>
      <c r="F2" s="242" t="inlineStr">
        <is>
          <t>Номера договоров на размещение</t>
        </is>
      </c>
      <c r="G2" s="243" t="inlineStr">
        <is>
          <t>Номера договоров на продвижение</t>
        </is>
      </c>
      <c r="H2" s="244" t="inlineStr">
        <is>
          <t>Номер поставки на Маркете</t>
        </is>
      </c>
      <c r="I2" s="245" t="inlineStr">
        <is>
          <t>Номер поставки на складе</t>
        </is>
      </c>
      <c r="J2" s="246" t="inlineStr">
        <is>
          <t>Ваш SKU</t>
        </is>
      </c>
      <c r="K2" s="247" t="inlineStr">
        <is>
          <t>Тариф, руб. за шт.</t>
        </is>
      </c>
      <c r="L2" s="248" t="inlineStr">
        <is>
          <t>Количество, шт.</t>
        </is>
      </c>
      <c r="M2" s="249" t="inlineStr">
        <is>
          <t>Дата предоставления услуги</t>
        </is>
      </c>
      <c r="N2" s="250" t="inlineStr">
        <is>
          <t>Стоимость услуги, руб.</t>
        </is>
      </c>
      <c r="O2" s="251" t="inlineStr">
        <is>
          <t>Тип начисления</t>
        </is>
      </c>
    </row>
  </sheetData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53" t="inlineStr">
        <is>
          <t>Информация о бизнесе</t>
        </is>
      </c>
      <c r="B1" s="253"/>
      <c r="C1" s="253"/>
      <c r="D1" s="253"/>
      <c r="E1" s="253"/>
      <c r="F1" s="253"/>
      <c r="G1" s="253"/>
      <c r="H1" s="254" t="inlineStr">
        <is>
          <t>Информация об услуге</t>
        </is>
      </c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</row>
    <row r="2" customHeight="true" ht="75.0">
      <c r="A2" s="255" t="inlineStr">
        <is>
          <t>ID бизнес-аккаунта</t>
        </is>
      </c>
      <c r="B2" s="256" t="inlineStr">
        <is>
          <t>Модели работы</t>
        </is>
      </c>
      <c r="C2" s="257" t="inlineStr">
        <is>
          <t>ID магазинов</t>
        </is>
      </c>
      <c r="D2" s="258" t="inlineStr">
        <is>
          <t>Названия магазинов</t>
        </is>
      </c>
      <c r="E2" s="259" t="inlineStr">
        <is>
          <t>ИНН</t>
        </is>
      </c>
      <c r="F2" s="260" t="inlineStr">
        <is>
          <t>Номера договоров на размещение</t>
        </is>
      </c>
      <c r="G2" s="261" t="inlineStr">
        <is>
          <t>Номера договоров на продвижение</t>
        </is>
      </c>
      <c r="H2" s="262" t="inlineStr">
        <is>
          <t>Номер заявки на Маркете</t>
        </is>
      </c>
      <c r="I2" s="263" t="inlineStr">
        <is>
          <t>Номер заявки на складе</t>
        </is>
      </c>
      <c r="J2" s="264" t="inlineStr">
        <is>
          <t>Ваш SKU</t>
        </is>
      </c>
      <c r="K2" s="265" t="inlineStr">
        <is>
          <t>Название товара</t>
        </is>
      </c>
      <c r="L2" s="266" t="inlineStr">
        <is>
          <t>Сток</t>
        </is>
      </c>
      <c r="M2" s="267" t="inlineStr">
        <is>
          <t>Оценочная стоимость, руб.</t>
        </is>
      </c>
      <c r="N2" s="268" t="inlineStr">
        <is>
          <t>Количество, шт.</t>
        </is>
      </c>
      <c r="O2" s="269" t="inlineStr">
        <is>
          <t>Вес, кг</t>
        </is>
      </c>
      <c r="P2" s="270" t="inlineStr">
        <is>
          <t>Длина, см</t>
        </is>
      </c>
      <c r="Q2" s="271" t="inlineStr">
        <is>
          <t>Ширина, см</t>
        </is>
      </c>
      <c r="R2" s="272" t="inlineStr">
        <is>
          <t>Высота, см</t>
        </is>
      </c>
      <c r="S2" s="273" t="inlineStr">
        <is>
          <t>Сумма трёх измерений, см</t>
        </is>
      </c>
      <c r="T2" s="274" t="inlineStr">
        <is>
          <t>Услуга</t>
        </is>
      </c>
      <c r="U2" s="275" t="inlineStr">
        <is>
          <t>Тариф, руб. за шт.</t>
        </is>
      </c>
      <c r="V2" s="276" t="inlineStr">
        <is>
          <t>Дата и время предоставления услуги</t>
        </is>
      </c>
      <c r="W2" s="277" t="inlineStr">
        <is>
          <t>Стоимость услуги, руб.</t>
        </is>
      </c>
    </row>
  </sheetData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279" t="inlineStr">
        <is>
          <t>Информация о бизнесе</t>
        </is>
      </c>
      <c r="B1" s="279"/>
      <c r="C1" s="279"/>
      <c r="D1" s="279"/>
      <c r="E1" s="279"/>
      <c r="F1" s="279"/>
      <c r="G1" s="279"/>
      <c r="H1" s="280" t="inlineStr">
        <is>
          <t>Информация об услуге</t>
        </is>
      </c>
      <c r="I1" s="280"/>
      <c r="J1" s="280"/>
      <c r="K1" s="280"/>
      <c r="L1" s="280"/>
      <c r="M1" s="280"/>
      <c r="N1" s="280"/>
      <c r="O1" s="280"/>
      <c r="P1" s="280"/>
    </row>
    <row r="2" customHeight="true" ht="75.0">
      <c r="A2" s="281" t="inlineStr">
        <is>
          <t>ID бизнес-аккаунта</t>
        </is>
      </c>
      <c r="B2" s="282" t="inlineStr">
        <is>
          <t>Модели работы</t>
        </is>
      </c>
      <c r="C2" s="283" t="inlineStr">
        <is>
          <t>ID магазинов</t>
        </is>
      </c>
      <c r="D2" s="284" t="inlineStr">
        <is>
          <t>Названия магазинов</t>
        </is>
      </c>
      <c r="E2" s="285" t="inlineStr">
        <is>
          <t>ИНН</t>
        </is>
      </c>
      <c r="F2" s="286" t="inlineStr">
        <is>
          <t>Номера договоров на размещение</t>
        </is>
      </c>
      <c r="G2" s="287" t="inlineStr">
        <is>
          <t>Номера договоров на продвижение</t>
        </is>
      </c>
      <c r="H2" s="288" t="inlineStr">
        <is>
          <t>Дата предоставления услуги</t>
        </is>
      </c>
      <c r="I2" s="289" t="inlineStr">
        <is>
          <t>Дата фактического расчёта за услугу</t>
        </is>
      </c>
      <c r="J2" s="290" t="inlineStr">
        <is>
          <t>Количество заказов</t>
        </is>
      </c>
      <c r="K2" s="291" t="inlineStr">
        <is>
          <t>Место отгрузки заказов</t>
        </is>
      </c>
      <c r="L2" s="292" t="inlineStr">
        <is>
          <t>Тариф, руб. за заказ</t>
        </is>
      </c>
      <c r="M2" s="293" t="inlineStr">
        <is>
          <t>Сумма по тарифу, руб.</t>
        </is>
      </c>
      <c r="N2" s="294" t="inlineStr">
        <is>
          <t>Минимальная сумма, руб.</t>
        </is>
      </c>
      <c r="O2" s="295" t="inlineStr">
        <is>
          <t>Стоимость услуги, руб.</t>
        </is>
      </c>
      <c r="P2" s="296" t="inlineStr">
        <is>
          <t>Тип записи</t>
        </is>
      </c>
    </row>
    <row r="3" customHeight="true" ht="25.0">
      <c r="A3" s="297" t="n">
        <v>1029141.0</v>
      </c>
      <c r="B3" s="297" t="inlineStr">
        <is>
          <t>FBS</t>
        </is>
      </c>
      <c r="C3" s="297" t="n">
        <v>1029140.0</v>
      </c>
      <c r="D3" s="297" t="inlineStr">
        <is>
          <t>AVAKS</t>
        </is>
      </c>
      <c r="E3" s="297" t="inlineStr">
        <is>
          <t>7728338616</t>
        </is>
      </c>
      <c r="F3" s="297" t="inlineStr">
        <is>
          <t>1690939/21</t>
        </is>
      </c>
      <c r="G3" s="297" t="inlineStr">
        <is>
          <t>ОФ-1352517</t>
        </is>
      </c>
      <c r="H3" s="297" t="inlineStr">
        <is>
          <t>2021-08-19 12:00:00</t>
        </is>
      </c>
      <c r="I3" s="297" t="inlineStr">
        <is>
          <t>2021-08-19 12:00:00</t>
        </is>
      </c>
      <c r="J3" s="297" t="inlineStr">
        <is>
          <t>1</t>
        </is>
      </c>
      <c r="K3" s="297" t="inlineStr">
        <is>
          <t>Сортировочный центр</t>
        </is>
      </c>
      <c r="L3" s="297" t="n">
        <v>15.0</v>
      </c>
      <c r="M3" s="297" t="n">
        <v>15.0</v>
      </c>
      <c r="N3" s="297" t="n">
        <v>0.0</v>
      </c>
      <c r="O3" s="297" t="n">
        <v>15.0</v>
      </c>
      <c r="P3" s="297" t="inlineStr">
        <is>
          <t>Начисление</t>
        </is>
      </c>
    </row>
    <row r="4" customHeight="true" ht="25.0">
      <c r="A4" s="297" t="n">
        <v>1029141.0</v>
      </c>
      <c r="B4" s="297" t="inlineStr">
        <is>
          <t>FBS</t>
        </is>
      </c>
      <c r="C4" s="297" t="n">
        <v>1029140.0</v>
      </c>
      <c r="D4" s="297" t="inlineStr">
        <is>
          <t>AVAKS</t>
        </is>
      </c>
      <c r="E4" s="297" t="inlineStr">
        <is>
          <t>7728338616</t>
        </is>
      </c>
      <c r="F4" s="297" t="inlineStr">
        <is>
          <t>1690939/21</t>
        </is>
      </c>
      <c r="G4" s="297" t="inlineStr">
        <is>
          <t>ОФ-1352517</t>
        </is>
      </c>
      <c r="H4" s="297" t="inlineStr">
        <is>
          <t>2021-08-21 12:00:00</t>
        </is>
      </c>
      <c r="I4" s="297" t="inlineStr">
        <is>
          <t>2021-08-21 12:00:00</t>
        </is>
      </c>
      <c r="J4" s="297" t="inlineStr">
        <is>
          <t>1</t>
        </is>
      </c>
      <c r="K4" s="297" t="inlineStr">
        <is>
          <t>Сортировочный центр</t>
        </is>
      </c>
      <c r="L4" s="297" t="n">
        <v>15.0</v>
      </c>
      <c r="M4" s="297" t="n">
        <v>15.0</v>
      </c>
      <c r="N4" s="297" t="n">
        <v>0.0</v>
      </c>
      <c r="O4" s="297" t="n">
        <v>15.0</v>
      </c>
      <c r="P4" s="297" t="inlineStr">
        <is>
          <t>Начисление</t>
        </is>
      </c>
    </row>
    <row r="5" customHeight="true" ht="25.0">
      <c r="A5" s="297" t="n">
        <v>1029141.0</v>
      </c>
      <c r="B5" s="297" t="inlineStr">
        <is>
          <t>FBS</t>
        </is>
      </c>
      <c r="C5" s="297" t="n">
        <v>1029140.0</v>
      </c>
      <c r="D5" s="297" t="inlineStr">
        <is>
          <t>AVAKS</t>
        </is>
      </c>
      <c r="E5" s="297" t="inlineStr">
        <is>
          <t>7728338616</t>
        </is>
      </c>
      <c r="F5" s="297" t="inlineStr">
        <is>
          <t>1690939/21</t>
        </is>
      </c>
      <c r="G5" s="297" t="inlineStr">
        <is>
          <t>ОФ-1352517</t>
        </is>
      </c>
      <c r="H5" s="297" t="inlineStr">
        <is>
          <t>2021-08-23 12:00:00</t>
        </is>
      </c>
      <c r="I5" s="297" t="inlineStr">
        <is>
          <t>2021-08-23 12:00:00</t>
        </is>
      </c>
      <c r="J5" s="297" t="inlineStr">
        <is>
          <t>2</t>
        </is>
      </c>
      <c r="K5" s="297" t="inlineStr">
        <is>
          <t>Сортировочный центр</t>
        </is>
      </c>
      <c r="L5" s="297" t="n">
        <v>15.0</v>
      </c>
      <c r="M5" s="297" t="n">
        <v>30.0</v>
      </c>
      <c r="N5" s="297" t="n">
        <v>0.0</v>
      </c>
      <c r="O5" s="297" t="n">
        <v>30.0</v>
      </c>
      <c r="P5" s="297" t="inlineStr">
        <is>
          <t>Начисление</t>
        </is>
      </c>
    </row>
    <row r="6" customHeight="true" ht="25.0">
      <c r="A6" s="297" t="n">
        <v>1029141.0</v>
      </c>
      <c r="B6" s="297" t="inlineStr">
        <is>
          <t>FBS</t>
        </is>
      </c>
      <c r="C6" s="297" t="n">
        <v>1029140.0</v>
      </c>
      <c r="D6" s="297" t="inlineStr">
        <is>
          <t>AVAKS</t>
        </is>
      </c>
      <c r="E6" s="297" t="inlineStr">
        <is>
          <t>7728338616</t>
        </is>
      </c>
      <c r="F6" s="297" t="inlineStr">
        <is>
          <t>1690939/21</t>
        </is>
      </c>
      <c r="G6" s="297" t="inlineStr">
        <is>
          <t>ОФ-1352517</t>
        </is>
      </c>
      <c r="H6" s="297" t="inlineStr">
        <is>
          <t>2021-08-25 12:00:00</t>
        </is>
      </c>
      <c r="I6" s="297" t="inlineStr">
        <is>
          <t>2021-08-25 12:00:00</t>
        </is>
      </c>
      <c r="J6" s="297" t="inlineStr">
        <is>
          <t>1</t>
        </is>
      </c>
      <c r="K6" s="297" t="inlineStr">
        <is>
          <t>Сортировочный центр</t>
        </is>
      </c>
      <c r="L6" s="297" t="n">
        <v>15.0</v>
      </c>
      <c r="M6" s="297" t="n">
        <v>15.0</v>
      </c>
      <c r="N6" s="297" t="n">
        <v>0.0</v>
      </c>
      <c r="O6" s="297" t="n">
        <v>15.0</v>
      </c>
      <c r="P6" s="297" t="inlineStr">
        <is>
          <t>Начисление</t>
        </is>
      </c>
    </row>
    <row r="7" customHeight="true" ht="25.0">
      <c r="A7" s="297" t="n">
        <v>1029141.0</v>
      </c>
      <c r="B7" s="297" t="inlineStr">
        <is>
          <t>FBS</t>
        </is>
      </c>
      <c r="C7" s="297" t="n">
        <v>1029140.0</v>
      </c>
      <c r="D7" s="297" t="inlineStr">
        <is>
          <t>AVAKS</t>
        </is>
      </c>
      <c r="E7" s="297" t="inlineStr">
        <is>
          <t>7728338616</t>
        </is>
      </c>
      <c r="F7" s="297" t="inlineStr">
        <is>
          <t>1690939/21</t>
        </is>
      </c>
      <c r="G7" s="297" t="inlineStr">
        <is>
          <t>ОФ-1352517</t>
        </is>
      </c>
      <c r="H7" s="297" t="inlineStr">
        <is>
          <t>2021-08-30 12:00:00</t>
        </is>
      </c>
      <c r="I7" s="297" t="inlineStr">
        <is>
          <t>2021-08-30 12:00:00</t>
        </is>
      </c>
      <c r="J7" s="297" t="inlineStr">
        <is>
          <t>1</t>
        </is>
      </c>
      <c r="K7" s="297" t="inlineStr">
        <is>
          <t>Сортировочный центр</t>
        </is>
      </c>
      <c r="L7" s="297" t="n">
        <v>15.0</v>
      </c>
      <c r="M7" s="297" t="n">
        <v>15.0</v>
      </c>
      <c r="N7" s="297" t="n">
        <v>0.0</v>
      </c>
      <c r="O7" s="297" t="n">
        <v>15.0</v>
      </c>
      <c r="P7" s="297" t="inlineStr">
        <is>
          <t>Начисление</t>
        </is>
      </c>
    </row>
    <row r="8" customHeight="true" ht="25.0">
      <c r="A8" s="297" t="n">
        <v>1029141.0</v>
      </c>
      <c r="B8" s="297" t="inlineStr">
        <is>
          <t>FBS</t>
        </is>
      </c>
      <c r="C8" s="297" t="n">
        <v>1029140.0</v>
      </c>
      <c r="D8" s="297" t="inlineStr">
        <is>
          <t>AVAKS</t>
        </is>
      </c>
      <c r="E8" s="297" t="inlineStr">
        <is>
          <t>7728338616</t>
        </is>
      </c>
      <c r="F8" s="297" t="inlineStr">
        <is>
          <t>1690939/21</t>
        </is>
      </c>
      <c r="G8" s="297" t="inlineStr">
        <is>
          <t>ОФ-1352517</t>
        </is>
      </c>
      <c r="H8" s="297" t="inlineStr">
        <is>
          <t>2021-09-03 12:00:00</t>
        </is>
      </c>
      <c r="I8" s="297" t="inlineStr">
        <is>
          <t>2021-09-03 12:00:00</t>
        </is>
      </c>
      <c r="J8" s="297" t="inlineStr">
        <is>
          <t>1</t>
        </is>
      </c>
      <c r="K8" s="297" t="inlineStr">
        <is>
          <t>Сортировочный центр</t>
        </is>
      </c>
      <c r="L8" s="297" t="n">
        <v>15.0</v>
      </c>
      <c r="M8" s="297" t="n">
        <v>15.0</v>
      </c>
      <c r="N8" s="297" t="n">
        <v>0.0</v>
      </c>
      <c r="O8" s="297" t="n">
        <v>15.0</v>
      </c>
      <c r="P8" s="297" t="inlineStr">
        <is>
          <t>Начисление</t>
        </is>
      </c>
    </row>
    <row r="9" customHeight="true" ht="25.0">
      <c r="A9" s="297" t="n">
        <v>1029141.0</v>
      </c>
      <c r="B9" s="297" t="inlineStr">
        <is>
          <t>FBS</t>
        </is>
      </c>
      <c r="C9" s="297" t="n">
        <v>1029140.0</v>
      </c>
      <c r="D9" s="297" t="inlineStr">
        <is>
          <t>AVAKS</t>
        </is>
      </c>
      <c r="E9" s="297" t="inlineStr">
        <is>
          <t>7728338616</t>
        </is>
      </c>
      <c r="F9" s="297" t="inlineStr">
        <is>
          <t>1690939/21</t>
        </is>
      </c>
      <c r="G9" s="297" t="inlineStr">
        <is>
          <t>ОФ-1352517</t>
        </is>
      </c>
      <c r="H9" s="297" t="inlineStr">
        <is>
          <t>2021-09-04 12:00:00</t>
        </is>
      </c>
      <c r="I9" s="297" t="inlineStr">
        <is>
          <t>2021-09-04 12:00:00</t>
        </is>
      </c>
      <c r="J9" s="297" t="inlineStr">
        <is>
          <t>1</t>
        </is>
      </c>
      <c r="K9" s="297" t="inlineStr">
        <is>
          <t>Сортировочный центр</t>
        </is>
      </c>
      <c r="L9" s="297" t="n">
        <v>15.0</v>
      </c>
      <c r="M9" s="297" t="n">
        <v>15.0</v>
      </c>
      <c r="N9" s="297" t="n">
        <v>0.0</v>
      </c>
      <c r="O9" s="297" t="n">
        <v>15.0</v>
      </c>
      <c r="P9" s="297" t="inlineStr">
        <is>
          <t>Начисление</t>
        </is>
      </c>
    </row>
    <row r="10" customHeight="true" ht="25.0">
      <c r="A10" s="297" t="n">
        <v>1029141.0</v>
      </c>
      <c r="B10" s="297" t="inlineStr">
        <is>
          <t>FBS</t>
        </is>
      </c>
      <c r="C10" s="297" t="n">
        <v>1029140.0</v>
      </c>
      <c r="D10" s="297" t="inlineStr">
        <is>
          <t>AVAKS</t>
        </is>
      </c>
      <c r="E10" s="297" t="inlineStr">
        <is>
          <t>7728338616</t>
        </is>
      </c>
      <c r="F10" s="297" t="inlineStr">
        <is>
          <t>1690939/21</t>
        </is>
      </c>
      <c r="G10" s="297" t="inlineStr">
        <is>
          <t>ОФ-1352517</t>
        </is>
      </c>
      <c r="H10" s="297" t="inlineStr">
        <is>
          <t>2021-09-06 12:00:00</t>
        </is>
      </c>
      <c r="I10" s="297" t="inlineStr">
        <is>
          <t>2021-09-06 12:00:00</t>
        </is>
      </c>
      <c r="J10" s="297" t="inlineStr">
        <is>
          <t>1</t>
        </is>
      </c>
      <c r="K10" s="297" t="inlineStr">
        <is>
          <t>Сортировочный центр</t>
        </is>
      </c>
      <c r="L10" s="297" t="n">
        <v>15.0</v>
      </c>
      <c r="M10" s="297" t="n">
        <v>15.0</v>
      </c>
      <c r="N10" s="297" t="n">
        <v>0.0</v>
      </c>
      <c r="O10" s="297" t="n">
        <v>15.0</v>
      </c>
      <c r="P10" s="297" t="inlineStr">
        <is>
          <t>Начисление</t>
        </is>
      </c>
    </row>
    <row r="11" customHeight="true" ht="25.0">
      <c r="A11" s="297" t="n">
        <v>1029141.0</v>
      </c>
      <c r="B11" s="297" t="inlineStr">
        <is>
          <t>FBS</t>
        </is>
      </c>
      <c r="C11" s="297" t="n">
        <v>1029140.0</v>
      </c>
      <c r="D11" s="297" t="inlineStr">
        <is>
          <t>AVAKS</t>
        </is>
      </c>
      <c r="E11" s="297" t="inlineStr">
        <is>
          <t>7728338616</t>
        </is>
      </c>
      <c r="F11" s="297" t="inlineStr">
        <is>
          <t>1690939/21</t>
        </is>
      </c>
      <c r="G11" s="297" t="inlineStr">
        <is>
          <t>ОФ-1352517</t>
        </is>
      </c>
      <c r="H11" s="297" t="inlineStr">
        <is>
          <t>2021-09-11 12:00:00</t>
        </is>
      </c>
      <c r="I11" s="297" t="inlineStr">
        <is>
          <t>2021-09-11 12:00:00</t>
        </is>
      </c>
      <c r="J11" s="297" t="inlineStr">
        <is>
          <t>9</t>
        </is>
      </c>
      <c r="K11" s="297" t="inlineStr">
        <is>
          <t>Сортировочный центр</t>
        </is>
      </c>
      <c r="L11" s="297" t="n">
        <v>15.0</v>
      </c>
      <c r="M11" s="297" t="n">
        <v>135.0</v>
      </c>
      <c r="N11" s="297" t="n">
        <v>0.0</v>
      </c>
      <c r="O11" s="297" t="n">
        <v>135.0</v>
      </c>
      <c r="P11" s="297" t="inlineStr">
        <is>
          <t>Начисление</t>
        </is>
      </c>
    </row>
    <row r="12" customHeight="true" ht="25.0">
      <c r="A12" s="297" t="n">
        <v>1029141.0</v>
      </c>
      <c r="B12" s="297" t="inlineStr">
        <is>
          <t>FBS</t>
        </is>
      </c>
      <c r="C12" s="297" t="n">
        <v>1029140.0</v>
      </c>
      <c r="D12" s="297" t="inlineStr">
        <is>
          <t>AVAKS</t>
        </is>
      </c>
      <c r="E12" s="297" t="inlineStr">
        <is>
          <t>7728338616</t>
        </is>
      </c>
      <c r="F12" s="297" t="inlineStr">
        <is>
          <t>1690939/21</t>
        </is>
      </c>
      <c r="G12" s="297" t="inlineStr">
        <is>
          <t>ОФ-1352517</t>
        </is>
      </c>
      <c r="H12" s="297" t="inlineStr">
        <is>
          <t>2021-09-13 12:00:00</t>
        </is>
      </c>
      <c r="I12" s="297" t="inlineStr">
        <is>
          <t>2021-09-13 12:00:00</t>
        </is>
      </c>
      <c r="J12" s="297" t="inlineStr">
        <is>
          <t>6</t>
        </is>
      </c>
      <c r="K12" s="297" t="inlineStr">
        <is>
          <t>Сортировочный центр</t>
        </is>
      </c>
      <c r="L12" s="297" t="n">
        <v>15.0</v>
      </c>
      <c r="M12" s="297" t="n">
        <v>90.0</v>
      </c>
      <c r="N12" s="297" t="n">
        <v>0.0</v>
      </c>
      <c r="O12" s="297" t="n">
        <v>90.0</v>
      </c>
      <c r="P12" s="297" t="inlineStr">
        <is>
          <t>Начисление</t>
        </is>
      </c>
    </row>
    <row r="13" customHeight="true" ht="25.0">
      <c r="A13" s="297" t="n">
        <v>1029141.0</v>
      </c>
      <c r="B13" s="297" t="inlineStr">
        <is>
          <t>FBS</t>
        </is>
      </c>
      <c r="C13" s="297" t="n">
        <v>1029140.0</v>
      </c>
      <c r="D13" s="297" t="inlineStr">
        <is>
          <t>AVAKS</t>
        </is>
      </c>
      <c r="E13" s="297" t="inlineStr">
        <is>
          <t>7728338616</t>
        </is>
      </c>
      <c r="F13" s="297" t="inlineStr">
        <is>
          <t>1690939/21</t>
        </is>
      </c>
      <c r="G13" s="297" t="inlineStr">
        <is>
          <t>ОФ-1352517</t>
        </is>
      </c>
      <c r="H13" s="297" t="inlineStr">
        <is>
          <t>2021-09-14 12:00:00</t>
        </is>
      </c>
      <c r="I13" s="297" t="inlineStr">
        <is>
          <t>2021-09-14 12:00:00</t>
        </is>
      </c>
      <c r="J13" s="297" t="inlineStr">
        <is>
          <t>1</t>
        </is>
      </c>
      <c r="K13" s="297" t="inlineStr">
        <is>
          <t>Сортировочный центр</t>
        </is>
      </c>
      <c r="L13" s="297" t="n">
        <v>15.0</v>
      </c>
      <c r="M13" s="297" t="n">
        <v>15.0</v>
      </c>
      <c r="N13" s="297" t="n">
        <v>0.0</v>
      </c>
      <c r="O13" s="297" t="n">
        <v>15.0</v>
      </c>
      <c r="P13" s="297" t="inlineStr">
        <is>
          <t>Начисление</t>
        </is>
      </c>
    </row>
    <row r="14" customHeight="true" ht="25.0">
      <c r="A14" s="297" t="n">
        <v>1029141.0</v>
      </c>
      <c r="B14" s="297" t="inlineStr">
        <is>
          <t>FBS</t>
        </is>
      </c>
      <c r="C14" s="297" t="n">
        <v>1029140.0</v>
      </c>
      <c r="D14" s="297" t="inlineStr">
        <is>
          <t>AVAKS</t>
        </is>
      </c>
      <c r="E14" s="297" t="inlineStr">
        <is>
          <t>7728338616</t>
        </is>
      </c>
      <c r="F14" s="297" t="inlineStr">
        <is>
          <t>1690939/21</t>
        </is>
      </c>
      <c r="G14" s="297" t="inlineStr">
        <is>
          <t>ОФ-1352517</t>
        </is>
      </c>
      <c r="H14" s="297" t="inlineStr">
        <is>
          <t>2021-09-16 12:00:00</t>
        </is>
      </c>
      <c r="I14" s="297" t="inlineStr">
        <is>
          <t>2021-09-16 12:00:00</t>
        </is>
      </c>
      <c r="J14" s="297" t="inlineStr">
        <is>
          <t>1</t>
        </is>
      </c>
      <c r="K14" s="297" t="inlineStr">
        <is>
          <t>Сортировочный центр</t>
        </is>
      </c>
      <c r="L14" s="297" t="n">
        <v>15.0</v>
      </c>
      <c r="M14" s="297" t="n">
        <v>15.0</v>
      </c>
      <c r="N14" s="297" t="n">
        <v>0.0</v>
      </c>
      <c r="O14" s="297" t="n">
        <v>15.0</v>
      </c>
      <c r="P14" s="297" t="inlineStr">
        <is>
          <t>Начисление</t>
        </is>
      </c>
    </row>
    <row r="15" customHeight="true" ht="25.0">
      <c r="A15" s="297" t="n">
        <v>1029141.0</v>
      </c>
      <c r="B15" s="297" t="inlineStr">
        <is>
          <t>FBS</t>
        </is>
      </c>
      <c r="C15" s="297" t="n">
        <v>1029140.0</v>
      </c>
      <c r="D15" s="297" t="inlineStr">
        <is>
          <t>AVAKS</t>
        </is>
      </c>
      <c r="E15" s="297" t="inlineStr">
        <is>
          <t>7728338616</t>
        </is>
      </c>
      <c r="F15" s="297" t="inlineStr">
        <is>
          <t>1690939/21</t>
        </is>
      </c>
      <c r="G15" s="297" t="inlineStr">
        <is>
          <t>ОФ-1352517</t>
        </is>
      </c>
      <c r="H15" s="297" t="inlineStr">
        <is>
          <t>2021-09-18 12:00:00</t>
        </is>
      </c>
      <c r="I15" s="297" t="inlineStr">
        <is>
          <t>2021-09-18 12:00:00</t>
        </is>
      </c>
      <c r="J15" s="297" t="inlineStr">
        <is>
          <t>2</t>
        </is>
      </c>
      <c r="K15" s="297" t="inlineStr">
        <is>
          <t>Сортировочный центр</t>
        </is>
      </c>
      <c r="L15" s="297" t="n">
        <v>15.0</v>
      </c>
      <c r="M15" s="297" t="n">
        <v>30.0</v>
      </c>
      <c r="N15" s="297" t="n">
        <v>0.0</v>
      </c>
      <c r="O15" s="297" t="n">
        <v>30.0</v>
      </c>
      <c r="P15" s="297" t="inlineStr">
        <is>
          <t>Начисление</t>
        </is>
      </c>
    </row>
    <row r="16" customHeight="true" ht="25.0">
      <c r="A16" s="297" t="n">
        <v>1029141.0</v>
      </c>
      <c r="B16" s="297" t="inlineStr">
        <is>
          <t>FBS</t>
        </is>
      </c>
      <c r="C16" s="297" t="n">
        <v>1029140.0</v>
      </c>
      <c r="D16" s="297" t="inlineStr">
        <is>
          <t>AVAKS</t>
        </is>
      </c>
      <c r="E16" s="297" t="inlineStr">
        <is>
          <t>7728338616</t>
        </is>
      </c>
      <c r="F16" s="297" t="inlineStr">
        <is>
          <t>1690939/21</t>
        </is>
      </c>
      <c r="G16" s="297" t="inlineStr">
        <is>
          <t>ОФ-1352517</t>
        </is>
      </c>
      <c r="H16" s="297" t="inlineStr">
        <is>
          <t>2021-09-20 12:00:00</t>
        </is>
      </c>
      <c r="I16" s="297" t="inlineStr">
        <is>
          <t>2021-09-20 12:00:00</t>
        </is>
      </c>
      <c r="J16" s="297" t="inlineStr">
        <is>
          <t>2</t>
        </is>
      </c>
      <c r="K16" s="297" t="inlineStr">
        <is>
          <t>Сортировочный центр</t>
        </is>
      </c>
      <c r="L16" s="297" t="n">
        <v>15.0</v>
      </c>
      <c r="M16" s="297" t="n">
        <v>30.0</v>
      </c>
      <c r="N16" s="297" t="n">
        <v>0.0</v>
      </c>
      <c r="O16" s="297" t="n">
        <v>30.0</v>
      </c>
      <c r="P16" s="297" t="inlineStr">
        <is>
          <t>Начисление</t>
        </is>
      </c>
    </row>
    <row r="17" customHeight="true" ht="25.0">
      <c r="A17" s="297" t="n">
        <v>1029141.0</v>
      </c>
      <c r="B17" s="297" t="inlineStr">
        <is>
          <t>FBS</t>
        </is>
      </c>
      <c r="C17" s="297" t="n">
        <v>1029140.0</v>
      </c>
      <c r="D17" s="297" t="inlineStr">
        <is>
          <t>AVAKS</t>
        </is>
      </c>
      <c r="E17" s="297" t="inlineStr">
        <is>
          <t>7728338616</t>
        </is>
      </c>
      <c r="F17" s="297" t="inlineStr">
        <is>
          <t>1690939/21</t>
        </is>
      </c>
      <c r="G17" s="297" t="inlineStr">
        <is>
          <t>ОФ-1352517</t>
        </is>
      </c>
      <c r="H17" s="297" t="inlineStr">
        <is>
          <t>2021-09-24 12:00:00</t>
        </is>
      </c>
      <c r="I17" s="297" t="inlineStr">
        <is>
          <t>2021-09-24 12:00:00</t>
        </is>
      </c>
      <c r="J17" s="297" t="inlineStr">
        <is>
          <t>1</t>
        </is>
      </c>
      <c r="K17" s="297" t="inlineStr">
        <is>
          <t>Сортировочный центр</t>
        </is>
      </c>
      <c r="L17" s="297" t="n">
        <v>15.0</v>
      </c>
      <c r="M17" s="297" t="n">
        <v>15.0</v>
      </c>
      <c r="N17" s="297" t="n">
        <v>0.0</v>
      </c>
      <c r="O17" s="297" t="n">
        <v>15.0</v>
      </c>
      <c r="P17" s="297" t="inlineStr">
        <is>
          <t>Начисление</t>
        </is>
      </c>
    </row>
    <row r="18" customHeight="true" ht="25.0">
      <c r="A18" s="297" t="n">
        <v>1029141.0</v>
      </c>
      <c r="B18" s="297" t="inlineStr">
        <is>
          <t>FBS</t>
        </is>
      </c>
      <c r="C18" s="297" t="n">
        <v>1029140.0</v>
      </c>
      <c r="D18" s="297" t="inlineStr">
        <is>
          <t>AVAKS</t>
        </is>
      </c>
      <c r="E18" s="297" t="inlineStr">
        <is>
          <t>7728338616</t>
        </is>
      </c>
      <c r="F18" s="297" t="inlineStr">
        <is>
          <t>1690939/21</t>
        </is>
      </c>
      <c r="G18" s="297" t="inlineStr">
        <is>
          <t>ОФ-1352517</t>
        </is>
      </c>
      <c r="H18" s="297" t="inlineStr">
        <is>
          <t>2021-09-27 12:00:00</t>
        </is>
      </c>
      <c r="I18" s="297" t="inlineStr">
        <is>
          <t>2021-09-27 12:00:00</t>
        </is>
      </c>
      <c r="J18" s="297" t="inlineStr">
        <is>
          <t>2</t>
        </is>
      </c>
      <c r="K18" s="297" t="inlineStr">
        <is>
          <t>Сортировочный центр</t>
        </is>
      </c>
      <c r="L18" s="297" t="n">
        <v>15.0</v>
      </c>
      <c r="M18" s="297" t="n">
        <v>30.0</v>
      </c>
      <c r="N18" s="297" t="n">
        <v>0.0</v>
      </c>
      <c r="O18" s="297" t="n">
        <v>30.0</v>
      </c>
      <c r="P18" s="297" t="inlineStr">
        <is>
          <t>Начисление</t>
        </is>
      </c>
    </row>
    <row r="19" customHeight="true" ht="25.0">
      <c r="A19" s="297" t="n">
        <v>1029141.0</v>
      </c>
      <c r="B19" s="297" t="inlineStr">
        <is>
          <t>FBS</t>
        </is>
      </c>
      <c r="C19" s="297" t="n">
        <v>1029140.0</v>
      </c>
      <c r="D19" s="297" t="inlineStr">
        <is>
          <t>AVAKS</t>
        </is>
      </c>
      <c r="E19" s="297" t="inlineStr">
        <is>
          <t>7728338616</t>
        </is>
      </c>
      <c r="F19" s="297" t="inlineStr">
        <is>
          <t>1690939/21</t>
        </is>
      </c>
      <c r="G19" s="297" t="inlineStr">
        <is>
          <t>ОФ-1352517</t>
        </is>
      </c>
      <c r="H19" s="297" t="inlineStr">
        <is>
          <t>2021-09-28 12:00:00</t>
        </is>
      </c>
      <c r="I19" s="297" t="inlineStr">
        <is>
          <t>2021-09-28 12:00:00</t>
        </is>
      </c>
      <c r="J19" s="297" t="inlineStr">
        <is>
          <t>1</t>
        </is>
      </c>
      <c r="K19" s="297" t="inlineStr">
        <is>
          <t>Сортировочный центр</t>
        </is>
      </c>
      <c r="L19" s="297" t="n">
        <v>15.0</v>
      </c>
      <c r="M19" s="297" t="n">
        <v>15.0</v>
      </c>
      <c r="N19" s="297" t="n">
        <v>0.0</v>
      </c>
      <c r="O19" s="297" t="n">
        <v>15.0</v>
      </c>
      <c r="P19" s="297" t="inlineStr">
        <is>
          <t>Начисление</t>
        </is>
      </c>
    </row>
    <row r="20" customHeight="true" ht="25.0">
      <c r="A20" s="297" t="n">
        <v>1029141.0</v>
      </c>
      <c r="B20" s="297" t="inlineStr">
        <is>
          <t>FBS</t>
        </is>
      </c>
      <c r="C20" s="297" t="n">
        <v>1029140.0</v>
      </c>
      <c r="D20" s="297" t="inlineStr">
        <is>
          <t>AVAKS</t>
        </is>
      </c>
      <c r="E20" s="297" t="inlineStr">
        <is>
          <t>7728338616</t>
        </is>
      </c>
      <c r="F20" s="297" t="inlineStr">
        <is>
          <t>1690939/21</t>
        </is>
      </c>
      <c r="G20" s="297" t="inlineStr">
        <is>
          <t>ОФ-1352517</t>
        </is>
      </c>
      <c r="H20" s="297" t="inlineStr">
        <is>
          <t>2021-10-01 12:00:00</t>
        </is>
      </c>
      <c r="I20" s="297" t="inlineStr">
        <is>
          <t>2021-10-01 12:00:00</t>
        </is>
      </c>
      <c r="J20" s="297" t="inlineStr">
        <is>
          <t>1</t>
        </is>
      </c>
      <c r="K20" s="297" t="inlineStr">
        <is>
          <t>Сортировочный центр</t>
        </is>
      </c>
      <c r="L20" s="297" t="n">
        <v>30.0</v>
      </c>
      <c r="M20" s="297" t="n">
        <v>30.0</v>
      </c>
      <c r="N20" s="297" t="n">
        <v>0.0</v>
      </c>
      <c r="O20" s="297" t="n">
        <v>30.0</v>
      </c>
      <c r="P20" s="297" t="inlineStr">
        <is>
          <t>Начисление</t>
        </is>
      </c>
    </row>
    <row r="21" customHeight="true" ht="25.0">
      <c r="A21" s="297" t="n">
        <v>1029141.0</v>
      </c>
      <c r="B21" s="297" t="inlineStr">
        <is>
          <t>FBS</t>
        </is>
      </c>
      <c r="C21" s="297" t="n">
        <v>1029140.0</v>
      </c>
      <c r="D21" s="297" t="inlineStr">
        <is>
          <t>AVAKS</t>
        </is>
      </c>
      <c r="E21" s="297" t="inlineStr">
        <is>
          <t>7728338616</t>
        </is>
      </c>
      <c r="F21" s="297" t="inlineStr">
        <is>
          <t>1690939/21</t>
        </is>
      </c>
      <c r="G21" s="297" t="inlineStr">
        <is>
          <t>ОФ-1352517</t>
        </is>
      </c>
      <c r="H21" s="297" t="inlineStr">
        <is>
          <t>2021-10-04 12:00:00</t>
        </is>
      </c>
      <c r="I21" s="297" t="inlineStr">
        <is>
          <t>2021-10-04 12:00:00</t>
        </is>
      </c>
      <c r="J21" s="297" t="inlineStr">
        <is>
          <t>2</t>
        </is>
      </c>
      <c r="K21" s="297" t="inlineStr">
        <is>
          <t>Сортировочный центр</t>
        </is>
      </c>
      <c r="L21" s="297" t="n">
        <v>30.0</v>
      </c>
      <c r="M21" s="297" t="n">
        <v>60.0</v>
      </c>
      <c r="N21" s="297" t="n">
        <v>0.0</v>
      </c>
      <c r="O21" s="297" t="n">
        <v>60.0</v>
      </c>
      <c r="P21" s="297" t="inlineStr">
        <is>
          <t>Начисление</t>
        </is>
      </c>
    </row>
  </sheetData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298" t="inlineStr">
        <is>
          <t>Информация о бизнесе</t>
        </is>
      </c>
      <c r="B1" s="298"/>
      <c r="C1" s="298"/>
      <c r="D1" s="298"/>
      <c r="E1" s="298"/>
      <c r="F1" s="298"/>
      <c r="G1" s="298"/>
      <c r="H1" s="299" t="inlineStr">
        <is>
          <t>Информация об услуге</t>
        </is>
      </c>
      <c r="I1" s="299"/>
      <c r="J1" s="299"/>
      <c r="K1" s="299"/>
      <c r="L1" s="299"/>
      <c r="M1" s="299"/>
    </row>
    <row r="2" customHeight="true" ht="75.0">
      <c r="A2" s="300" t="inlineStr">
        <is>
          <t>ID бизнес-аккаунта</t>
        </is>
      </c>
      <c r="B2" s="301" t="inlineStr">
        <is>
          <t>Модели работы</t>
        </is>
      </c>
      <c r="C2" s="302" t="inlineStr">
        <is>
          <t>ID магазинов</t>
        </is>
      </c>
      <c r="D2" s="303" t="inlineStr">
        <is>
          <t>Названия магазинов</t>
        </is>
      </c>
      <c r="E2" s="304" t="inlineStr">
        <is>
          <t>ИНН</t>
        </is>
      </c>
      <c r="F2" s="305" t="inlineStr">
        <is>
          <t>Номера договоров на размещение</t>
        </is>
      </c>
      <c r="G2" s="306" t="inlineStr">
        <is>
          <t>Номера договоров на продвижение</t>
        </is>
      </c>
      <c r="H2" s="307" t="inlineStr">
        <is>
          <t>Место хранения</t>
        </is>
      </c>
      <c r="I2" s="308" t="inlineStr">
        <is>
          <t>Дата предоставления услуги</t>
        </is>
      </c>
      <c r="J2" s="309" t="inlineStr">
        <is>
          <t>Номер заказа</t>
        </is>
      </c>
      <c r="K2" s="310" t="inlineStr">
        <is>
          <t>Тариф, руб. за заказ</t>
        </is>
      </c>
      <c r="L2" s="311" t="inlineStr">
        <is>
          <t xml:space="preserve">Стоимость услуги, руб.  </t>
        </is>
      </c>
      <c r="M2" s="312" t="inlineStr">
        <is>
          <t>Тип записи</t>
        </is>
      </c>
    </row>
    <row r="3" customHeight="true" ht="25.0">
      <c r="A3" s="313" t="n">
        <v>1029141.0</v>
      </c>
      <c r="B3" s="313" t="inlineStr">
        <is>
          <t>FBS</t>
        </is>
      </c>
      <c r="C3" s="313" t="n">
        <v>1029140.0</v>
      </c>
      <c r="D3" s="313" t="inlineStr">
        <is>
          <t>AVAKS</t>
        </is>
      </c>
      <c r="E3" s="313" t="inlineStr">
        <is>
          <t>7728338616</t>
        </is>
      </c>
      <c r="F3" s="313" t="inlineStr">
        <is>
          <t>1690939/21</t>
        </is>
      </c>
      <c r="G3" s="313" t="inlineStr">
        <is>
          <t>ОФ-1352517</t>
        </is>
      </c>
      <c r="H3" s="313" t="inlineStr">
        <is>
          <t>Яндекс.Маркет (Москва, Царицыно)</t>
        </is>
      </c>
      <c r="I3" s="313" t="inlineStr">
        <is>
          <t>2021-08-16 12:00:00</t>
        </is>
      </c>
      <c r="J3" s="313" t="n">
        <v>5.4559569E7</v>
      </c>
      <c r="K3" s="313" t="n">
        <v>15.0</v>
      </c>
      <c r="L3" s="313" t="n">
        <v>15.0</v>
      </c>
      <c r="M3" s="313" t="inlineStr">
        <is>
          <t>Начисление</t>
        </is>
      </c>
    </row>
    <row r="4" customHeight="true" ht="25.0">
      <c r="A4" s="313" t="n">
        <v>1029141.0</v>
      </c>
      <c r="B4" s="313" t="inlineStr">
        <is>
          <t>FBS</t>
        </is>
      </c>
      <c r="C4" s="313" t="n">
        <v>1029140.0</v>
      </c>
      <c r="D4" s="313" t="inlineStr">
        <is>
          <t>AVAKS</t>
        </is>
      </c>
      <c r="E4" s="313" t="inlineStr">
        <is>
          <t>7728338616</t>
        </is>
      </c>
      <c r="F4" s="313" t="inlineStr">
        <is>
          <t>1690939/21</t>
        </is>
      </c>
      <c r="G4" s="313" t="inlineStr">
        <is>
          <t>ОФ-1352517</t>
        </is>
      </c>
      <c r="H4" s="313" t="inlineStr">
        <is>
          <t>Яндекс.Маркет (Москва, Царицыно)</t>
        </is>
      </c>
      <c r="I4" s="313" t="inlineStr">
        <is>
          <t>2021-08-17 12:00:00</t>
        </is>
      </c>
      <c r="J4" s="313" t="n">
        <v>5.4559569E7</v>
      </c>
      <c r="K4" s="313" t="n">
        <v>15.0</v>
      </c>
      <c r="L4" s="313" t="n">
        <v>15.0</v>
      </c>
      <c r="M4" s="313" t="inlineStr">
        <is>
          <t>Начисление</t>
        </is>
      </c>
    </row>
    <row r="5" customHeight="true" ht="25.0">
      <c r="A5" s="313" t="n">
        <v>1029141.0</v>
      </c>
      <c r="B5" s="313" t="inlineStr">
        <is>
          <t>FBS</t>
        </is>
      </c>
      <c r="C5" s="313" t="n">
        <v>1029140.0</v>
      </c>
      <c r="D5" s="313" t="inlineStr">
        <is>
          <t>AVAKS</t>
        </is>
      </c>
      <c r="E5" s="313" t="inlineStr">
        <is>
          <t>7728338616</t>
        </is>
      </c>
      <c r="F5" s="313" t="inlineStr">
        <is>
          <t>1690939/21</t>
        </is>
      </c>
      <c r="G5" s="313" t="inlineStr">
        <is>
          <t>ОФ-1352517</t>
        </is>
      </c>
      <c r="H5" s="313" t="inlineStr">
        <is>
          <t>Яндекс.Маркет (Москва, Царицыно)</t>
        </is>
      </c>
      <c r="I5" s="313" t="inlineStr">
        <is>
          <t>2021-08-18 12:00:00</t>
        </is>
      </c>
      <c r="J5" s="313" t="n">
        <v>5.4559569E7</v>
      </c>
      <c r="K5" s="313" t="n">
        <v>15.0</v>
      </c>
      <c r="L5" s="313" t="n">
        <v>15.0</v>
      </c>
      <c r="M5" s="313" t="inlineStr">
        <is>
          <t>Начисление</t>
        </is>
      </c>
    </row>
    <row r="6" customHeight="true" ht="25.0">
      <c r="A6" s="313" t="n">
        <v>1029141.0</v>
      </c>
      <c r="B6" s="313" t="inlineStr">
        <is>
          <t>FBS</t>
        </is>
      </c>
      <c r="C6" s="313" t="n">
        <v>1029140.0</v>
      </c>
      <c r="D6" s="313" t="inlineStr">
        <is>
          <t>AVAKS</t>
        </is>
      </c>
      <c r="E6" s="313" t="inlineStr">
        <is>
          <t>7728338616</t>
        </is>
      </c>
      <c r="F6" s="313" t="inlineStr">
        <is>
          <t>1690939/21</t>
        </is>
      </c>
      <c r="G6" s="313" t="inlineStr">
        <is>
          <t>ОФ-1352517</t>
        </is>
      </c>
      <c r="H6" s="313" t="inlineStr">
        <is>
          <t>Яндекс.Маркет (Москва, Царицыно)</t>
        </is>
      </c>
      <c r="I6" s="313" t="inlineStr">
        <is>
          <t>2021-08-19 12:00:00</t>
        </is>
      </c>
      <c r="J6" s="313" t="n">
        <v>5.4559569E7</v>
      </c>
      <c r="K6" s="313" t="n">
        <v>15.0</v>
      </c>
      <c r="L6" s="313" t="n">
        <v>15.0</v>
      </c>
      <c r="M6" s="313" t="inlineStr">
        <is>
          <t>Начисление</t>
        </is>
      </c>
    </row>
    <row r="7" customHeight="true" ht="25.0">
      <c r="A7" s="313" t="n">
        <v>1029141.0</v>
      </c>
      <c r="B7" s="313" t="inlineStr">
        <is>
          <t>FBS</t>
        </is>
      </c>
      <c r="C7" s="313" t="n">
        <v>1029140.0</v>
      </c>
      <c r="D7" s="313" t="inlineStr">
        <is>
          <t>AVAKS</t>
        </is>
      </c>
      <c r="E7" s="313" t="inlineStr">
        <is>
          <t>7728338616</t>
        </is>
      </c>
      <c r="F7" s="313" t="inlineStr">
        <is>
          <t>1690939/21</t>
        </is>
      </c>
      <c r="G7" s="313" t="inlineStr">
        <is>
          <t>ОФ-1352517</t>
        </is>
      </c>
      <c r="H7" s="313" t="inlineStr">
        <is>
          <t>Яндекс.Маркет (Москва, Царицыно)</t>
        </is>
      </c>
      <c r="I7" s="313" t="inlineStr">
        <is>
          <t>2021-08-20 12:00:00</t>
        </is>
      </c>
      <c r="J7" s="313" t="n">
        <v>5.4559569E7</v>
      </c>
      <c r="K7" s="313" t="n">
        <v>15.0</v>
      </c>
      <c r="L7" s="313" t="n">
        <v>15.0</v>
      </c>
      <c r="M7" s="313" t="inlineStr">
        <is>
          <t>Начисление</t>
        </is>
      </c>
    </row>
    <row r="8" customHeight="true" ht="25.0">
      <c r="A8" s="313" t="n">
        <v>1029141.0</v>
      </c>
      <c r="B8" s="313" t="inlineStr">
        <is>
          <t>FBS</t>
        </is>
      </c>
      <c r="C8" s="313" t="n">
        <v>1029140.0</v>
      </c>
      <c r="D8" s="313" t="inlineStr">
        <is>
          <t>AVAKS</t>
        </is>
      </c>
      <c r="E8" s="313" t="inlineStr">
        <is>
          <t>7728338616</t>
        </is>
      </c>
      <c r="F8" s="313" t="inlineStr">
        <is>
          <t>1690939/21</t>
        </is>
      </c>
      <c r="G8" s="313" t="inlineStr">
        <is>
          <t>ОФ-1352517</t>
        </is>
      </c>
      <c r="H8" s="313" t="inlineStr">
        <is>
          <t>Яндекс.Маркет (Москва, Царицыно)</t>
        </is>
      </c>
      <c r="I8" s="313" t="inlineStr">
        <is>
          <t>2021-08-21 12:00:00</t>
        </is>
      </c>
      <c r="J8" s="313" t="n">
        <v>5.4559569E7</v>
      </c>
      <c r="K8" s="313" t="n">
        <v>15.0</v>
      </c>
      <c r="L8" s="313" t="n">
        <v>15.0</v>
      </c>
      <c r="M8" s="313" t="inlineStr">
        <is>
          <t>Начисление</t>
        </is>
      </c>
    </row>
    <row r="9" customHeight="true" ht="25.0">
      <c r="A9" s="313" t="n">
        <v>1029141.0</v>
      </c>
      <c r="B9" s="313" t="inlineStr">
        <is>
          <t>FBS</t>
        </is>
      </c>
      <c r="C9" s="313" t="n">
        <v>1029140.0</v>
      </c>
      <c r="D9" s="313" t="inlineStr">
        <is>
          <t>AVAKS</t>
        </is>
      </c>
      <c r="E9" s="313" t="inlineStr">
        <is>
          <t>7728338616</t>
        </is>
      </c>
      <c r="F9" s="313" t="inlineStr">
        <is>
          <t>1690939/21</t>
        </is>
      </c>
      <c r="G9" s="313" t="inlineStr">
        <is>
          <t>ОФ-1352517</t>
        </is>
      </c>
      <c r="H9" s="313" t="inlineStr">
        <is>
          <t>Яндекс.Маркет (Москва, Царицыно)</t>
        </is>
      </c>
      <c r="I9" s="313" t="inlineStr">
        <is>
          <t>2021-08-22 12:00:00</t>
        </is>
      </c>
      <c r="J9" s="313" t="n">
        <v>5.4559569E7</v>
      </c>
      <c r="K9" s="313" t="n">
        <v>15.0</v>
      </c>
      <c r="L9" s="313" t="n">
        <v>15.0</v>
      </c>
      <c r="M9" s="313" t="inlineStr">
        <is>
          <t>Начисление</t>
        </is>
      </c>
    </row>
    <row r="10" customHeight="true" ht="25.0">
      <c r="A10" s="313" t="n">
        <v>1029141.0</v>
      </c>
      <c r="B10" s="313" t="inlineStr">
        <is>
          <t>FBS</t>
        </is>
      </c>
      <c r="C10" s="313" t="n">
        <v>1029140.0</v>
      </c>
      <c r="D10" s="313" t="inlineStr">
        <is>
          <t>AVAKS</t>
        </is>
      </c>
      <c r="E10" s="313" t="inlineStr">
        <is>
          <t>7728338616</t>
        </is>
      </c>
      <c r="F10" s="313" t="inlineStr">
        <is>
          <t>1690939/21</t>
        </is>
      </c>
      <c r="G10" s="313" t="inlineStr">
        <is>
          <t>ОФ-1352517</t>
        </is>
      </c>
      <c r="H10" s="313" t="inlineStr">
        <is>
          <t>Яндекс.Маркет (Москва, Царицыно)</t>
        </is>
      </c>
      <c r="I10" s="313" t="inlineStr">
        <is>
          <t>2021-08-22 12:00:00</t>
        </is>
      </c>
      <c r="J10" s="313" t="n">
        <v>5.6792196E7</v>
      </c>
      <c r="K10" s="313" t="n">
        <v>15.0</v>
      </c>
      <c r="L10" s="313" t="n">
        <v>15.0</v>
      </c>
      <c r="M10" s="313" t="inlineStr">
        <is>
          <t>Начисление</t>
        </is>
      </c>
    </row>
    <row r="11" customHeight="true" ht="25.0">
      <c r="A11" s="313" t="n">
        <v>1029141.0</v>
      </c>
      <c r="B11" s="313" t="inlineStr">
        <is>
          <t>FBS</t>
        </is>
      </c>
      <c r="C11" s="313" t="n">
        <v>1029140.0</v>
      </c>
      <c r="D11" s="313" t="inlineStr">
        <is>
          <t>AVAKS</t>
        </is>
      </c>
      <c r="E11" s="313" t="inlineStr">
        <is>
          <t>7728338616</t>
        </is>
      </c>
      <c r="F11" s="313" t="inlineStr">
        <is>
          <t>1690939/21</t>
        </is>
      </c>
      <c r="G11" s="313" t="inlineStr">
        <is>
          <t>ОФ-1352517</t>
        </is>
      </c>
      <c r="H11" s="313" t="inlineStr">
        <is>
          <t>Яндекс.Маркет (Москва, Царицыно)</t>
        </is>
      </c>
      <c r="I11" s="313" t="inlineStr">
        <is>
          <t>2021-08-23 12:00:00</t>
        </is>
      </c>
      <c r="J11" s="313" t="n">
        <v>5.4559569E7</v>
      </c>
      <c r="K11" s="313" t="n">
        <v>15.0</v>
      </c>
      <c r="L11" s="313" t="n">
        <v>15.0</v>
      </c>
      <c r="M11" s="313" t="inlineStr">
        <is>
          <t>Начисление</t>
        </is>
      </c>
    </row>
    <row r="12" customHeight="true" ht="25.0">
      <c r="A12" s="313" t="n">
        <v>1029141.0</v>
      </c>
      <c r="B12" s="313" t="inlineStr">
        <is>
          <t>FBS</t>
        </is>
      </c>
      <c r="C12" s="313" t="n">
        <v>1029140.0</v>
      </c>
      <c r="D12" s="313" t="inlineStr">
        <is>
          <t>AVAKS</t>
        </is>
      </c>
      <c r="E12" s="313" t="inlineStr">
        <is>
          <t>7728338616</t>
        </is>
      </c>
      <c r="F12" s="313" t="inlineStr">
        <is>
          <t>1690939/21</t>
        </is>
      </c>
      <c r="G12" s="313" t="inlineStr">
        <is>
          <t>ОФ-1352517</t>
        </is>
      </c>
      <c r="H12" s="313" t="inlineStr">
        <is>
          <t>Яндекс.Маркет (Москва, Царицыно)</t>
        </is>
      </c>
      <c r="I12" s="313" t="inlineStr">
        <is>
          <t>2021-08-23 12:00:00</t>
        </is>
      </c>
      <c r="J12" s="313" t="n">
        <v>5.6792196E7</v>
      </c>
      <c r="K12" s="313" t="n">
        <v>15.0</v>
      </c>
      <c r="L12" s="313" t="n">
        <v>15.0</v>
      </c>
      <c r="M12" s="313" t="inlineStr">
        <is>
          <t>Начисление</t>
        </is>
      </c>
    </row>
    <row r="13" customHeight="true" ht="25.0">
      <c r="A13" s="313" t="n">
        <v>1029141.0</v>
      </c>
      <c r="B13" s="313" t="inlineStr">
        <is>
          <t>FBS</t>
        </is>
      </c>
      <c r="C13" s="313" t="n">
        <v>1029140.0</v>
      </c>
      <c r="D13" s="313" t="inlineStr">
        <is>
          <t>AVAKS</t>
        </is>
      </c>
      <c r="E13" s="313" t="inlineStr">
        <is>
          <t>7728338616</t>
        </is>
      </c>
      <c r="F13" s="313" t="inlineStr">
        <is>
          <t>1690939/21</t>
        </is>
      </c>
      <c r="G13" s="313" t="inlineStr">
        <is>
          <t>ОФ-1352517</t>
        </is>
      </c>
      <c r="H13" s="313" t="inlineStr">
        <is>
          <t>Яндекс.Маркет (Москва, Царицыно)</t>
        </is>
      </c>
      <c r="I13" s="313" t="inlineStr">
        <is>
          <t>2021-08-24 12:00:00</t>
        </is>
      </c>
      <c r="J13" s="313" t="n">
        <v>5.4559569E7</v>
      </c>
      <c r="K13" s="313" t="n">
        <v>15.0</v>
      </c>
      <c r="L13" s="313" t="n">
        <v>15.0</v>
      </c>
      <c r="M13" s="313" t="inlineStr">
        <is>
          <t>Начисление</t>
        </is>
      </c>
    </row>
    <row r="14" customHeight="true" ht="25.0">
      <c r="A14" s="313" t="n">
        <v>1029141.0</v>
      </c>
      <c r="B14" s="313" t="inlineStr">
        <is>
          <t>FBS</t>
        </is>
      </c>
      <c r="C14" s="313" t="n">
        <v>1029140.0</v>
      </c>
      <c r="D14" s="313" t="inlineStr">
        <is>
          <t>AVAKS</t>
        </is>
      </c>
      <c r="E14" s="313" t="inlineStr">
        <is>
          <t>7728338616</t>
        </is>
      </c>
      <c r="F14" s="313" t="inlineStr">
        <is>
          <t>1690939/21</t>
        </is>
      </c>
      <c r="G14" s="313" t="inlineStr">
        <is>
          <t>ОФ-1352517</t>
        </is>
      </c>
      <c r="H14" s="313" t="inlineStr">
        <is>
          <t>Яндекс.Маркет (Москва, Царицыно)</t>
        </is>
      </c>
      <c r="I14" s="313" t="inlineStr">
        <is>
          <t>2021-08-24 12:00:00</t>
        </is>
      </c>
      <c r="J14" s="313" t="n">
        <v>5.6792196E7</v>
      </c>
      <c r="K14" s="313" t="n">
        <v>15.0</v>
      </c>
      <c r="L14" s="313" t="n">
        <v>15.0</v>
      </c>
      <c r="M14" s="313" t="inlineStr">
        <is>
          <t>Начисление</t>
        </is>
      </c>
    </row>
    <row r="15" customHeight="true" ht="25.0">
      <c r="A15" s="313" t="n">
        <v>1029141.0</v>
      </c>
      <c r="B15" s="313" t="inlineStr">
        <is>
          <t>FBS</t>
        </is>
      </c>
      <c r="C15" s="313" t="n">
        <v>1029140.0</v>
      </c>
      <c r="D15" s="313" t="inlineStr">
        <is>
          <t>AVAKS</t>
        </is>
      </c>
      <c r="E15" s="313" t="inlineStr">
        <is>
          <t>7728338616</t>
        </is>
      </c>
      <c r="F15" s="313" t="inlineStr">
        <is>
          <t>1690939/21</t>
        </is>
      </c>
      <c r="G15" s="313" t="inlineStr">
        <is>
          <t>ОФ-1352517</t>
        </is>
      </c>
      <c r="H15" s="313" t="inlineStr">
        <is>
          <t>Яндекс.Маркет (Москва, Царицыно)</t>
        </is>
      </c>
      <c r="I15" s="313" t="inlineStr">
        <is>
          <t>2021-08-25 12:00:00</t>
        </is>
      </c>
      <c r="J15" s="313" t="n">
        <v>5.4559569E7</v>
      </c>
      <c r="K15" s="313" t="n">
        <v>15.0</v>
      </c>
      <c r="L15" s="313" t="n">
        <v>15.0</v>
      </c>
      <c r="M15" s="313" t="inlineStr">
        <is>
          <t>Начисление</t>
        </is>
      </c>
    </row>
    <row r="16" customHeight="true" ht="25.0">
      <c r="A16" s="313" t="n">
        <v>1029141.0</v>
      </c>
      <c r="B16" s="313" t="inlineStr">
        <is>
          <t>FBS</t>
        </is>
      </c>
      <c r="C16" s="313" t="n">
        <v>1029140.0</v>
      </c>
      <c r="D16" s="313" t="inlineStr">
        <is>
          <t>AVAKS</t>
        </is>
      </c>
      <c r="E16" s="313" t="inlineStr">
        <is>
          <t>7728338616</t>
        </is>
      </c>
      <c r="F16" s="313" t="inlineStr">
        <is>
          <t>1690939/21</t>
        </is>
      </c>
      <c r="G16" s="313" t="inlineStr">
        <is>
          <t>ОФ-1352517</t>
        </is>
      </c>
      <c r="H16" s="313" t="inlineStr">
        <is>
          <t>Яндекс.Маркет (Москва, Царицыно)</t>
        </is>
      </c>
      <c r="I16" s="313" t="inlineStr">
        <is>
          <t>2021-08-25 12:00:00</t>
        </is>
      </c>
      <c r="J16" s="313" t="n">
        <v>5.6792196E7</v>
      </c>
      <c r="K16" s="313" t="n">
        <v>15.0</v>
      </c>
      <c r="L16" s="313" t="n">
        <v>15.0</v>
      </c>
      <c r="M16" s="313" t="inlineStr">
        <is>
          <t>Начисление</t>
        </is>
      </c>
    </row>
    <row r="17" customHeight="true" ht="25.0">
      <c r="A17" s="313" t="n">
        <v>1029141.0</v>
      </c>
      <c r="B17" s="313" t="inlineStr">
        <is>
          <t>FBS</t>
        </is>
      </c>
      <c r="C17" s="313" t="n">
        <v>1029140.0</v>
      </c>
      <c r="D17" s="313" t="inlineStr">
        <is>
          <t>AVAKS</t>
        </is>
      </c>
      <c r="E17" s="313" t="inlineStr">
        <is>
          <t>7728338616</t>
        </is>
      </c>
      <c r="F17" s="313" t="inlineStr">
        <is>
          <t>1690939/21</t>
        </is>
      </c>
      <c r="G17" s="313" t="inlineStr">
        <is>
          <t>ОФ-1352517</t>
        </is>
      </c>
      <c r="H17" s="313" t="inlineStr">
        <is>
          <t>Яндекс.Маркет (Москва, Царицыно)</t>
        </is>
      </c>
      <c r="I17" s="313" t="inlineStr">
        <is>
          <t>2021-09-12 12:00:00</t>
        </is>
      </c>
      <c r="J17" s="313" t="n">
        <v>5.9721926E7</v>
      </c>
      <c r="K17" s="313" t="n">
        <v>15.0</v>
      </c>
      <c r="L17" s="313" t="n">
        <v>15.0</v>
      </c>
      <c r="M17" s="313" t="inlineStr">
        <is>
          <t>Начисление</t>
        </is>
      </c>
    </row>
  </sheetData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14" t="inlineStr">
        <is>
          <t>Информация о бизнесе</t>
        </is>
      </c>
      <c r="B1" s="314"/>
      <c r="C1" s="314"/>
      <c r="D1" s="314"/>
      <c r="E1" s="314"/>
      <c r="F1" s="314"/>
      <c r="G1" s="314"/>
      <c r="H1" s="315" t="inlineStr">
        <is>
          <t>Информация об услуге</t>
        </is>
      </c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</row>
    <row r="2" customHeight="true" ht="75.0">
      <c r="A2" s="316" t="inlineStr">
        <is>
          <t>ID бизнес-аккаунта</t>
        </is>
      </c>
      <c r="B2" s="317" t="inlineStr">
        <is>
          <t>Модели работы</t>
        </is>
      </c>
      <c r="C2" s="318" t="inlineStr">
        <is>
          <t>ID магазинов</t>
        </is>
      </c>
      <c r="D2" s="319" t="inlineStr">
        <is>
          <t>Названия магазинов</t>
        </is>
      </c>
      <c r="E2" s="320" t="inlineStr">
        <is>
          <t>ИНН</t>
        </is>
      </c>
      <c r="F2" s="321" t="inlineStr">
        <is>
          <t>Номера договоров на размещение</t>
        </is>
      </c>
      <c r="G2" s="322" t="inlineStr">
        <is>
          <t>Номера договоров на продвижение</t>
        </is>
      </c>
      <c r="H2" s="323" t="inlineStr">
        <is>
          <t>Ваш SKU</t>
        </is>
      </c>
      <c r="I2" s="324" t="inlineStr">
        <is>
          <t>Название товара</t>
        </is>
      </c>
      <c r="J2" s="325" t="inlineStr">
        <is>
          <t>Количество, шт.</t>
        </is>
      </c>
      <c r="K2" s="326" t="inlineStr">
        <is>
          <t>Вес, кг</t>
        </is>
      </c>
      <c r="L2" s="327" t="inlineStr">
        <is>
          <t>Длина, см</t>
        </is>
      </c>
      <c r="M2" s="328" t="inlineStr">
        <is>
          <t>Ширина, см</t>
        </is>
      </c>
      <c r="N2" s="329" t="inlineStr">
        <is>
          <t>Высота, см</t>
        </is>
      </c>
      <c r="O2" s="330" t="inlineStr">
        <is>
          <t>Сумма трёх измерений, см</t>
        </is>
      </c>
      <c r="P2" s="331" t="inlineStr">
        <is>
          <t>Услуга</t>
        </is>
      </c>
      <c r="Q2" s="332" t="inlineStr">
        <is>
          <t>Тариф</t>
        </is>
      </c>
      <c r="R2" s="333" t="inlineStr">
        <is>
          <t>Дата и время запроса услуги</t>
        </is>
      </c>
      <c r="S2" s="334" t="inlineStr">
        <is>
          <t>Дата и время оказания услуги</t>
        </is>
      </c>
      <c r="T2" s="335" t="inlineStr">
        <is>
          <t>Стоимость услуги, руб.</t>
        </is>
      </c>
    </row>
  </sheetData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9.296875" customWidth="true"/>
    <col min="20" max="20" width="10.9375" customWidth="true"/>
    <col min="21" max="21" width="10.937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37" t="inlineStr">
        <is>
          <t>Информация о бизнесе</t>
        </is>
      </c>
      <c r="B1" s="37"/>
      <c r="C1" s="37"/>
      <c r="D1" s="37"/>
      <c r="E1" s="37"/>
      <c r="F1" s="37"/>
      <c r="G1" s="37"/>
      <c r="H1" s="38" t="inlineStr">
        <is>
          <t>Информация об услуге</t>
        </is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customHeight="true" ht="75.0">
      <c r="A2" s="39" t="inlineStr">
        <is>
          <t>ID бизнес-аккаунта</t>
        </is>
      </c>
      <c r="B2" s="40" t="inlineStr">
        <is>
          <t>Модели работы</t>
        </is>
      </c>
      <c r="C2" s="41" t="inlineStr">
        <is>
          <t>ID магазинов</t>
        </is>
      </c>
      <c r="D2" s="42" t="inlineStr">
        <is>
          <t>Названия магазинов</t>
        </is>
      </c>
      <c r="E2" s="43" t="inlineStr">
        <is>
          <t>ИНН</t>
        </is>
      </c>
      <c r="F2" s="44" t="inlineStr">
        <is>
          <t>Номера договоров на размещение</t>
        </is>
      </c>
      <c r="G2" s="45" t="inlineStr">
        <is>
          <t>Номера договоров на продвижение</t>
        </is>
      </c>
      <c r="H2" s="46" t="inlineStr">
        <is>
          <t>Номер заказа</t>
        </is>
      </c>
      <c r="I2" s="47" t="inlineStr">
        <is>
          <t>Дата создания заказа</t>
        </is>
      </c>
      <c r="J2" s="48" t="inlineStr">
        <is>
          <t>Ваш SKU</t>
        </is>
      </c>
      <c r="K2" s="49" t="inlineStr">
        <is>
          <t>Название товара</t>
        </is>
      </c>
      <c r="L2" s="50" t="inlineStr">
        <is>
          <t>Ваша цена за шт., руб.</t>
        </is>
      </c>
      <c r="M2" s="51" t="inlineStr">
        <is>
          <t>Количество, шт.</t>
        </is>
      </c>
      <c r="N2" s="52" t="inlineStr">
        <is>
          <t>Вес, кг</t>
        </is>
      </c>
      <c r="O2" s="53" t="inlineStr">
        <is>
          <t>Длина, см</t>
        </is>
      </c>
      <c r="P2" s="54" t="inlineStr">
        <is>
          <t>Ширина, см</t>
        </is>
      </c>
      <c r="Q2" s="55" t="inlineStr">
        <is>
          <t>Высота, см</t>
        </is>
      </c>
      <c r="R2" s="56" t="inlineStr">
        <is>
          <t>Сумма трёх измерений, см</t>
        </is>
      </c>
      <c r="S2" s="57" t="inlineStr">
        <is>
          <t>Услуга</t>
        </is>
      </c>
      <c r="T2" s="58" t="inlineStr">
        <is>
          <t>Тариф за шт.</t>
        </is>
      </c>
      <c r="U2" s="59" t="inlineStr">
        <is>
          <t>Единица измерения</t>
        </is>
      </c>
      <c r="V2" s="60" t="inlineStr">
        <is>
          <t>Минимальный тариф за шт.</t>
        </is>
      </c>
      <c r="W2" s="61" t="inlineStr">
        <is>
          <t>Стоимость услуги до мин. тарифа, руб.</t>
        </is>
      </c>
      <c r="X2" s="62" t="inlineStr">
        <is>
          <t>Дата и время предоставления услуги</t>
        </is>
      </c>
      <c r="Y2" s="63" t="inlineStr">
        <is>
          <t>Стоимость услуги, руб.</t>
        </is>
      </c>
    </row>
    <row r="3" customHeight="true" ht="25.0">
      <c r="A3" s="64" t="n">
        <v>1029141.0</v>
      </c>
      <c r="B3" s="64" t="inlineStr">
        <is>
          <t>FBS</t>
        </is>
      </c>
      <c r="C3" s="64" t="n">
        <v>1029140.0</v>
      </c>
      <c r="D3" s="64" t="inlineStr">
        <is>
          <t>AVAKS</t>
        </is>
      </c>
      <c r="E3" s="64" t="inlineStr">
        <is>
          <t>7728338616</t>
        </is>
      </c>
      <c r="F3" s="64" t="inlineStr">
        <is>
          <t>1690939/21</t>
        </is>
      </c>
      <c r="G3" s="64" t="inlineStr">
        <is>
          <t>ОФ-1352517</t>
        </is>
      </c>
      <c r="H3" s="64" t="n">
        <v>5.8738009E7</v>
      </c>
      <c r="I3" s="64" t="inlineStr">
        <is>
          <t>2021-08-13 09:38:06</t>
        </is>
      </c>
      <c r="J3" s="64" t="inlineStr">
        <is>
          <t>AV80204</t>
        </is>
      </c>
      <c r="K3" s="64" t="inlineStr">
        <is>
          <t>Матрас кокон Dolce Bambino COCON, 41x70 см, белый</t>
        </is>
      </c>
      <c r="L3" s="64" t="n">
        <v>5990.0</v>
      </c>
      <c r="M3" s="64" t="n">
        <v>1.0</v>
      </c>
      <c r="N3" s="64" t="n">
        <v>2.5</v>
      </c>
      <c r="O3" s="64" t="n">
        <v>23.0</v>
      </c>
      <c r="P3" s="64" t="n">
        <v>69.0</v>
      </c>
      <c r="Q3" s="64" t="n">
        <v>40.0</v>
      </c>
      <c r="R3" s="64" t="n">
        <v>132.0</v>
      </c>
      <c r="S3" s="64" t="inlineStr">
        <is>
          <t>Размещение товаров на витрине</t>
        </is>
      </c>
      <c r="T3" s="64" t="n">
        <v>8.0</v>
      </c>
      <c r="U3" s="64" t="inlineStr">
        <is>
          <t>%</t>
        </is>
      </c>
      <c r="V3" s="64"/>
      <c r="W3" s="64"/>
      <c r="X3" s="64" t="inlineStr">
        <is>
          <t>2021-08-16 06:03:36</t>
        </is>
      </c>
      <c r="Y3" s="64" t="n">
        <v>479.2</v>
      </c>
    </row>
    <row r="4" customHeight="true" ht="25.0">
      <c r="A4" s="64" t="n">
        <v>1029141.0</v>
      </c>
      <c r="B4" s="64" t="inlineStr">
        <is>
          <t>FBS</t>
        </is>
      </c>
      <c r="C4" s="64" t="n">
        <v>1029140.0</v>
      </c>
      <c r="D4" s="64" t="inlineStr">
        <is>
          <t>AVAKS</t>
        </is>
      </c>
      <c r="E4" s="64" t="inlineStr">
        <is>
          <t>7728338616</t>
        </is>
      </c>
      <c r="F4" s="64" t="inlineStr">
        <is>
          <t>1690939/21</t>
        </is>
      </c>
      <c r="G4" s="64" t="inlineStr">
        <is>
          <t>ОФ-1352517</t>
        </is>
      </c>
      <c r="H4" s="64" t="n">
        <v>5.865843E7</v>
      </c>
      <c r="I4" s="64" t="inlineStr">
        <is>
          <t>2021-08-12 04:13:51</t>
        </is>
      </c>
      <c r="J4" s="64" t="inlineStr">
        <is>
          <t>PNS-0001</t>
        </is>
      </c>
      <c r="K4" s="64" t="inlineStr">
        <is>
          <t>Весы электронные Noerden MINIMI BK</t>
        </is>
      </c>
      <c r="L4" s="64" t="n">
        <v>999.0</v>
      </c>
      <c r="M4" s="64" t="n">
        <v>1.0</v>
      </c>
      <c r="N4" s="64" t="n">
        <v>1.4</v>
      </c>
      <c r="O4" s="64" t="n">
        <v>5.0</v>
      </c>
      <c r="P4" s="64" t="n">
        <v>31.0</v>
      </c>
      <c r="Q4" s="64" t="n">
        <v>30.0</v>
      </c>
      <c r="R4" s="64" t="n">
        <v>66.0</v>
      </c>
      <c r="S4" s="64" t="inlineStr">
        <is>
          <t>Размещение товаров на витрине</t>
        </is>
      </c>
      <c r="T4" s="64" t="n">
        <v>4.0</v>
      </c>
      <c r="U4" s="64" t="inlineStr">
        <is>
          <t>%</t>
        </is>
      </c>
      <c r="V4" s="64"/>
      <c r="W4" s="64"/>
      <c r="X4" s="64" t="inlineStr">
        <is>
          <t>2021-08-17 07:50:52</t>
        </is>
      </c>
      <c r="Y4" s="64" t="n">
        <v>39.96</v>
      </c>
    </row>
    <row r="5" customHeight="true" ht="25.0">
      <c r="A5" s="64" t="n">
        <v>1029141.0</v>
      </c>
      <c r="B5" s="64" t="inlineStr">
        <is>
          <t>FBS</t>
        </is>
      </c>
      <c r="C5" s="64" t="n">
        <v>1029140.0</v>
      </c>
      <c r="D5" s="64" t="inlineStr">
        <is>
          <t>AVAKS</t>
        </is>
      </c>
      <c r="E5" s="64" t="inlineStr">
        <is>
          <t>7728338616</t>
        </is>
      </c>
      <c r="F5" s="64" t="inlineStr">
        <is>
          <t>1690939/21</t>
        </is>
      </c>
      <c r="G5" s="64" t="inlineStr">
        <is>
          <t>ОФ-1352517</t>
        </is>
      </c>
      <c r="H5" s="64" t="n">
        <v>5.8977576E7</v>
      </c>
      <c r="I5" s="64" t="inlineStr">
        <is>
          <t>2021-08-14 03:52:56</t>
        </is>
      </c>
      <c r="J5" s="64" t="inlineStr">
        <is>
          <t>PNS-0001</t>
        </is>
      </c>
      <c r="K5" s="64" t="inlineStr">
        <is>
          <t>Весы электронные Noerden MINIMI BK</t>
        </is>
      </c>
      <c r="L5" s="64" t="n">
        <v>999.0</v>
      </c>
      <c r="M5" s="64" t="n">
        <v>1.0</v>
      </c>
      <c r="N5" s="64" t="n">
        <v>1.4</v>
      </c>
      <c r="O5" s="64" t="n">
        <v>5.0</v>
      </c>
      <c r="P5" s="64" t="n">
        <v>31.0</v>
      </c>
      <c r="Q5" s="64" t="n">
        <v>30.0</v>
      </c>
      <c r="R5" s="64" t="n">
        <v>66.0</v>
      </c>
      <c r="S5" s="64" t="inlineStr">
        <is>
          <t>Размещение товаров на витрине</t>
        </is>
      </c>
      <c r="T5" s="64" t="n">
        <v>4.0</v>
      </c>
      <c r="U5" s="64" t="inlineStr">
        <is>
          <t>%</t>
        </is>
      </c>
      <c r="V5" s="64"/>
      <c r="W5" s="64"/>
      <c r="X5" s="64" t="inlineStr">
        <is>
          <t>2021-08-17 08:16:18</t>
        </is>
      </c>
      <c r="Y5" s="64" t="n">
        <v>39.96</v>
      </c>
    </row>
    <row r="6" customHeight="true" ht="25.0">
      <c r="A6" s="64" t="n">
        <v>1029141.0</v>
      </c>
      <c r="B6" s="64" t="inlineStr">
        <is>
          <t>FBS</t>
        </is>
      </c>
      <c r="C6" s="64" t="n">
        <v>1029140.0</v>
      </c>
      <c r="D6" s="64" t="inlineStr">
        <is>
          <t>AVAKS</t>
        </is>
      </c>
      <c r="E6" s="64" t="inlineStr">
        <is>
          <t>7728338616</t>
        </is>
      </c>
      <c r="F6" s="64" t="inlineStr">
        <is>
          <t>1690939/21</t>
        </is>
      </c>
      <c r="G6" s="64" t="inlineStr">
        <is>
          <t>ОФ-1352517</t>
        </is>
      </c>
      <c r="H6" s="64" t="n">
        <v>5.8632834E7</v>
      </c>
      <c r="I6" s="64" t="inlineStr">
        <is>
          <t>2021-08-12 01:18:40</t>
        </is>
      </c>
      <c r="J6" s="64" t="inlineStr">
        <is>
          <t>305003</t>
        </is>
      </c>
      <c r="K6" s="64" t="inlineStr">
        <is>
          <t>Утюг Morphy Richards 305003 голубой</t>
        </is>
      </c>
      <c r="L6" s="64" t="n">
        <v>6900.0</v>
      </c>
      <c r="M6" s="64" t="n">
        <v>1.0</v>
      </c>
      <c r="N6" s="64" t="n">
        <v>2.0</v>
      </c>
      <c r="O6" s="64" t="n">
        <v>17.0</v>
      </c>
      <c r="P6" s="64" t="n">
        <v>14.0</v>
      </c>
      <c r="Q6" s="64" t="n">
        <v>32.0</v>
      </c>
      <c r="R6" s="64" t="n">
        <v>63.0</v>
      </c>
      <c r="S6" s="64" t="inlineStr">
        <is>
          <t>Размещение товаров на витрине</t>
        </is>
      </c>
      <c r="T6" s="64" t="n">
        <v>4.0</v>
      </c>
      <c r="U6" s="64" t="inlineStr">
        <is>
          <t>%</t>
        </is>
      </c>
      <c r="V6" s="64"/>
      <c r="W6" s="64"/>
      <c r="X6" s="64" t="inlineStr">
        <is>
          <t>2021-08-17 09:34:38</t>
        </is>
      </c>
      <c r="Y6" s="64" t="n">
        <v>276.0</v>
      </c>
    </row>
    <row r="7" customHeight="true" ht="25.0">
      <c r="A7" s="64" t="n">
        <v>1029141.0</v>
      </c>
      <c r="B7" s="64" t="inlineStr">
        <is>
          <t>FBS</t>
        </is>
      </c>
      <c r="C7" s="64" t="n">
        <v>1029140.0</v>
      </c>
      <c r="D7" s="64" t="inlineStr">
        <is>
          <t>AVAKS</t>
        </is>
      </c>
      <c r="E7" s="64" t="inlineStr">
        <is>
          <t>7728338616</t>
        </is>
      </c>
      <c r="F7" s="64" t="inlineStr">
        <is>
          <t>1690939/21</t>
        </is>
      </c>
      <c r="G7" s="64" t="inlineStr">
        <is>
          <t>ОФ-1352517</t>
        </is>
      </c>
      <c r="H7" s="64" t="n">
        <v>5.9122666E7</v>
      </c>
      <c r="I7" s="64" t="inlineStr">
        <is>
          <t>2021-08-15 06:32:49</t>
        </is>
      </c>
      <c r="J7" s="64" t="inlineStr">
        <is>
          <t>502001</t>
        </is>
      </c>
      <c r="K7" s="64" t="inlineStr">
        <is>
          <t>Хлебопечка Morphy Richards 502001 белый</t>
        </is>
      </c>
      <c r="L7" s="64" t="n">
        <v>9990.0</v>
      </c>
      <c r="M7" s="64" t="n">
        <v>1.0</v>
      </c>
      <c r="N7" s="64" t="n">
        <v>5.5</v>
      </c>
      <c r="O7" s="64" t="n">
        <v>31.0</v>
      </c>
      <c r="P7" s="64" t="n">
        <v>37.0</v>
      </c>
      <c r="Q7" s="64" t="n">
        <v>42.0</v>
      </c>
      <c r="R7" s="64" t="n">
        <v>110.0</v>
      </c>
      <c r="S7" s="64" t="inlineStr">
        <is>
          <t>Размещение товаров на витрине</t>
        </is>
      </c>
      <c r="T7" s="64" t="n">
        <v>4.0</v>
      </c>
      <c r="U7" s="64" t="inlineStr">
        <is>
          <t>%</t>
        </is>
      </c>
      <c r="V7" s="64"/>
      <c r="W7" s="64"/>
      <c r="X7" s="64" t="inlineStr">
        <is>
          <t>2021-08-17 09:35:46</t>
        </is>
      </c>
      <c r="Y7" s="64" t="n">
        <v>399.6</v>
      </c>
    </row>
    <row r="8" customHeight="true" ht="25.0">
      <c r="A8" s="64" t="n">
        <v>1029141.0</v>
      </c>
      <c r="B8" s="64" t="inlineStr">
        <is>
          <t>FBS</t>
        </is>
      </c>
      <c r="C8" s="64" t="n">
        <v>1029140.0</v>
      </c>
      <c r="D8" s="64" t="inlineStr">
        <is>
          <t>AVAKS</t>
        </is>
      </c>
      <c r="E8" s="64" t="inlineStr">
        <is>
          <t>7728338616</t>
        </is>
      </c>
      <c r="F8" s="64" t="inlineStr">
        <is>
          <t>1690939/21</t>
        </is>
      </c>
      <c r="G8" s="64" t="inlineStr">
        <is>
          <t>ОФ-1352517</t>
        </is>
      </c>
      <c r="H8" s="64" t="n">
        <v>5.9148678E7</v>
      </c>
      <c r="I8" s="64" t="inlineStr">
        <is>
          <t>2021-08-15 09:58:40</t>
        </is>
      </c>
      <c r="J8" s="64" t="inlineStr">
        <is>
          <t>305003</t>
        </is>
      </c>
      <c r="K8" s="64" t="inlineStr">
        <is>
          <t>Утюг Morphy Richards 305003 голубой</t>
        </is>
      </c>
      <c r="L8" s="64" t="n">
        <v>6900.0</v>
      </c>
      <c r="M8" s="64" t="n">
        <v>1.0</v>
      </c>
      <c r="N8" s="64" t="n">
        <v>1.557</v>
      </c>
      <c r="O8" s="64" t="n">
        <v>17.0</v>
      </c>
      <c r="P8" s="64" t="n">
        <v>14.0</v>
      </c>
      <c r="Q8" s="64" t="n">
        <v>32.0</v>
      </c>
      <c r="R8" s="64" t="n">
        <v>63.0</v>
      </c>
      <c r="S8" s="64" t="inlineStr">
        <is>
          <t>Размещение товаров на витрине</t>
        </is>
      </c>
      <c r="T8" s="64" t="n">
        <v>4.0</v>
      </c>
      <c r="U8" s="64" t="inlineStr">
        <is>
          <t>%</t>
        </is>
      </c>
      <c r="V8" s="64"/>
      <c r="W8" s="64"/>
      <c r="X8" s="64" t="inlineStr">
        <is>
          <t>2021-08-17 09:39:18</t>
        </is>
      </c>
      <c r="Y8" s="64" t="n">
        <v>276.0</v>
      </c>
    </row>
    <row r="9" customHeight="true" ht="25.0">
      <c r="A9" s="64" t="n">
        <v>1029141.0</v>
      </c>
      <c r="B9" s="64" t="inlineStr">
        <is>
          <t>FBS</t>
        </is>
      </c>
      <c r="C9" s="64" t="n">
        <v>1029140.0</v>
      </c>
      <c r="D9" s="64" t="inlineStr">
        <is>
          <t>AVAKS</t>
        </is>
      </c>
      <c r="E9" s="64" t="inlineStr">
        <is>
          <t>7728338616</t>
        </is>
      </c>
      <c r="F9" s="64" t="inlineStr">
        <is>
          <t>1690939/21</t>
        </is>
      </c>
      <c r="G9" s="64" t="inlineStr">
        <is>
          <t>ОФ-1352517</t>
        </is>
      </c>
      <c r="H9" s="64" t="n">
        <v>5.8264503E7</v>
      </c>
      <c r="I9" s="64" t="inlineStr">
        <is>
          <t>2021-08-10 11:58:18</t>
        </is>
      </c>
      <c r="J9" s="64" t="inlineStr">
        <is>
          <t>720512</t>
        </is>
      </c>
      <c r="K9" s="64" t="inlineStr">
        <is>
          <t>Паровая швабра Morphy Richards SuperSteam Pro 720512</t>
        </is>
      </c>
      <c r="L9" s="64" t="n">
        <v>7990.0</v>
      </c>
      <c r="M9" s="64" t="n">
        <v>1.0</v>
      </c>
      <c r="N9" s="64" t="n">
        <v>4.005</v>
      </c>
      <c r="O9" s="64" t="n">
        <v>21.0</v>
      </c>
      <c r="P9" s="64" t="n">
        <v>61.0</v>
      </c>
      <c r="Q9" s="64" t="n">
        <v>24.0</v>
      </c>
      <c r="R9" s="64" t="n">
        <v>106.0</v>
      </c>
      <c r="S9" s="64" t="inlineStr">
        <is>
          <t>Размещение товаров на витрине</t>
        </is>
      </c>
      <c r="T9" s="64" t="n">
        <v>75.0</v>
      </c>
      <c r="U9" s="64" t="inlineStr">
        <is>
          <t>руб.</t>
        </is>
      </c>
      <c r="V9" s="64"/>
      <c r="W9" s="64"/>
      <c r="X9" s="64" t="inlineStr">
        <is>
          <t>2021-08-19 09:45:49</t>
        </is>
      </c>
      <c r="Y9" s="64" t="n">
        <v>75.0</v>
      </c>
    </row>
    <row r="10" customHeight="true" ht="25.0">
      <c r="A10" s="64" t="n">
        <v>1029141.0</v>
      </c>
      <c r="B10" s="64" t="inlineStr">
        <is>
          <t>FBS</t>
        </is>
      </c>
      <c r="C10" s="64" t="n">
        <v>1029140.0</v>
      </c>
      <c r="D10" s="64" t="inlineStr">
        <is>
          <t>AVAKS</t>
        </is>
      </c>
      <c r="E10" s="64" t="inlineStr">
        <is>
          <t>7728338616</t>
        </is>
      </c>
      <c r="F10" s="64" t="inlineStr">
        <is>
          <t>1690939/21</t>
        </is>
      </c>
      <c r="G10" s="64" t="inlineStr">
        <is>
          <t>ОФ-1352517</t>
        </is>
      </c>
      <c r="H10" s="64" t="n">
        <v>5.9445137E7</v>
      </c>
      <c r="I10" s="64" t="inlineStr">
        <is>
          <t>2021-08-17 03:49:29</t>
        </is>
      </c>
      <c r="J10" s="64" t="inlineStr">
        <is>
          <t>305003</t>
        </is>
      </c>
      <c r="K10" s="64" t="inlineStr">
        <is>
          <t>Утюг Morphy Richards 305003 голубой</t>
        </is>
      </c>
      <c r="L10" s="64" t="n">
        <v>6900.0</v>
      </c>
      <c r="M10" s="64" t="n">
        <v>1.0</v>
      </c>
      <c r="N10" s="64" t="n">
        <v>1.557</v>
      </c>
      <c r="O10" s="64" t="n">
        <v>17.0</v>
      </c>
      <c r="P10" s="64" t="n">
        <v>14.0</v>
      </c>
      <c r="Q10" s="64" t="n">
        <v>32.0</v>
      </c>
      <c r="R10" s="64" t="n">
        <v>63.0</v>
      </c>
      <c r="S10" s="64" t="inlineStr">
        <is>
          <t>Размещение товаров на витрине</t>
        </is>
      </c>
      <c r="T10" s="64" t="n">
        <v>4.0</v>
      </c>
      <c r="U10" s="64" t="inlineStr">
        <is>
          <t>%</t>
        </is>
      </c>
      <c r="V10" s="64"/>
      <c r="W10" s="64"/>
      <c r="X10" s="64" t="inlineStr">
        <is>
          <t>2021-08-19 11:43:35</t>
        </is>
      </c>
      <c r="Y10" s="64" t="n">
        <v>276.0</v>
      </c>
    </row>
    <row r="11" customHeight="true" ht="25.0">
      <c r="A11" s="64" t="n">
        <v>1029141.0</v>
      </c>
      <c r="B11" s="64" t="inlineStr">
        <is>
          <t>FBS</t>
        </is>
      </c>
      <c r="C11" s="64" t="n">
        <v>1029140.0</v>
      </c>
      <c r="D11" s="64" t="inlineStr">
        <is>
          <t>AVAKS</t>
        </is>
      </c>
      <c r="E11" s="64" t="inlineStr">
        <is>
          <t>7728338616</t>
        </is>
      </c>
      <c r="F11" s="64" t="inlineStr">
        <is>
          <t>1690939/21</t>
        </is>
      </c>
      <c r="G11" s="64" t="inlineStr">
        <is>
          <t>ОФ-1352517</t>
        </is>
      </c>
      <c r="H11" s="64" t="n">
        <v>5.8506469E7</v>
      </c>
      <c r="I11" s="64" t="inlineStr">
        <is>
          <t>2021-08-11 05:42:21</t>
        </is>
      </c>
      <c r="J11" s="64" t="inlineStr">
        <is>
          <t>BAT10</t>
        </is>
      </c>
      <c r="K11" s="64" t="inlineStr">
        <is>
          <t>Злаковый батончик Виталад Фрукты и злаки в белой глазури Черничный, 24 шт</t>
        </is>
      </c>
      <c r="L11" s="64" t="n">
        <v>469.0</v>
      </c>
      <c r="M11" s="64" t="n">
        <v>1.0</v>
      </c>
      <c r="N11" s="64" t="n">
        <v>0.96</v>
      </c>
      <c r="O11" s="64" t="n">
        <v>22.0</v>
      </c>
      <c r="P11" s="64" t="n">
        <v>7.0</v>
      </c>
      <c r="Q11" s="64" t="n">
        <v>15.0</v>
      </c>
      <c r="R11" s="64" t="n">
        <v>44.0</v>
      </c>
      <c r="S11" s="64" t="inlineStr">
        <is>
          <t>Размещение товаров на витрине</t>
        </is>
      </c>
      <c r="T11" s="64" t="n">
        <v>4.0</v>
      </c>
      <c r="U11" s="64" t="inlineStr">
        <is>
          <t>%</t>
        </is>
      </c>
      <c r="V11" s="64"/>
      <c r="W11" s="64"/>
      <c r="X11" s="64" t="inlineStr">
        <is>
          <t>2021-08-19 12:09:56</t>
        </is>
      </c>
      <c r="Y11" s="64" t="n">
        <v>18.76</v>
      </c>
    </row>
    <row r="12" customHeight="true" ht="25.0">
      <c r="A12" s="64" t="n">
        <v>1029141.0</v>
      </c>
      <c r="B12" s="64" t="inlineStr">
        <is>
          <t>FBS</t>
        </is>
      </c>
      <c r="C12" s="64" t="n">
        <v>1029140.0</v>
      </c>
      <c r="D12" s="64" t="inlineStr">
        <is>
          <t>AVAKS</t>
        </is>
      </c>
      <c r="E12" s="64" t="inlineStr">
        <is>
          <t>7728338616</t>
        </is>
      </c>
      <c r="F12" s="64" t="inlineStr">
        <is>
          <t>1690939/21</t>
        </is>
      </c>
      <c r="G12" s="64" t="inlineStr">
        <is>
          <t>ОФ-1352517</t>
        </is>
      </c>
      <c r="H12" s="64" t="n">
        <v>5.8927939E7</v>
      </c>
      <c r="I12" s="64" t="inlineStr">
        <is>
          <t>2021-08-14 09:06:11</t>
        </is>
      </c>
      <c r="J12" s="64" t="inlineStr">
        <is>
          <t>PNS-0001</t>
        </is>
      </c>
      <c r="K12" s="64" t="inlineStr">
        <is>
          <t>Весы электронные Noerden MINIMI BK</t>
        </is>
      </c>
      <c r="L12" s="64" t="n">
        <v>999.0</v>
      </c>
      <c r="M12" s="64" t="n">
        <v>1.0</v>
      </c>
      <c r="N12" s="64" t="n">
        <v>1.4</v>
      </c>
      <c r="O12" s="64" t="n">
        <v>5.0</v>
      </c>
      <c r="P12" s="64" t="n">
        <v>31.0</v>
      </c>
      <c r="Q12" s="64" t="n">
        <v>30.0</v>
      </c>
      <c r="R12" s="64" t="n">
        <v>66.0</v>
      </c>
      <c r="S12" s="64" t="inlineStr">
        <is>
          <t>Размещение товаров на витрине</t>
        </is>
      </c>
      <c r="T12" s="64" t="n">
        <v>4.0</v>
      </c>
      <c r="U12" s="64" t="inlineStr">
        <is>
          <t>%</t>
        </is>
      </c>
      <c r="V12" s="64"/>
      <c r="W12" s="64"/>
      <c r="X12" s="64" t="inlineStr">
        <is>
          <t>2021-08-19 04:03:00</t>
        </is>
      </c>
      <c r="Y12" s="64" t="n">
        <v>39.96</v>
      </c>
    </row>
    <row r="13" customHeight="true" ht="25.0">
      <c r="A13" s="64" t="n">
        <v>1029141.0</v>
      </c>
      <c r="B13" s="64" t="inlineStr">
        <is>
          <t>FBS</t>
        </is>
      </c>
      <c r="C13" s="64" t="n">
        <v>1029140.0</v>
      </c>
      <c r="D13" s="64" t="inlineStr">
        <is>
          <t>AVAKS</t>
        </is>
      </c>
      <c r="E13" s="64" t="inlineStr">
        <is>
          <t>7728338616</t>
        </is>
      </c>
      <c r="F13" s="64" t="inlineStr">
        <is>
          <t>1690939/21</t>
        </is>
      </c>
      <c r="G13" s="64" t="inlineStr">
        <is>
          <t>ОФ-1352517</t>
        </is>
      </c>
      <c r="H13" s="64" t="n">
        <v>5.9464854E7</v>
      </c>
      <c r="I13" s="64" t="inlineStr">
        <is>
          <t>2021-08-17 05:44:05</t>
        </is>
      </c>
      <c r="J13" s="64" t="inlineStr">
        <is>
          <t>86122</t>
        </is>
      </c>
      <c r="K13" s="64" t="inlineStr">
        <is>
          <t>Electrolux Фильтр EF150 2 шт.</t>
        </is>
      </c>
      <c r="L13" s="64" t="n">
        <v>1290.0</v>
      </c>
      <c r="M13" s="64" t="n">
        <v>1.0</v>
      </c>
      <c r="N13" s="64" t="n">
        <v>0.3</v>
      </c>
      <c r="O13" s="64" t="n">
        <v>10.0</v>
      </c>
      <c r="P13" s="64" t="n">
        <v>15.0</v>
      </c>
      <c r="Q13" s="64" t="n">
        <v>1.0</v>
      </c>
      <c r="R13" s="64" t="n">
        <v>26.0</v>
      </c>
      <c r="S13" s="64" t="inlineStr">
        <is>
          <t>Размещение товаров на витрине</t>
        </is>
      </c>
      <c r="T13" s="64" t="n">
        <v>4.0</v>
      </c>
      <c r="U13" s="64" t="inlineStr">
        <is>
          <t>%</t>
        </is>
      </c>
      <c r="V13" s="64"/>
      <c r="W13" s="64"/>
      <c r="X13" s="64" t="inlineStr">
        <is>
          <t>2021-08-19 06:42:45</t>
        </is>
      </c>
      <c r="Y13" s="64" t="n">
        <v>51.6</v>
      </c>
    </row>
    <row r="14" customHeight="true" ht="25.0">
      <c r="A14" s="64" t="n">
        <v>1029141.0</v>
      </c>
      <c r="B14" s="64" t="inlineStr">
        <is>
          <t>FBS</t>
        </is>
      </c>
      <c r="C14" s="64" t="n">
        <v>1029140.0</v>
      </c>
      <c r="D14" s="64" t="inlineStr">
        <is>
          <t>AVAKS</t>
        </is>
      </c>
      <c r="E14" s="64" t="inlineStr">
        <is>
          <t>7728338616</t>
        </is>
      </c>
      <c r="F14" s="64" t="inlineStr">
        <is>
          <t>1690939/21</t>
        </is>
      </c>
      <c r="G14" s="64" t="inlineStr">
        <is>
          <t>ОФ-1352517</t>
        </is>
      </c>
      <c r="H14" s="64" t="n">
        <v>5.9092417E7</v>
      </c>
      <c r="I14" s="64" t="inlineStr">
        <is>
          <t>2021-08-15 02:50:38</t>
        </is>
      </c>
      <c r="J14" s="64" t="inlineStr">
        <is>
          <t>PNS-0001</t>
        </is>
      </c>
      <c r="K14" s="64" t="inlineStr">
        <is>
          <t>Весы электронные Noerden MINIMI BK</t>
        </is>
      </c>
      <c r="L14" s="64" t="n">
        <v>999.0</v>
      </c>
      <c r="M14" s="64" t="n">
        <v>1.0</v>
      </c>
      <c r="N14" s="64" t="n">
        <v>1.4</v>
      </c>
      <c r="O14" s="64" t="n">
        <v>5.0</v>
      </c>
      <c r="P14" s="64" t="n">
        <v>31.0</v>
      </c>
      <c r="Q14" s="64" t="n">
        <v>30.0</v>
      </c>
      <c r="R14" s="64" t="n">
        <v>66.0</v>
      </c>
      <c r="S14" s="64" t="inlineStr">
        <is>
          <t>Размещение товаров на витрине</t>
        </is>
      </c>
      <c r="T14" s="64" t="n">
        <v>4.0</v>
      </c>
      <c r="U14" s="64" t="inlineStr">
        <is>
          <t>%</t>
        </is>
      </c>
      <c r="V14" s="64"/>
      <c r="W14" s="64"/>
      <c r="X14" s="64" t="inlineStr">
        <is>
          <t>2021-08-19 07:10:37</t>
        </is>
      </c>
      <c r="Y14" s="64" t="n">
        <v>39.96</v>
      </c>
    </row>
    <row r="15" customHeight="true" ht="25.0">
      <c r="A15" s="64" t="n">
        <v>1029141.0</v>
      </c>
      <c r="B15" s="64" t="inlineStr">
        <is>
          <t>FBS</t>
        </is>
      </c>
      <c r="C15" s="64" t="n">
        <v>1029140.0</v>
      </c>
      <c r="D15" s="64" t="inlineStr">
        <is>
          <t>AVAKS</t>
        </is>
      </c>
      <c r="E15" s="64" t="inlineStr">
        <is>
          <t>7728338616</t>
        </is>
      </c>
      <c r="F15" s="64" t="inlineStr">
        <is>
          <t>1690939/21</t>
        </is>
      </c>
      <c r="G15" s="64" t="inlineStr">
        <is>
          <t>ОФ-1352517</t>
        </is>
      </c>
      <c r="H15" s="64" t="n">
        <v>5.9084776E7</v>
      </c>
      <c r="I15" s="64" t="inlineStr">
        <is>
          <t>2021-08-15 01:56:36</t>
        </is>
      </c>
      <c r="J15" s="64" t="inlineStr">
        <is>
          <t>305003</t>
        </is>
      </c>
      <c r="K15" s="64" t="inlineStr">
        <is>
          <t>Утюг Morphy Richards 305003 голубой</t>
        </is>
      </c>
      <c r="L15" s="64" t="n">
        <v>6900.0</v>
      </c>
      <c r="M15" s="64" t="n">
        <v>1.0</v>
      </c>
      <c r="N15" s="64" t="n">
        <v>2.0</v>
      </c>
      <c r="O15" s="64" t="n">
        <v>17.0</v>
      </c>
      <c r="P15" s="64" t="n">
        <v>14.0</v>
      </c>
      <c r="Q15" s="64" t="n">
        <v>32.0</v>
      </c>
      <c r="R15" s="64" t="n">
        <v>63.0</v>
      </c>
      <c r="S15" s="64" t="inlineStr">
        <is>
          <t>Размещение товаров на витрине</t>
        </is>
      </c>
      <c r="T15" s="64" t="n">
        <v>4.0</v>
      </c>
      <c r="U15" s="64" t="inlineStr">
        <is>
          <t>%</t>
        </is>
      </c>
      <c r="V15" s="64"/>
      <c r="W15" s="64"/>
      <c r="X15" s="64" t="inlineStr">
        <is>
          <t>2021-08-20 04:25:03</t>
        </is>
      </c>
      <c r="Y15" s="64" t="n">
        <v>276.0</v>
      </c>
    </row>
    <row r="16" customHeight="true" ht="25.0">
      <c r="A16" s="64" t="n">
        <v>1029141.0</v>
      </c>
      <c r="B16" s="64" t="inlineStr">
        <is>
          <t>FBS</t>
        </is>
      </c>
      <c r="C16" s="64" t="n">
        <v>1029140.0</v>
      </c>
      <c r="D16" s="64" t="inlineStr">
        <is>
          <t>AVAKS</t>
        </is>
      </c>
      <c r="E16" s="64" t="inlineStr">
        <is>
          <t>7728338616</t>
        </is>
      </c>
      <c r="F16" s="64" t="inlineStr">
        <is>
          <t>1690939/21</t>
        </is>
      </c>
      <c r="G16" s="64" t="inlineStr">
        <is>
          <t>ОФ-1352517</t>
        </is>
      </c>
      <c r="H16" s="64" t="n">
        <v>5.9388728E7</v>
      </c>
      <c r="I16" s="64" t="inlineStr">
        <is>
          <t>2021-08-17 09:44:19</t>
        </is>
      </c>
      <c r="J16" s="64" t="inlineStr">
        <is>
          <t>303131</t>
        </is>
      </c>
      <c r="K16" s="64" t="inlineStr">
        <is>
          <t>Утюг Morphy Richards 303131 синий</t>
        </is>
      </c>
      <c r="L16" s="64" t="n">
        <v>5990.0</v>
      </c>
      <c r="M16" s="64" t="n">
        <v>1.0</v>
      </c>
      <c r="N16" s="64" t="n">
        <v>1.545</v>
      </c>
      <c r="O16" s="64" t="n">
        <v>32.0</v>
      </c>
      <c r="P16" s="64" t="n">
        <v>14.0</v>
      </c>
      <c r="Q16" s="64" t="n">
        <v>17.0</v>
      </c>
      <c r="R16" s="64" t="n">
        <v>63.0</v>
      </c>
      <c r="S16" s="64" t="inlineStr">
        <is>
          <t>Размещение товаров на витрине</t>
        </is>
      </c>
      <c r="T16" s="64" t="n">
        <v>4.0</v>
      </c>
      <c r="U16" s="64" t="inlineStr">
        <is>
          <t>%</t>
        </is>
      </c>
      <c r="V16" s="64"/>
      <c r="W16" s="64"/>
      <c r="X16" s="64" t="inlineStr">
        <is>
          <t>2021-08-20 05:24:17</t>
        </is>
      </c>
      <c r="Y16" s="64" t="n">
        <v>239.6</v>
      </c>
    </row>
    <row r="17" customHeight="true" ht="25.0">
      <c r="A17" s="64" t="n">
        <v>1029141.0</v>
      </c>
      <c r="B17" s="64" t="inlineStr">
        <is>
          <t>FBS</t>
        </is>
      </c>
      <c r="C17" s="64" t="n">
        <v>1029140.0</v>
      </c>
      <c r="D17" s="64" t="inlineStr">
        <is>
          <t>AVAKS</t>
        </is>
      </c>
      <c r="E17" s="64" t="inlineStr">
        <is>
          <t>7728338616</t>
        </is>
      </c>
      <c r="F17" s="64" t="inlineStr">
        <is>
          <t>1690939/21</t>
        </is>
      </c>
      <c r="G17" s="64" t="inlineStr">
        <is>
          <t>ОФ-1352517</t>
        </is>
      </c>
      <c r="H17" s="64" t="n">
        <v>5.9174837E7</v>
      </c>
      <c r="I17" s="64" t="inlineStr">
        <is>
          <t>2021-08-16 06:52:25</t>
        </is>
      </c>
      <c r="J17" s="64" t="inlineStr">
        <is>
          <t>305003</t>
        </is>
      </c>
      <c r="K17" s="64" t="inlineStr">
        <is>
          <t>Утюг Morphy Richards 305003 голубой</t>
        </is>
      </c>
      <c r="L17" s="64" t="n">
        <v>6900.0</v>
      </c>
      <c r="M17" s="64" t="n">
        <v>1.0</v>
      </c>
      <c r="N17" s="64" t="n">
        <v>1.557</v>
      </c>
      <c r="O17" s="64" t="n">
        <v>17.0</v>
      </c>
      <c r="P17" s="64" t="n">
        <v>14.0</v>
      </c>
      <c r="Q17" s="64" t="n">
        <v>32.0</v>
      </c>
      <c r="R17" s="64" t="n">
        <v>63.0</v>
      </c>
      <c r="S17" s="64" t="inlineStr">
        <is>
          <t>Размещение товаров на витрине</t>
        </is>
      </c>
      <c r="T17" s="64" t="n">
        <v>4.0</v>
      </c>
      <c r="U17" s="64" t="inlineStr">
        <is>
          <t>%</t>
        </is>
      </c>
      <c r="V17" s="64"/>
      <c r="W17" s="64"/>
      <c r="X17" s="64" t="inlineStr">
        <is>
          <t>2021-08-20 06:00:50</t>
        </is>
      </c>
      <c r="Y17" s="64" t="n">
        <v>276.0</v>
      </c>
    </row>
    <row r="18" customHeight="true" ht="25.0">
      <c r="A18" s="64" t="n">
        <v>1029141.0</v>
      </c>
      <c r="B18" s="64" t="inlineStr">
        <is>
          <t>FBS</t>
        </is>
      </c>
      <c r="C18" s="64" t="n">
        <v>1029140.0</v>
      </c>
      <c r="D18" s="64" t="inlineStr">
        <is>
          <t>AVAKS</t>
        </is>
      </c>
      <c r="E18" s="64" t="inlineStr">
        <is>
          <t>7728338616</t>
        </is>
      </c>
      <c r="F18" s="64" t="inlineStr">
        <is>
          <t>1690939/21</t>
        </is>
      </c>
      <c r="G18" s="64" t="inlineStr">
        <is>
          <t>ОФ-1352517</t>
        </is>
      </c>
      <c r="H18" s="64" t="n">
        <v>5.8366861E7</v>
      </c>
      <c r="I18" s="64" t="inlineStr">
        <is>
          <t>2021-08-10 11:03:40</t>
        </is>
      </c>
      <c r="J18" s="64" t="inlineStr">
        <is>
          <t>04274</t>
        </is>
      </c>
      <c r="K18" s="64" t="inlineStr">
        <is>
          <t>Cecotec Погружной блендер Power TitanBlack 1500 XL PerfectCream&amp;Crush 04274</t>
        </is>
      </c>
      <c r="L18" s="64" t="n">
        <v>4990.0</v>
      </c>
      <c r="M18" s="64" t="n">
        <v>1.0</v>
      </c>
      <c r="N18" s="64" t="n">
        <v>3.9</v>
      </c>
      <c r="O18" s="64" t="n">
        <v>22.0</v>
      </c>
      <c r="P18" s="64" t="n">
        <v>43.0</v>
      </c>
      <c r="Q18" s="64" t="n">
        <v>24.0</v>
      </c>
      <c r="R18" s="64" t="n">
        <v>89.0</v>
      </c>
      <c r="S18" s="64" t="inlineStr">
        <is>
          <t>Размещение товаров на витрине</t>
        </is>
      </c>
      <c r="T18" s="64" t="n">
        <v>4.0</v>
      </c>
      <c r="U18" s="64" t="inlineStr">
        <is>
          <t>%</t>
        </is>
      </c>
      <c r="V18" s="64"/>
      <c r="W18" s="64"/>
      <c r="X18" s="64" t="inlineStr">
        <is>
          <t>2021-08-21 12:17:32</t>
        </is>
      </c>
      <c r="Y18" s="64" t="n">
        <v>199.6</v>
      </c>
    </row>
    <row r="19" customHeight="true" ht="25.0">
      <c r="A19" s="64" t="n">
        <v>1029141.0</v>
      </c>
      <c r="B19" s="64" t="inlineStr">
        <is>
          <t>FBS</t>
        </is>
      </c>
      <c r="C19" s="64" t="n">
        <v>1029140.0</v>
      </c>
      <c r="D19" s="64" t="inlineStr">
        <is>
          <t>AVAKS</t>
        </is>
      </c>
      <c r="E19" s="64" t="inlineStr">
        <is>
          <t>7728338616</t>
        </is>
      </c>
      <c r="F19" s="64" t="inlineStr">
        <is>
          <t>1690939/21</t>
        </is>
      </c>
      <c r="G19" s="64" t="inlineStr">
        <is>
          <t>ОФ-1352517</t>
        </is>
      </c>
      <c r="H19" s="64" t="n">
        <v>5.9382885E7</v>
      </c>
      <c r="I19" s="64" t="inlineStr">
        <is>
          <t>2021-08-17 08:57:24</t>
        </is>
      </c>
      <c r="J19" s="64" t="inlineStr">
        <is>
          <t>BAT06</t>
        </is>
      </c>
      <c r="K19" s="64" t="inlineStr">
        <is>
          <t>Злаковый батончик Виталад Три Кота Абрикос, 20 шт</t>
        </is>
      </c>
      <c r="L19" s="64" t="n">
        <v>429.0</v>
      </c>
      <c r="M19" s="64" t="n">
        <v>1.0</v>
      </c>
      <c r="N19" s="64" t="n">
        <v>0.8</v>
      </c>
      <c r="O19" s="64" t="n">
        <v>13.0</v>
      </c>
      <c r="P19" s="64" t="n">
        <v>22.0</v>
      </c>
      <c r="Q19" s="64" t="n">
        <v>6.0</v>
      </c>
      <c r="R19" s="64" t="n">
        <v>41.0</v>
      </c>
      <c r="S19" s="64" t="inlineStr">
        <is>
          <t>Размещение товаров на витрине</t>
        </is>
      </c>
      <c r="T19" s="64" t="n">
        <v>4.0</v>
      </c>
      <c r="U19" s="64" t="inlineStr">
        <is>
          <t>%</t>
        </is>
      </c>
      <c r="V19" s="64"/>
      <c r="W19" s="64"/>
      <c r="X19" s="64" t="inlineStr">
        <is>
          <t>2021-08-21 02:13:30</t>
        </is>
      </c>
      <c r="Y19" s="64" t="n">
        <v>17.16</v>
      </c>
    </row>
    <row r="20" customHeight="true" ht="25.0">
      <c r="A20" s="64" t="n">
        <v>1029141.0</v>
      </c>
      <c r="B20" s="64" t="inlineStr">
        <is>
          <t>FBS</t>
        </is>
      </c>
      <c r="C20" s="64" t="n">
        <v>1029140.0</v>
      </c>
      <c r="D20" s="64" t="inlineStr">
        <is>
          <t>AVAKS</t>
        </is>
      </c>
      <c r="E20" s="64" t="inlineStr">
        <is>
          <t>7728338616</t>
        </is>
      </c>
      <c r="F20" s="64" t="inlineStr">
        <is>
          <t>1690939/21</t>
        </is>
      </c>
      <c r="G20" s="64" t="inlineStr">
        <is>
          <t>ОФ-1352517</t>
        </is>
      </c>
      <c r="H20" s="64" t="n">
        <v>5.9458202E7</v>
      </c>
      <c r="I20" s="64" t="inlineStr">
        <is>
          <t>2021-08-17 05:25:19</t>
        </is>
      </c>
      <c r="J20" s="64" t="inlineStr">
        <is>
          <t>305003</t>
        </is>
      </c>
      <c r="K20" s="64" t="inlineStr">
        <is>
          <t>Утюг Morphy Richards 305003 голубой</t>
        </is>
      </c>
      <c r="L20" s="64" t="n">
        <v>6900.0</v>
      </c>
      <c r="M20" s="64" t="n">
        <v>1.0</v>
      </c>
      <c r="N20" s="64" t="n">
        <v>1.557</v>
      </c>
      <c r="O20" s="64" t="n">
        <v>17.0</v>
      </c>
      <c r="P20" s="64" t="n">
        <v>14.0</v>
      </c>
      <c r="Q20" s="64" t="n">
        <v>32.0</v>
      </c>
      <c r="R20" s="64" t="n">
        <v>63.0</v>
      </c>
      <c r="S20" s="64" t="inlineStr">
        <is>
          <t>Размещение товаров на витрине</t>
        </is>
      </c>
      <c r="T20" s="64" t="n">
        <v>4.0</v>
      </c>
      <c r="U20" s="64" t="inlineStr">
        <is>
          <t>%</t>
        </is>
      </c>
      <c r="V20" s="64"/>
      <c r="W20" s="64"/>
      <c r="X20" s="64" t="inlineStr">
        <is>
          <t>2021-08-21 06:52:30</t>
        </is>
      </c>
      <c r="Y20" s="64" t="n">
        <v>276.0</v>
      </c>
    </row>
    <row r="21" customHeight="true" ht="25.0">
      <c r="A21" s="64" t="n">
        <v>1029141.0</v>
      </c>
      <c r="B21" s="64" t="inlineStr">
        <is>
          <t>FBS</t>
        </is>
      </c>
      <c r="C21" s="64" t="n">
        <v>1029140.0</v>
      </c>
      <c r="D21" s="64" t="inlineStr">
        <is>
          <t>AVAKS</t>
        </is>
      </c>
      <c r="E21" s="64" t="inlineStr">
        <is>
          <t>7728338616</t>
        </is>
      </c>
      <c r="F21" s="64" t="inlineStr">
        <is>
          <t>1690939/21</t>
        </is>
      </c>
      <c r="G21" s="64" t="inlineStr">
        <is>
          <t>ОФ-1352517</t>
        </is>
      </c>
      <c r="H21" s="64" t="n">
        <v>5.9025758E7</v>
      </c>
      <c r="I21" s="64" t="inlineStr">
        <is>
          <t>2021-08-14 11:08:16</t>
        </is>
      </c>
      <c r="J21" s="64" t="inlineStr">
        <is>
          <t>ZP-40143</t>
        </is>
      </c>
      <c r="K21" s="64" t="inlineStr">
        <is>
          <t>Пособие для говорящей ручки Знаток Лучшие сказки мира. Звуковые сказки-спектакли. Книга 1 (ZP-40143)</t>
        </is>
      </c>
      <c r="L21" s="64" t="n">
        <v>965.0</v>
      </c>
      <c r="M21" s="64" t="n">
        <v>1.0</v>
      </c>
      <c r="N21" s="64" t="n">
        <v>0.6</v>
      </c>
      <c r="O21" s="64" t="n">
        <v>1.0</v>
      </c>
      <c r="P21" s="64" t="n">
        <v>27.0</v>
      </c>
      <c r="Q21" s="64" t="n">
        <v>34.0</v>
      </c>
      <c r="R21" s="64" t="n">
        <v>62.0</v>
      </c>
      <c r="S21" s="64" t="inlineStr">
        <is>
          <t>Размещение товаров на витрине</t>
        </is>
      </c>
      <c r="T21" s="64" t="n">
        <v>4.0</v>
      </c>
      <c r="U21" s="64" t="inlineStr">
        <is>
          <t>%</t>
        </is>
      </c>
      <c r="V21" s="64"/>
      <c r="W21" s="64"/>
      <c r="X21" s="64" t="inlineStr">
        <is>
          <t>2021-08-21 07:12:16</t>
        </is>
      </c>
      <c r="Y21" s="64" t="n">
        <v>38.6</v>
      </c>
    </row>
    <row r="22" customHeight="true" ht="25.0">
      <c r="A22" s="64" t="n">
        <v>1029141.0</v>
      </c>
      <c r="B22" s="64" t="inlineStr">
        <is>
          <t>FBS</t>
        </is>
      </c>
      <c r="C22" s="64" t="n">
        <v>1029140.0</v>
      </c>
      <c r="D22" s="64" t="inlineStr">
        <is>
          <t>AVAKS</t>
        </is>
      </c>
      <c r="E22" s="64" t="inlineStr">
        <is>
          <t>7728338616</t>
        </is>
      </c>
      <c r="F22" s="64" t="inlineStr">
        <is>
          <t>1690939/21</t>
        </is>
      </c>
      <c r="G22" s="64" t="inlineStr">
        <is>
          <t>ОФ-1352517</t>
        </is>
      </c>
      <c r="H22" s="64" t="n">
        <v>5.9150776E7</v>
      </c>
      <c r="I22" s="64" t="inlineStr">
        <is>
          <t>2021-08-15 10:14:02</t>
        </is>
      </c>
      <c r="J22" s="64" t="inlineStr">
        <is>
          <t>305003</t>
        </is>
      </c>
      <c r="K22" s="64" t="inlineStr">
        <is>
          <t>Утюг Morphy Richards 305003 голубой</t>
        </is>
      </c>
      <c r="L22" s="64" t="n">
        <v>6900.0</v>
      </c>
      <c r="M22" s="64" t="n">
        <v>1.0</v>
      </c>
      <c r="N22" s="64" t="n">
        <v>1.557</v>
      </c>
      <c r="O22" s="64" t="n">
        <v>17.0</v>
      </c>
      <c r="P22" s="64" t="n">
        <v>14.0</v>
      </c>
      <c r="Q22" s="64" t="n">
        <v>32.0</v>
      </c>
      <c r="R22" s="64" t="n">
        <v>63.0</v>
      </c>
      <c r="S22" s="64" t="inlineStr">
        <is>
          <t>Размещение товаров на витрине</t>
        </is>
      </c>
      <c r="T22" s="64" t="n">
        <v>4.0</v>
      </c>
      <c r="U22" s="64" t="inlineStr">
        <is>
          <t>%</t>
        </is>
      </c>
      <c r="V22" s="64"/>
      <c r="W22" s="64"/>
      <c r="X22" s="64" t="inlineStr">
        <is>
          <t>2021-08-22 12:26:26</t>
        </is>
      </c>
      <c r="Y22" s="64" t="n">
        <v>276.0</v>
      </c>
    </row>
    <row r="23" customHeight="true" ht="25.0">
      <c r="A23" s="64" t="n">
        <v>1029141.0</v>
      </c>
      <c r="B23" s="64" t="inlineStr">
        <is>
          <t>FBS</t>
        </is>
      </c>
      <c r="C23" s="64" t="n">
        <v>1029140.0</v>
      </c>
      <c r="D23" s="64" t="inlineStr">
        <is>
          <t>AVAKS</t>
        </is>
      </c>
      <c r="E23" s="64" t="inlineStr">
        <is>
          <t>7728338616</t>
        </is>
      </c>
      <c r="F23" s="64" t="inlineStr">
        <is>
          <t>1690939/21</t>
        </is>
      </c>
      <c r="G23" s="64" t="inlineStr">
        <is>
          <t>ОФ-1352517</t>
        </is>
      </c>
      <c r="H23" s="64" t="n">
        <v>6.003278E7</v>
      </c>
      <c r="I23" s="64" t="inlineStr">
        <is>
          <t>2021-08-20 07:54:47</t>
        </is>
      </c>
      <c r="J23" s="64" t="inlineStr">
        <is>
          <t>470006</t>
        </is>
      </c>
      <c r="K23" s="64" t="inlineStr">
        <is>
          <t>Пароварка Morphy Richards 470006 серебристый</t>
        </is>
      </c>
      <c r="L23" s="64" t="n">
        <v>14990.0</v>
      </c>
      <c r="M23" s="64" t="n">
        <v>1.0</v>
      </c>
      <c r="N23" s="64" t="n">
        <v>4.0</v>
      </c>
      <c r="O23" s="64" t="n">
        <v>38.0</v>
      </c>
      <c r="P23" s="64" t="n">
        <v>35.0</v>
      </c>
      <c r="Q23" s="64" t="n">
        <v>31.0</v>
      </c>
      <c r="R23" s="64" t="n">
        <v>104.0</v>
      </c>
      <c r="S23" s="64" t="inlineStr">
        <is>
          <t>Размещение товаров на витрине</t>
        </is>
      </c>
      <c r="T23" s="64" t="n">
        <v>4.0</v>
      </c>
      <c r="U23" s="64" t="inlineStr">
        <is>
          <t>%</t>
        </is>
      </c>
      <c r="V23" s="64"/>
      <c r="W23" s="64"/>
      <c r="X23" s="64" t="inlineStr">
        <is>
          <t>2021-08-22 02:02:02</t>
        </is>
      </c>
      <c r="Y23" s="64" t="n">
        <v>599.6</v>
      </c>
    </row>
    <row r="24" customHeight="true" ht="25.0">
      <c r="A24" s="64" t="n">
        <v>1029141.0</v>
      </c>
      <c r="B24" s="64" t="inlineStr">
        <is>
          <t>FBS</t>
        </is>
      </c>
      <c r="C24" s="64" t="n">
        <v>1029140.0</v>
      </c>
      <c r="D24" s="64" t="inlineStr">
        <is>
          <t>AVAKS</t>
        </is>
      </c>
      <c r="E24" s="64" t="inlineStr">
        <is>
          <t>7728338616</t>
        </is>
      </c>
      <c r="F24" s="64" t="inlineStr">
        <is>
          <t>1690939/21</t>
        </is>
      </c>
      <c r="G24" s="64" t="inlineStr">
        <is>
          <t>ОФ-1352517</t>
        </is>
      </c>
      <c r="H24" s="64" t="n">
        <v>5.9711657E7</v>
      </c>
      <c r="I24" s="64" t="inlineStr">
        <is>
          <t>2021-08-19 10:28:33</t>
        </is>
      </c>
      <c r="J24" s="64" t="inlineStr">
        <is>
          <t>303131</t>
        </is>
      </c>
      <c r="K24" s="64" t="inlineStr">
        <is>
          <t>Утюг Morphy Richards 303131 синий</t>
        </is>
      </c>
      <c r="L24" s="64" t="n">
        <v>5990.0</v>
      </c>
      <c r="M24" s="64" t="n">
        <v>1.0</v>
      </c>
      <c r="N24" s="64" t="n">
        <v>1.545</v>
      </c>
      <c r="O24" s="64" t="n">
        <v>32.0</v>
      </c>
      <c r="P24" s="64" t="n">
        <v>14.0</v>
      </c>
      <c r="Q24" s="64" t="n">
        <v>17.0</v>
      </c>
      <c r="R24" s="64" t="n">
        <v>63.0</v>
      </c>
      <c r="S24" s="64" t="inlineStr">
        <is>
          <t>Размещение товаров на витрине</t>
        </is>
      </c>
      <c r="T24" s="64" t="n">
        <v>4.0</v>
      </c>
      <c r="U24" s="64" t="inlineStr">
        <is>
          <t>%</t>
        </is>
      </c>
      <c r="V24" s="64"/>
      <c r="W24" s="64"/>
      <c r="X24" s="64" t="inlineStr">
        <is>
          <t>2021-08-22 04:33:14</t>
        </is>
      </c>
      <c r="Y24" s="64" t="n">
        <v>239.6</v>
      </c>
    </row>
    <row r="25" customHeight="true" ht="25.0">
      <c r="A25" s="64" t="n">
        <v>1029141.0</v>
      </c>
      <c r="B25" s="64" t="inlineStr">
        <is>
          <t>FBS</t>
        </is>
      </c>
      <c r="C25" s="64" t="n">
        <v>1029140.0</v>
      </c>
      <c r="D25" s="64" t="inlineStr">
        <is>
          <t>AVAKS</t>
        </is>
      </c>
      <c r="E25" s="64" t="inlineStr">
        <is>
          <t>7728338616</t>
        </is>
      </c>
      <c r="F25" s="64" t="inlineStr">
        <is>
          <t>1690939/21</t>
        </is>
      </c>
      <c r="G25" s="64" t="inlineStr">
        <is>
          <t>ОФ-1352517</t>
        </is>
      </c>
      <c r="H25" s="64" t="n">
        <v>6.0023728E7</v>
      </c>
      <c r="I25" s="64" t="inlineStr">
        <is>
          <t>2021-08-20 06:41:38</t>
        </is>
      </c>
      <c r="J25" s="64" t="inlineStr">
        <is>
          <t>91241</t>
        </is>
      </c>
      <c r="K25" s="64" t="inlineStr">
        <is>
          <t>Electrolux Мешки-пылесборники E206S 4 шт.</t>
        </is>
      </c>
      <c r="L25" s="64" t="n">
        <v>990.0</v>
      </c>
      <c r="M25" s="64" t="n">
        <v>1.0</v>
      </c>
      <c r="N25" s="64" t="n">
        <v>0.16</v>
      </c>
      <c r="O25" s="64" t="n">
        <v>17.0</v>
      </c>
      <c r="P25" s="64" t="n">
        <v>24.0</v>
      </c>
      <c r="Q25" s="64" t="n">
        <v>1.0</v>
      </c>
      <c r="R25" s="64" t="n">
        <v>42.0</v>
      </c>
      <c r="S25" s="64" t="inlineStr">
        <is>
          <t>Размещение товаров на витрине</t>
        </is>
      </c>
      <c r="T25" s="64" t="n">
        <v>4.0</v>
      </c>
      <c r="U25" s="64" t="inlineStr">
        <is>
          <t>%</t>
        </is>
      </c>
      <c r="V25" s="64"/>
      <c r="W25" s="64"/>
      <c r="X25" s="64" t="inlineStr">
        <is>
          <t>2021-08-22 09:15:56</t>
        </is>
      </c>
      <c r="Y25" s="64" t="n">
        <v>39.6</v>
      </c>
    </row>
    <row r="26" customHeight="true" ht="25.0">
      <c r="A26" s="64" t="n">
        <v>1029141.0</v>
      </c>
      <c r="B26" s="64" t="inlineStr">
        <is>
          <t>FBS</t>
        </is>
      </c>
      <c r="C26" s="64" t="n">
        <v>1029140.0</v>
      </c>
      <c r="D26" s="64" t="inlineStr">
        <is>
          <t>AVAKS</t>
        </is>
      </c>
      <c r="E26" s="64" t="inlineStr">
        <is>
          <t>7728338616</t>
        </is>
      </c>
      <c r="F26" s="64" t="inlineStr">
        <is>
          <t>1690939/21</t>
        </is>
      </c>
      <c r="G26" s="64" t="inlineStr">
        <is>
          <t>ОФ-1352517</t>
        </is>
      </c>
      <c r="H26" s="64" t="n">
        <v>6.015614E7</v>
      </c>
      <c r="I26" s="64" t="inlineStr">
        <is>
          <t>2021-08-21 07:49:24</t>
        </is>
      </c>
      <c r="J26" s="64" t="inlineStr">
        <is>
          <t>86122</t>
        </is>
      </c>
      <c r="K26" s="64" t="inlineStr">
        <is>
          <t>Electrolux Фильтр EF150 2 шт.</t>
        </is>
      </c>
      <c r="L26" s="64" t="n">
        <v>1290.0</v>
      </c>
      <c r="M26" s="64" t="n">
        <v>1.0</v>
      </c>
      <c r="N26" s="64" t="n">
        <v>0.3</v>
      </c>
      <c r="O26" s="64" t="n">
        <v>10.0</v>
      </c>
      <c r="P26" s="64" t="n">
        <v>15.0</v>
      </c>
      <c r="Q26" s="64" t="n">
        <v>1.0</v>
      </c>
      <c r="R26" s="64" t="n">
        <v>26.0</v>
      </c>
      <c r="S26" s="64" t="inlineStr">
        <is>
          <t>Размещение товаров на витрине</t>
        </is>
      </c>
      <c r="T26" s="64" t="n">
        <v>4.0</v>
      </c>
      <c r="U26" s="64" t="inlineStr">
        <is>
          <t>%</t>
        </is>
      </c>
      <c r="V26" s="64"/>
      <c r="W26" s="64"/>
      <c r="X26" s="64" t="inlineStr">
        <is>
          <t>2021-08-24 03:24:33</t>
        </is>
      </c>
      <c r="Y26" s="64" t="n">
        <v>51.6</v>
      </c>
    </row>
    <row r="27" customHeight="true" ht="25.0">
      <c r="A27" s="64" t="n">
        <v>1029141.0</v>
      </c>
      <c r="B27" s="64" t="inlineStr">
        <is>
          <t>FBS</t>
        </is>
      </c>
      <c r="C27" s="64" t="n">
        <v>1029140.0</v>
      </c>
      <c r="D27" s="64" t="inlineStr">
        <is>
          <t>AVAKS</t>
        </is>
      </c>
      <c r="E27" s="64" t="inlineStr">
        <is>
          <t>7728338616</t>
        </is>
      </c>
      <c r="F27" s="64" t="inlineStr">
        <is>
          <t>1690939/21</t>
        </is>
      </c>
      <c r="G27" s="64" t="inlineStr">
        <is>
          <t>ОФ-1352517</t>
        </is>
      </c>
      <c r="H27" s="64" t="n">
        <v>5.9776178E7</v>
      </c>
      <c r="I27" s="64" t="inlineStr">
        <is>
          <t>2021-08-19 01:47:59</t>
        </is>
      </c>
      <c r="J27" s="64" t="inlineStr">
        <is>
          <t>305003</t>
        </is>
      </c>
      <c r="K27" s="64" t="inlineStr">
        <is>
          <t>Утюг Morphy Richards 305003 голубой</t>
        </is>
      </c>
      <c r="L27" s="64" t="n">
        <v>6900.0</v>
      </c>
      <c r="M27" s="64" t="n">
        <v>1.0</v>
      </c>
      <c r="N27" s="64" t="n">
        <v>1.557</v>
      </c>
      <c r="O27" s="64" t="n">
        <v>17.0</v>
      </c>
      <c r="P27" s="64" t="n">
        <v>14.0</v>
      </c>
      <c r="Q27" s="64" t="n">
        <v>32.0</v>
      </c>
      <c r="R27" s="64" t="n">
        <v>63.0</v>
      </c>
      <c r="S27" s="64" t="inlineStr">
        <is>
          <t>Размещение товаров на витрине</t>
        </is>
      </c>
      <c r="T27" s="64" t="n">
        <v>4.0</v>
      </c>
      <c r="U27" s="64" t="inlineStr">
        <is>
          <t>%</t>
        </is>
      </c>
      <c r="V27" s="64"/>
      <c r="W27" s="64"/>
      <c r="X27" s="64" t="inlineStr">
        <is>
          <t>2021-08-24 06:47:22</t>
        </is>
      </c>
      <c r="Y27" s="64" t="n">
        <v>276.0</v>
      </c>
    </row>
    <row r="28" customHeight="true" ht="25.0">
      <c r="A28" s="64" t="n">
        <v>1029141.0</v>
      </c>
      <c r="B28" s="64" t="inlineStr">
        <is>
          <t>FBS</t>
        </is>
      </c>
      <c r="C28" s="64" t="n">
        <v>1029140.0</v>
      </c>
      <c r="D28" s="64" t="inlineStr">
        <is>
          <t>AVAKS</t>
        </is>
      </c>
      <c r="E28" s="64" t="inlineStr">
        <is>
          <t>7728338616</t>
        </is>
      </c>
      <c r="F28" s="64" t="inlineStr">
        <is>
          <t>1690939/21</t>
        </is>
      </c>
      <c r="G28" s="64" t="inlineStr">
        <is>
          <t>ОФ-1352517</t>
        </is>
      </c>
      <c r="H28" s="64" t="n">
        <v>6.0105607E7</v>
      </c>
      <c r="I28" s="64" t="inlineStr">
        <is>
          <t>2021-08-21 12:58:27</t>
        </is>
      </c>
      <c r="J28" s="64" t="inlineStr">
        <is>
          <t>1729957</t>
        </is>
      </c>
      <c r="K28" s="64" t="inlineStr">
        <is>
          <t>Karbeltex Чехлы на Диван+2 Кресла 1729957, шоколад</t>
        </is>
      </c>
      <c r="L28" s="64" t="n">
        <v>3990.0</v>
      </c>
      <c r="M28" s="64" t="n">
        <v>1.0</v>
      </c>
      <c r="N28" s="64" t="n">
        <v>3.0</v>
      </c>
      <c r="O28" s="64" t="n">
        <v>60.0</v>
      </c>
      <c r="P28" s="64" t="n">
        <v>20.0</v>
      </c>
      <c r="Q28" s="64" t="n">
        <v>40.0</v>
      </c>
      <c r="R28" s="64" t="n">
        <v>120.0</v>
      </c>
      <c r="S28" s="64" t="inlineStr">
        <is>
          <t>Размещение товаров на витрине</t>
        </is>
      </c>
      <c r="T28" s="64" t="n">
        <v>8.0</v>
      </c>
      <c r="U28" s="64" t="inlineStr">
        <is>
          <t>%</t>
        </is>
      </c>
      <c r="V28" s="64"/>
      <c r="W28" s="64"/>
      <c r="X28" s="64" t="inlineStr">
        <is>
          <t>2021-08-24 09:23:51</t>
        </is>
      </c>
      <c r="Y28" s="64" t="n">
        <v>319.2</v>
      </c>
    </row>
    <row r="29" customHeight="true" ht="25.0">
      <c r="A29" s="64" t="n">
        <v>1029141.0</v>
      </c>
      <c r="B29" s="64" t="inlineStr">
        <is>
          <t>FBS</t>
        </is>
      </c>
      <c r="C29" s="64" t="n">
        <v>1029140.0</v>
      </c>
      <c r="D29" s="64" t="inlineStr">
        <is>
          <t>AVAKS</t>
        </is>
      </c>
      <c r="E29" s="64" t="inlineStr">
        <is>
          <t>7728338616</t>
        </is>
      </c>
      <c r="F29" s="64" t="inlineStr">
        <is>
          <t>1690939/21</t>
        </is>
      </c>
      <c r="G29" s="64" t="inlineStr">
        <is>
          <t>ОФ-1352517</t>
        </is>
      </c>
      <c r="H29" s="64" t="n">
        <v>6.014665E7</v>
      </c>
      <c r="I29" s="64" t="inlineStr">
        <is>
          <t>2021-08-21 06:19:55</t>
        </is>
      </c>
      <c r="J29" s="64" t="inlineStr">
        <is>
          <t>734050EE</t>
        </is>
      </c>
      <c r="K29" s="64" t="inlineStr">
        <is>
          <t>Пылесос Morphy Richards 734050EE, синий</t>
        </is>
      </c>
      <c r="L29" s="64" t="n">
        <v>24990.0</v>
      </c>
      <c r="M29" s="64" t="n">
        <v>1.0</v>
      </c>
      <c r="N29" s="64" t="n">
        <v>2.8</v>
      </c>
      <c r="O29" s="64" t="n">
        <v>76.0</v>
      </c>
      <c r="P29" s="64" t="n">
        <v>36.0</v>
      </c>
      <c r="Q29" s="64" t="n">
        <v>17.0</v>
      </c>
      <c r="R29" s="64" t="n">
        <v>129.0</v>
      </c>
      <c r="S29" s="64" t="inlineStr">
        <is>
          <t>Размещение товаров на витрине</t>
        </is>
      </c>
      <c r="T29" s="64" t="n">
        <v>4.0</v>
      </c>
      <c r="U29" s="64" t="inlineStr">
        <is>
          <t>%</t>
        </is>
      </c>
      <c r="V29" s="64"/>
      <c r="W29" s="64"/>
      <c r="X29" s="64" t="inlineStr">
        <is>
          <t>2021-08-24 09:33:55</t>
        </is>
      </c>
      <c r="Y29" s="64" t="n">
        <v>999.6</v>
      </c>
    </row>
    <row r="30" customHeight="true" ht="25.0">
      <c r="A30" s="64" t="n">
        <v>1029141.0</v>
      </c>
      <c r="B30" s="64" t="inlineStr">
        <is>
          <t>FBS</t>
        </is>
      </c>
      <c r="C30" s="64" t="n">
        <v>1029140.0</v>
      </c>
      <c r="D30" s="64" t="inlineStr">
        <is>
          <t>AVAKS</t>
        </is>
      </c>
      <c r="E30" s="64" t="inlineStr">
        <is>
          <t>7728338616</t>
        </is>
      </c>
      <c r="F30" s="64" t="inlineStr">
        <is>
          <t>1690939/21</t>
        </is>
      </c>
      <c r="G30" s="64" t="inlineStr">
        <is>
          <t>ОФ-1352517</t>
        </is>
      </c>
      <c r="H30" s="64" t="n">
        <v>6.058314E7</v>
      </c>
      <c r="I30" s="64" t="inlineStr">
        <is>
          <t>2021-08-24 09:38:05</t>
        </is>
      </c>
      <c r="J30" s="64" t="inlineStr">
        <is>
          <t>PNS-0001</t>
        </is>
      </c>
      <c r="K30" s="64" t="inlineStr">
        <is>
          <t>Весы электронные Noerden MINIMI BK</t>
        </is>
      </c>
      <c r="L30" s="64" t="n">
        <v>1490.0</v>
      </c>
      <c r="M30" s="64" t="n">
        <v>1.0</v>
      </c>
      <c r="N30" s="64" t="n">
        <v>1.4</v>
      </c>
      <c r="O30" s="64" t="n">
        <v>5.0</v>
      </c>
      <c r="P30" s="64" t="n">
        <v>31.0</v>
      </c>
      <c r="Q30" s="64" t="n">
        <v>30.0</v>
      </c>
      <c r="R30" s="64" t="n">
        <v>66.0</v>
      </c>
      <c r="S30" s="64" t="inlineStr">
        <is>
          <t>Размещение товаров на витрине</t>
        </is>
      </c>
      <c r="T30" s="64" t="n">
        <v>75.0</v>
      </c>
      <c r="U30" s="64" t="inlineStr">
        <is>
          <t>руб.</t>
        </is>
      </c>
      <c r="V30" s="64"/>
      <c r="W30" s="64"/>
      <c r="X30" s="64" t="inlineStr">
        <is>
          <t>2021-08-25 01:13:58</t>
        </is>
      </c>
      <c r="Y30" s="64" t="n">
        <v>75.0</v>
      </c>
    </row>
    <row r="31" customHeight="true" ht="25.0">
      <c r="A31" s="64" t="n">
        <v>1029141.0</v>
      </c>
      <c r="B31" s="64" t="inlineStr">
        <is>
          <t>FBS</t>
        </is>
      </c>
      <c r="C31" s="64" t="n">
        <v>1029140.0</v>
      </c>
      <c r="D31" s="64" t="inlineStr">
        <is>
          <t>AVAKS</t>
        </is>
      </c>
      <c r="E31" s="64" t="inlineStr">
        <is>
          <t>7728338616</t>
        </is>
      </c>
      <c r="F31" s="64" t="inlineStr">
        <is>
          <t>1690939/21</t>
        </is>
      </c>
      <c r="G31" s="64" t="inlineStr">
        <is>
          <t>ОФ-1352517</t>
        </is>
      </c>
      <c r="H31" s="64" t="n">
        <v>6.0232418E7</v>
      </c>
      <c r="I31" s="64" t="inlineStr">
        <is>
          <t>2021-08-22 01:35:16</t>
        </is>
      </c>
      <c r="J31" s="64" t="inlineStr">
        <is>
          <t>91241</t>
        </is>
      </c>
      <c r="K31" s="64" t="inlineStr">
        <is>
          <t>Electrolux Мешки-пылесборники E206S 4 шт.</t>
        </is>
      </c>
      <c r="L31" s="64" t="n">
        <v>990.0</v>
      </c>
      <c r="M31" s="64" t="n">
        <v>1.0</v>
      </c>
      <c r="N31" s="64" t="n">
        <v>0.16</v>
      </c>
      <c r="O31" s="64" t="n">
        <v>17.0</v>
      </c>
      <c r="P31" s="64" t="n">
        <v>24.0</v>
      </c>
      <c r="Q31" s="64" t="n">
        <v>1.0</v>
      </c>
      <c r="R31" s="64" t="n">
        <v>42.0</v>
      </c>
      <c r="S31" s="64" t="inlineStr">
        <is>
          <t>Размещение товаров на витрине</t>
        </is>
      </c>
      <c r="T31" s="64" t="n">
        <v>4.0</v>
      </c>
      <c r="U31" s="64" t="inlineStr">
        <is>
          <t>%</t>
        </is>
      </c>
      <c r="V31" s="64"/>
      <c r="W31" s="64"/>
      <c r="X31" s="64" t="inlineStr">
        <is>
          <t>2021-08-25 09:27:39</t>
        </is>
      </c>
      <c r="Y31" s="64" t="n">
        <v>39.6</v>
      </c>
    </row>
    <row r="32" customHeight="true" ht="25.0">
      <c r="A32" s="64" t="n">
        <v>1029141.0</v>
      </c>
      <c r="B32" s="64" t="inlineStr">
        <is>
          <t>FBS</t>
        </is>
      </c>
      <c r="C32" s="64" t="n">
        <v>1029140.0</v>
      </c>
      <c r="D32" s="64" t="inlineStr">
        <is>
          <t>AVAKS</t>
        </is>
      </c>
      <c r="E32" s="64" t="inlineStr">
        <is>
          <t>7728338616</t>
        </is>
      </c>
      <c r="F32" s="64" t="inlineStr">
        <is>
          <t>1690939/21</t>
        </is>
      </c>
      <c r="G32" s="64" t="inlineStr">
        <is>
          <t>ОФ-1352517</t>
        </is>
      </c>
      <c r="H32" s="64" t="n">
        <v>6.054344E7</v>
      </c>
      <c r="I32" s="64" t="inlineStr">
        <is>
          <t>2021-08-24 04:36:05</t>
        </is>
      </c>
      <c r="J32" s="64" t="inlineStr">
        <is>
          <t>ZP-70690</t>
        </is>
      </c>
      <c r="K32" s="64" t="inlineStr">
        <is>
          <t>Конструктор Знаток 70690 Альтернативная энергия</t>
        </is>
      </c>
      <c r="L32" s="64" t="n">
        <v>1670.0</v>
      </c>
      <c r="M32" s="64" t="n">
        <v>1.0</v>
      </c>
      <c r="N32" s="64" t="n">
        <v>0.96</v>
      </c>
      <c r="O32" s="64" t="n">
        <v>6.0</v>
      </c>
      <c r="P32" s="64" t="n">
        <v>25.0</v>
      </c>
      <c r="Q32" s="64" t="n">
        <v>32.0</v>
      </c>
      <c r="R32" s="64" t="n">
        <v>63.0</v>
      </c>
      <c r="S32" s="64" t="inlineStr">
        <is>
          <t>Размещение товаров на витрине</t>
        </is>
      </c>
      <c r="T32" s="64" t="n">
        <v>4.0</v>
      </c>
      <c r="U32" s="64" t="inlineStr">
        <is>
          <t>%</t>
        </is>
      </c>
      <c r="V32" s="64"/>
      <c r="W32" s="64"/>
      <c r="X32" s="64" t="inlineStr">
        <is>
          <t>2021-08-26 01:02:10</t>
        </is>
      </c>
      <c r="Y32" s="64" t="n">
        <v>66.8</v>
      </c>
    </row>
    <row r="33" customHeight="true" ht="25.0">
      <c r="A33" s="64" t="n">
        <v>1029141.0</v>
      </c>
      <c r="B33" s="64" t="inlineStr">
        <is>
          <t>FBS</t>
        </is>
      </c>
      <c r="C33" s="64" t="n">
        <v>1029140.0</v>
      </c>
      <c r="D33" s="64" t="inlineStr">
        <is>
          <t>AVAKS</t>
        </is>
      </c>
      <c r="E33" s="64" t="inlineStr">
        <is>
          <t>7728338616</t>
        </is>
      </c>
      <c r="F33" s="64" t="inlineStr">
        <is>
          <t>1690939/21</t>
        </is>
      </c>
      <c r="G33" s="64" t="inlineStr">
        <is>
          <t>ОФ-1352517</t>
        </is>
      </c>
      <c r="H33" s="64" t="n">
        <v>6.0336094E7</v>
      </c>
      <c r="I33" s="64" t="inlineStr">
        <is>
          <t>2021-08-23 10:03:10</t>
        </is>
      </c>
      <c r="J33" s="64" t="inlineStr">
        <is>
          <t>470006</t>
        </is>
      </c>
      <c r="K33" s="64" t="inlineStr">
        <is>
          <t>Пароварка Morphy Richards 470006 серебристый</t>
        </is>
      </c>
      <c r="L33" s="64" t="n">
        <v>14990.0</v>
      </c>
      <c r="M33" s="64" t="n">
        <v>1.0</v>
      </c>
      <c r="N33" s="64" t="n">
        <v>4.0</v>
      </c>
      <c r="O33" s="64" t="n">
        <v>38.0</v>
      </c>
      <c r="P33" s="64" t="n">
        <v>35.0</v>
      </c>
      <c r="Q33" s="64" t="n">
        <v>31.0</v>
      </c>
      <c r="R33" s="64" t="n">
        <v>104.0</v>
      </c>
      <c r="S33" s="64" t="inlineStr">
        <is>
          <t>Размещение товаров на витрине</t>
        </is>
      </c>
      <c r="T33" s="64" t="n">
        <v>4.0</v>
      </c>
      <c r="U33" s="64" t="inlineStr">
        <is>
          <t>%</t>
        </is>
      </c>
      <c r="V33" s="64"/>
      <c r="W33" s="64"/>
      <c r="X33" s="64" t="inlineStr">
        <is>
          <t>2021-08-26 02:31:30</t>
        </is>
      </c>
      <c r="Y33" s="64" t="n">
        <v>599.6</v>
      </c>
    </row>
    <row r="34" customHeight="true" ht="25.0">
      <c r="A34" s="64" t="n">
        <v>1029141.0</v>
      </c>
      <c r="B34" s="64" t="inlineStr">
        <is>
          <t>FBS</t>
        </is>
      </c>
      <c r="C34" s="64" t="n">
        <v>1029140.0</v>
      </c>
      <c r="D34" s="64" t="inlineStr">
        <is>
          <t>AVAKS</t>
        </is>
      </c>
      <c r="E34" s="64" t="inlineStr">
        <is>
          <t>7728338616</t>
        </is>
      </c>
      <c r="F34" s="64" t="inlineStr">
        <is>
          <t>1690939/21</t>
        </is>
      </c>
      <c r="G34" s="64" t="inlineStr">
        <is>
          <t>ОФ-1352517</t>
        </is>
      </c>
      <c r="H34" s="64" t="n">
        <v>6.0995972E7</v>
      </c>
      <c r="I34" s="64" t="inlineStr">
        <is>
          <t>2021-08-27 02:04:16</t>
        </is>
      </c>
      <c r="J34" s="64" t="inlineStr">
        <is>
          <t>BAT02</t>
        </is>
      </c>
      <c r="K34" s="64" t="inlineStr">
        <is>
          <t>Виталад протеиновый батончик 35% protein, 40 г, 24 шт., банан</t>
        </is>
      </c>
      <c r="L34" s="64" t="n">
        <v>915.0</v>
      </c>
      <c r="M34" s="64" t="n">
        <v>1.0</v>
      </c>
      <c r="N34" s="64" t="n">
        <v>0.96</v>
      </c>
      <c r="O34" s="64" t="n">
        <v>20.0</v>
      </c>
      <c r="P34" s="64" t="n">
        <v>7.0</v>
      </c>
      <c r="Q34" s="64" t="n">
        <v>14.0</v>
      </c>
      <c r="R34" s="64" t="n">
        <v>41.0</v>
      </c>
      <c r="S34" s="64" t="inlineStr">
        <is>
          <t>Размещение товаров на витрине</t>
        </is>
      </c>
      <c r="T34" s="64" t="n">
        <v>2.0</v>
      </c>
      <c r="U34" s="64" t="inlineStr">
        <is>
          <t>%</t>
        </is>
      </c>
      <c r="V34" s="64"/>
      <c r="W34" s="64"/>
      <c r="X34" s="64" t="inlineStr">
        <is>
          <t>2021-08-27 05:59:29</t>
        </is>
      </c>
      <c r="Y34" s="64" t="n">
        <v>18.3</v>
      </c>
    </row>
    <row r="35" customHeight="true" ht="25.0">
      <c r="A35" s="64" t="n">
        <v>1029141.0</v>
      </c>
      <c r="B35" s="64" t="inlineStr">
        <is>
          <t>FBS</t>
        </is>
      </c>
      <c r="C35" s="64" t="n">
        <v>1029140.0</v>
      </c>
      <c r="D35" s="64" t="inlineStr">
        <is>
          <t>AVAKS</t>
        </is>
      </c>
      <c r="E35" s="64" t="inlineStr">
        <is>
          <t>7728338616</t>
        </is>
      </c>
      <c r="F35" s="64" t="inlineStr">
        <is>
          <t>1690939/21</t>
        </is>
      </c>
      <c r="G35" s="64" t="inlineStr">
        <is>
          <t>ОФ-1352517</t>
        </is>
      </c>
      <c r="H35" s="64" t="n">
        <v>6.0422401E7</v>
      </c>
      <c r="I35" s="64" t="inlineStr">
        <is>
          <t>2021-08-23 07:55:42</t>
        </is>
      </c>
      <c r="J35" s="64" t="inlineStr">
        <is>
          <t>2635J</t>
        </is>
      </c>
      <c r="K35" s="64" t="inlineStr">
        <is>
          <t>Пароочиститель Bissell 2635J, серый/голубой</t>
        </is>
      </c>
      <c r="L35" s="64" t="n">
        <v>4990.0</v>
      </c>
      <c r="M35" s="64" t="n">
        <v>1.0</v>
      </c>
      <c r="N35" s="64" t="n">
        <v>2.4</v>
      </c>
      <c r="O35" s="64" t="n">
        <v>21.0</v>
      </c>
      <c r="P35" s="64" t="n">
        <v>23.0</v>
      </c>
      <c r="Q35" s="64" t="n">
        <v>32.0</v>
      </c>
      <c r="R35" s="64" t="n">
        <v>76.0</v>
      </c>
      <c r="S35" s="64" t="inlineStr">
        <is>
          <t>Размещение товаров на витрине</t>
        </is>
      </c>
      <c r="T35" s="64" t="n">
        <v>4.0</v>
      </c>
      <c r="U35" s="64" t="inlineStr">
        <is>
          <t>%</t>
        </is>
      </c>
      <c r="V35" s="64"/>
      <c r="W35" s="64"/>
      <c r="X35" s="64" t="inlineStr">
        <is>
          <t>2021-08-28 04:15:28</t>
        </is>
      </c>
      <c r="Y35" s="64" t="n">
        <v>199.6</v>
      </c>
    </row>
    <row r="36" customHeight="true" ht="25.0">
      <c r="A36" s="64" t="n">
        <v>1029141.0</v>
      </c>
      <c r="B36" s="64" t="inlineStr">
        <is>
          <t>FBS</t>
        </is>
      </c>
      <c r="C36" s="64" t="n">
        <v>1029140.0</v>
      </c>
      <c r="D36" s="64" t="inlineStr">
        <is>
          <t>AVAKS</t>
        </is>
      </c>
      <c r="E36" s="64" t="inlineStr">
        <is>
          <t>7728338616</t>
        </is>
      </c>
      <c r="F36" s="64" t="inlineStr">
        <is>
          <t>1690939/21</t>
        </is>
      </c>
      <c r="G36" s="64" t="inlineStr">
        <is>
          <t>ОФ-1352517</t>
        </is>
      </c>
      <c r="H36" s="64" t="n">
        <v>6.0334418E7</v>
      </c>
      <c r="I36" s="64" t="inlineStr">
        <is>
          <t>2021-08-23 09:50:30</t>
        </is>
      </c>
      <c r="J36" s="64" t="inlineStr">
        <is>
          <t>470006</t>
        </is>
      </c>
      <c r="K36" s="64" t="inlineStr">
        <is>
          <t>Пароварка Morphy Richards 470006 серебристый</t>
        </is>
      </c>
      <c r="L36" s="64" t="n">
        <v>14990.0</v>
      </c>
      <c r="M36" s="64" t="n">
        <v>1.0</v>
      </c>
      <c r="N36" s="64" t="n">
        <v>4.0</v>
      </c>
      <c r="O36" s="64" t="n">
        <v>38.0</v>
      </c>
      <c r="P36" s="64" t="n">
        <v>35.0</v>
      </c>
      <c r="Q36" s="64" t="n">
        <v>31.0</v>
      </c>
      <c r="R36" s="64" t="n">
        <v>104.0</v>
      </c>
      <c r="S36" s="64" t="inlineStr">
        <is>
          <t>Размещение товаров на витрине</t>
        </is>
      </c>
      <c r="T36" s="64" t="n">
        <v>4.0</v>
      </c>
      <c r="U36" s="64" t="inlineStr">
        <is>
          <t>%</t>
        </is>
      </c>
      <c r="V36" s="64"/>
      <c r="W36" s="64"/>
      <c r="X36" s="64" t="inlineStr">
        <is>
          <t>2021-08-28 04:15:33</t>
        </is>
      </c>
      <c r="Y36" s="64" t="n">
        <v>599.6</v>
      </c>
    </row>
    <row r="37" customHeight="true" ht="25.0">
      <c r="A37" s="64" t="n">
        <v>1029141.0</v>
      </c>
      <c r="B37" s="64" t="inlineStr">
        <is>
          <t>FBS</t>
        </is>
      </c>
      <c r="C37" s="64" t="n">
        <v>1029140.0</v>
      </c>
      <c r="D37" s="64" t="inlineStr">
        <is>
          <t>AVAKS</t>
        </is>
      </c>
      <c r="E37" s="64" t="inlineStr">
        <is>
          <t>7728338616</t>
        </is>
      </c>
      <c r="F37" s="64" t="inlineStr">
        <is>
          <t>1690939/21</t>
        </is>
      </c>
      <c r="G37" s="64" t="inlineStr">
        <is>
          <t>ОФ-1352517</t>
        </is>
      </c>
      <c r="H37" s="64" t="n">
        <v>5.9177615E7</v>
      </c>
      <c r="I37" s="64" t="inlineStr">
        <is>
          <t>2021-08-16 07:50:17</t>
        </is>
      </c>
      <c r="J37" s="64" t="inlineStr">
        <is>
          <t>PNS-0002</t>
        </is>
      </c>
      <c r="K37" s="64" t="inlineStr">
        <is>
          <t>Весы электронные Noerden MINIMI WH</t>
        </is>
      </c>
      <c r="L37" s="64" t="n">
        <v>999.0</v>
      </c>
      <c r="M37" s="64" t="n">
        <v>1.0</v>
      </c>
      <c r="N37" s="64" t="n">
        <v>1.4</v>
      </c>
      <c r="O37" s="64" t="n">
        <v>5.0</v>
      </c>
      <c r="P37" s="64" t="n">
        <v>30.0</v>
      </c>
      <c r="Q37" s="64" t="n">
        <v>29.0</v>
      </c>
      <c r="R37" s="64" t="n">
        <v>64.0</v>
      </c>
      <c r="S37" s="64" t="inlineStr">
        <is>
          <t>Размещение товаров на витрине</t>
        </is>
      </c>
      <c r="T37" s="64" t="n">
        <v>4.0</v>
      </c>
      <c r="U37" s="64" t="inlineStr">
        <is>
          <t>%</t>
        </is>
      </c>
      <c r="V37" s="64"/>
      <c r="W37" s="64"/>
      <c r="X37" s="64" t="inlineStr">
        <is>
          <t>2021-08-28 06:08:45</t>
        </is>
      </c>
      <c r="Y37" s="64" t="n">
        <v>39.96</v>
      </c>
    </row>
    <row r="38" customHeight="true" ht="25.0">
      <c r="A38" s="64" t="n">
        <v>1029141.0</v>
      </c>
      <c r="B38" s="64" t="inlineStr">
        <is>
          <t>FBS</t>
        </is>
      </c>
      <c r="C38" s="64" t="n">
        <v>1029140.0</v>
      </c>
      <c r="D38" s="64" t="inlineStr">
        <is>
          <t>AVAKS</t>
        </is>
      </c>
      <c r="E38" s="64" t="inlineStr">
        <is>
          <t>7728338616</t>
        </is>
      </c>
      <c r="F38" s="64" t="inlineStr">
        <is>
          <t>1690939/21</t>
        </is>
      </c>
      <c r="G38" s="64" t="inlineStr">
        <is>
          <t>ОФ-1352517</t>
        </is>
      </c>
      <c r="H38" s="64" t="n">
        <v>6.0429457E7</v>
      </c>
      <c r="I38" s="64" t="inlineStr">
        <is>
          <t>2021-08-23 08:47:22</t>
        </is>
      </c>
      <c r="J38" s="64" t="inlineStr">
        <is>
          <t>ZP-40143</t>
        </is>
      </c>
      <c r="K38" s="64" t="inlineStr">
        <is>
          <t>Пособие для говорящей ручки Знаток Лучшие сказки мира. Звуковые сказки-спектакли. Книга 1 (ZP-40143)</t>
        </is>
      </c>
      <c r="L38" s="64" t="n">
        <v>965.0</v>
      </c>
      <c r="M38" s="64" t="n">
        <v>1.0</v>
      </c>
      <c r="N38" s="64" t="n">
        <v>0.6</v>
      </c>
      <c r="O38" s="64" t="n">
        <v>1.0</v>
      </c>
      <c r="P38" s="64" t="n">
        <v>27.0</v>
      </c>
      <c r="Q38" s="64" t="n">
        <v>34.0</v>
      </c>
      <c r="R38" s="64" t="n">
        <v>62.0</v>
      </c>
      <c r="S38" s="64" t="inlineStr">
        <is>
          <t>Размещение товаров на витрине</t>
        </is>
      </c>
      <c r="T38" s="64" t="n">
        <v>4.0</v>
      </c>
      <c r="U38" s="64" t="inlineStr">
        <is>
          <t>%</t>
        </is>
      </c>
      <c r="V38" s="64"/>
      <c r="W38" s="64"/>
      <c r="X38" s="64" t="inlineStr">
        <is>
          <t>2021-08-28 06:38:56</t>
        </is>
      </c>
      <c r="Y38" s="64" t="n">
        <v>38.6</v>
      </c>
    </row>
    <row r="39" customHeight="true" ht="25.0">
      <c r="A39" s="64" t="n">
        <v>1029141.0</v>
      </c>
      <c r="B39" s="64" t="inlineStr">
        <is>
          <t>FBS</t>
        </is>
      </c>
      <c r="C39" s="64" t="n">
        <v>1029140.0</v>
      </c>
      <c r="D39" s="64" t="inlineStr">
        <is>
          <t>AVAKS</t>
        </is>
      </c>
      <c r="E39" s="64" t="inlineStr">
        <is>
          <t>7728338616</t>
        </is>
      </c>
      <c r="F39" s="64" t="inlineStr">
        <is>
          <t>1690939/21</t>
        </is>
      </c>
      <c r="G39" s="64" t="inlineStr">
        <is>
          <t>ОФ-1352517</t>
        </is>
      </c>
      <c r="H39" s="64" t="n">
        <v>6.0492348E7</v>
      </c>
      <c r="I39" s="64" t="inlineStr">
        <is>
          <t>2021-08-24 11:07:37</t>
        </is>
      </c>
      <c r="J39" s="64" t="inlineStr">
        <is>
          <t>BAT09</t>
        </is>
      </c>
      <c r="K39" s="64" t="inlineStr">
        <is>
          <t>Злаковый батончик Виталад Фрукты и злаки в белой глазури Тропический, 24 шт</t>
        </is>
      </c>
      <c r="L39" s="64" t="n">
        <v>469.0</v>
      </c>
      <c r="M39" s="64" t="n">
        <v>1.0</v>
      </c>
      <c r="N39" s="64" t="n">
        <v>0.96</v>
      </c>
      <c r="O39" s="64" t="n">
        <v>22.0</v>
      </c>
      <c r="P39" s="64" t="n">
        <v>7.0</v>
      </c>
      <c r="Q39" s="64" t="n">
        <v>15.0</v>
      </c>
      <c r="R39" s="64" t="n">
        <v>44.0</v>
      </c>
      <c r="S39" s="64" t="inlineStr">
        <is>
          <t>Размещение товаров на витрине</t>
        </is>
      </c>
      <c r="T39" s="64" t="n">
        <v>4.0</v>
      </c>
      <c r="U39" s="64" t="inlineStr">
        <is>
          <t>%</t>
        </is>
      </c>
      <c r="V39" s="64"/>
      <c r="W39" s="64"/>
      <c r="X39" s="64" t="inlineStr">
        <is>
          <t>2021-08-29 02:57:24</t>
        </is>
      </c>
      <c r="Y39" s="64" t="n">
        <v>18.76</v>
      </c>
    </row>
    <row r="40" customHeight="true" ht="25.0">
      <c r="A40" s="64" t="n">
        <v>1029141.0</v>
      </c>
      <c r="B40" s="64" t="inlineStr">
        <is>
          <t>FBS</t>
        </is>
      </c>
      <c r="C40" s="64" t="n">
        <v>1029140.0</v>
      </c>
      <c r="D40" s="64" t="inlineStr">
        <is>
          <t>AVAKS</t>
        </is>
      </c>
      <c r="E40" s="64" t="inlineStr">
        <is>
          <t>7728338616</t>
        </is>
      </c>
      <c r="F40" s="64" t="inlineStr">
        <is>
          <t>1690939/21</t>
        </is>
      </c>
      <c r="G40" s="64" t="inlineStr">
        <is>
          <t>ОФ-1352517</t>
        </is>
      </c>
      <c r="H40" s="64" t="n">
        <v>6.0653513E7</v>
      </c>
      <c r="I40" s="64" t="inlineStr">
        <is>
          <t>2021-08-25 12:39:00</t>
        </is>
      </c>
      <c r="J40" s="64" t="inlineStr">
        <is>
          <t>1144N</t>
        </is>
      </c>
      <c r="K40" s="64" t="inlineStr">
        <is>
          <t>Bissell Средство для очистки твердых полов, 1 л</t>
        </is>
      </c>
      <c r="L40" s="64" t="n">
        <v>990.0</v>
      </c>
      <c r="M40" s="64" t="n">
        <v>1.0</v>
      </c>
      <c r="N40" s="64" t="n">
        <v>1.2</v>
      </c>
      <c r="O40" s="64" t="n">
        <v>23.0</v>
      </c>
      <c r="P40" s="64" t="n">
        <v>7.0</v>
      </c>
      <c r="Q40" s="64" t="n">
        <v>11.0</v>
      </c>
      <c r="R40" s="64" t="n">
        <v>41.0</v>
      </c>
      <c r="S40" s="64" t="inlineStr">
        <is>
          <t>Размещение товаров на витрине</t>
        </is>
      </c>
      <c r="T40" s="64" t="n">
        <v>4.0</v>
      </c>
      <c r="U40" s="64" t="inlineStr">
        <is>
          <t>%</t>
        </is>
      </c>
      <c r="V40" s="64"/>
      <c r="W40" s="64"/>
      <c r="X40" s="64" t="inlineStr">
        <is>
          <t>2021-08-30 04:23:20</t>
        </is>
      </c>
      <c r="Y40" s="64" t="n">
        <v>39.6</v>
      </c>
    </row>
    <row r="41" customHeight="true" ht="25.0">
      <c r="A41" s="64" t="n">
        <v>1029141.0</v>
      </c>
      <c r="B41" s="64" t="inlineStr">
        <is>
          <t>FBS</t>
        </is>
      </c>
      <c r="C41" s="64" t="n">
        <v>1029140.0</v>
      </c>
      <c r="D41" s="64" t="inlineStr">
        <is>
          <t>AVAKS</t>
        </is>
      </c>
      <c r="E41" s="64" t="inlineStr">
        <is>
          <t>7728338616</t>
        </is>
      </c>
      <c r="F41" s="64" t="inlineStr">
        <is>
          <t>1690939/21</t>
        </is>
      </c>
      <c r="G41" s="64" t="inlineStr">
        <is>
          <t>ОФ-1352517</t>
        </is>
      </c>
      <c r="H41" s="64" t="n">
        <v>6.1120378E7</v>
      </c>
      <c r="I41" s="64" t="inlineStr">
        <is>
          <t>2021-08-28 09:18:50</t>
        </is>
      </c>
      <c r="J41" s="64" t="inlineStr">
        <is>
          <t>1144N</t>
        </is>
      </c>
      <c r="K41" s="64" t="inlineStr">
        <is>
          <t>Bissell Средство для очистки твердых полов, 1 л</t>
        </is>
      </c>
      <c r="L41" s="64" t="n">
        <v>990.0</v>
      </c>
      <c r="M41" s="64" t="n">
        <v>1.0</v>
      </c>
      <c r="N41" s="64" t="n">
        <v>1.2</v>
      </c>
      <c r="O41" s="64" t="n">
        <v>23.0</v>
      </c>
      <c r="P41" s="64" t="n">
        <v>7.0</v>
      </c>
      <c r="Q41" s="64" t="n">
        <v>11.0</v>
      </c>
      <c r="R41" s="64" t="n">
        <v>41.0</v>
      </c>
      <c r="S41" s="64" t="inlineStr">
        <is>
          <t>Размещение товаров на витрине</t>
        </is>
      </c>
      <c r="T41" s="64" t="n">
        <v>4.0</v>
      </c>
      <c r="U41" s="64" t="inlineStr">
        <is>
          <t>%</t>
        </is>
      </c>
      <c r="V41" s="64"/>
      <c r="W41" s="64"/>
      <c r="X41" s="64" t="inlineStr">
        <is>
          <t>2021-08-31 12:48:12</t>
        </is>
      </c>
      <c r="Y41" s="64" t="n">
        <v>39.6</v>
      </c>
    </row>
    <row r="42" customHeight="true" ht="25.0">
      <c r="A42" s="64" t="n">
        <v>1029141.0</v>
      </c>
      <c r="B42" s="64" t="inlineStr">
        <is>
          <t>FBS</t>
        </is>
      </c>
      <c r="C42" s="64" t="n">
        <v>1029140.0</v>
      </c>
      <c r="D42" s="64" t="inlineStr">
        <is>
          <t>AVAKS</t>
        </is>
      </c>
      <c r="E42" s="64" t="inlineStr">
        <is>
          <t>7728338616</t>
        </is>
      </c>
      <c r="F42" s="64" t="inlineStr">
        <is>
          <t>1690939/21</t>
        </is>
      </c>
      <c r="G42" s="64" t="inlineStr">
        <is>
          <t>ОФ-1352517</t>
        </is>
      </c>
      <c r="H42" s="64" t="n">
        <v>6.1226401E7</v>
      </c>
      <c r="I42" s="64" t="inlineStr">
        <is>
          <t>2021-08-29 01:54:00</t>
        </is>
      </c>
      <c r="J42" s="64" t="inlineStr">
        <is>
          <t>333202</t>
        </is>
      </c>
      <c r="K42" s="64" t="inlineStr">
        <is>
          <t>Парогенератор Morphy Richards 333202 фиолетовый/белый/серый</t>
        </is>
      </c>
      <c r="L42" s="64" t="n">
        <v>14990.0</v>
      </c>
      <c r="M42" s="64" t="n">
        <v>1.0</v>
      </c>
      <c r="N42" s="64" t="n">
        <v>3.662</v>
      </c>
      <c r="O42" s="64" t="n">
        <v>33.0</v>
      </c>
      <c r="P42" s="64" t="n">
        <v>27.0</v>
      </c>
      <c r="Q42" s="64" t="n">
        <v>45.0</v>
      </c>
      <c r="R42" s="64" t="n">
        <v>105.0</v>
      </c>
      <c r="S42" s="64" t="inlineStr">
        <is>
          <t>Размещение товаров на витрине</t>
        </is>
      </c>
      <c r="T42" s="64" t="n">
        <v>4.0</v>
      </c>
      <c r="U42" s="64" t="inlineStr">
        <is>
          <t>%</t>
        </is>
      </c>
      <c r="V42" s="64"/>
      <c r="W42" s="64"/>
      <c r="X42" s="64" t="inlineStr">
        <is>
          <t>2021-09-01 04:25:24</t>
        </is>
      </c>
      <c r="Y42" s="64" t="n">
        <v>599.6</v>
      </c>
    </row>
    <row r="43" customHeight="true" ht="25.0">
      <c r="A43" s="64" t="n">
        <v>1029141.0</v>
      </c>
      <c r="B43" s="64" t="inlineStr">
        <is>
          <t>FBS</t>
        </is>
      </c>
      <c r="C43" s="64" t="n">
        <v>1029140.0</v>
      </c>
      <c r="D43" s="64" t="inlineStr">
        <is>
          <t>AVAKS</t>
        </is>
      </c>
      <c r="E43" s="64" t="inlineStr">
        <is>
          <t>7728338616</t>
        </is>
      </c>
      <c r="F43" s="64" t="inlineStr">
        <is>
          <t>1690939/21</t>
        </is>
      </c>
      <c r="G43" s="64" t="inlineStr">
        <is>
          <t>ОФ-1352517</t>
        </is>
      </c>
      <c r="H43" s="64" t="n">
        <v>6.1799843E7</v>
      </c>
      <c r="I43" s="64" t="inlineStr">
        <is>
          <t>2021-09-01 04:02:19</t>
        </is>
      </c>
      <c r="J43" s="64" t="inlineStr">
        <is>
          <t>108311EE</t>
        </is>
      </c>
      <c r="K43" s="64" t="inlineStr">
        <is>
          <t>Чайник Morphy Richards 108311, черный</t>
        </is>
      </c>
      <c r="L43" s="64" t="n">
        <v>6490.0</v>
      </c>
      <c r="M43" s="64" t="n">
        <v>1.0</v>
      </c>
      <c r="N43" s="64" t="n">
        <v>1.086</v>
      </c>
      <c r="O43" s="64" t="n">
        <v>27.0</v>
      </c>
      <c r="P43" s="64" t="n">
        <v>22.0</v>
      </c>
      <c r="Q43" s="64" t="n">
        <v>27.0</v>
      </c>
      <c r="R43" s="64" t="n">
        <v>76.0</v>
      </c>
      <c r="S43" s="64" t="inlineStr">
        <is>
          <t>Размещение товаров на витрине</t>
        </is>
      </c>
      <c r="T43" s="64" t="n">
        <v>4.0</v>
      </c>
      <c r="U43" s="64" t="inlineStr">
        <is>
          <t>%</t>
        </is>
      </c>
      <c r="V43" s="64"/>
      <c r="W43" s="64"/>
      <c r="X43" s="64" t="inlineStr">
        <is>
          <t>2021-09-01 08:13:43</t>
        </is>
      </c>
      <c r="Y43" s="64" t="n">
        <v>259.6</v>
      </c>
    </row>
    <row r="44" customHeight="true" ht="25.0">
      <c r="A44" s="64" t="n">
        <v>1029141.0</v>
      </c>
      <c r="B44" s="64" t="inlineStr">
        <is>
          <t>FBS</t>
        </is>
      </c>
      <c r="C44" s="64" t="n">
        <v>1029140.0</v>
      </c>
      <c r="D44" s="64" t="inlineStr">
        <is>
          <t>AVAKS</t>
        </is>
      </c>
      <c r="E44" s="64" t="inlineStr">
        <is>
          <t>7728338616</t>
        </is>
      </c>
      <c r="F44" s="64" t="inlineStr">
        <is>
          <t>1690939/21</t>
        </is>
      </c>
      <c r="G44" s="64" t="inlineStr">
        <is>
          <t>ОФ-1352517</t>
        </is>
      </c>
      <c r="H44" s="64" t="n">
        <v>6.1157399E7</v>
      </c>
      <c r="I44" s="64" t="inlineStr">
        <is>
          <t>2021-08-28 02:12:43</t>
        </is>
      </c>
      <c r="J44" s="64" t="inlineStr">
        <is>
          <t>303131</t>
        </is>
      </c>
      <c r="K44" s="64" t="inlineStr">
        <is>
          <t>Утюг Morphy Richards 303131 синий</t>
        </is>
      </c>
      <c r="L44" s="64" t="n">
        <v>5990.0</v>
      </c>
      <c r="M44" s="64" t="n">
        <v>1.0</v>
      </c>
      <c r="N44" s="64" t="n">
        <v>1.545</v>
      </c>
      <c r="O44" s="64" t="n">
        <v>32.0</v>
      </c>
      <c r="P44" s="64" t="n">
        <v>14.0</v>
      </c>
      <c r="Q44" s="64" t="n">
        <v>17.0</v>
      </c>
      <c r="R44" s="64" t="n">
        <v>63.0</v>
      </c>
      <c r="S44" s="64" t="inlineStr">
        <is>
          <t>Размещение товаров на витрине</t>
        </is>
      </c>
      <c r="T44" s="64" t="n">
        <v>4.0</v>
      </c>
      <c r="U44" s="64" t="inlineStr">
        <is>
          <t>%</t>
        </is>
      </c>
      <c r="V44" s="64"/>
      <c r="W44" s="64"/>
      <c r="X44" s="64" t="inlineStr">
        <is>
          <t>2021-09-02 12:16:38</t>
        </is>
      </c>
      <c r="Y44" s="64" t="n">
        <v>239.6</v>
      </c>
    </row>
    <row r="45" customHeight="true" ht="25.0">
      <c r="A45" s="64" t="n">
        <v>1029141.0</v>
      </c>
      <c r="B45" s="64" t="inlineStr">
        <is>
          <t>FBS</t>
        </is>
      </c>
      <c r="C45" s="64" t="n">
        <v>1029140.0</v>
      </c>
      <c r="D45" s="64" t="inlineStr">
        <is>
          <t>AVAKS</t>
        </is>
      </c>
      <c r="E45" s="64" t="inlineStr">
        <is>
          <t>7728338616</t>
        </is>
      </c>
      <c r="F45" s="64" t="inlineStr">
        <is>
          <t>1690939/21</t>
        </is>
      </c>
      <c r="G45" s="64" t="inlineStr">
        <is>
          <t>ОФ-1352517</t>
        </is>
      </c>
      <c r="H45" s="64" t="n">
        <v>6.1405355E7</v>
      </c>
      <c r="I45" s="64" t="inlineStr">
        <is>
          <t>2021-08-30 12:29:51</t>
        </is>
      </c>
      <c r="J45" s="64" t="inlineStr">
        <is>
          <t>104401EE</t>
        </is>
      </c>
      <c r="K45" s="64" t="inlineStr">
        <is>
          <t>Чайник Morphy Richards 104409/104406/104401/104402/104403, bronze</t>
        </is>
      </c>
      <c r="L45" s="64" t="n">
        <v>5990.0</v>
      </c>
      <c r="M45" s="64" t="n">
        <v>1.0</v>
      </c>
      <c r="N45" s="64" t="n">
        <v>1.086</v>
      </c>
      <c r="O45" s="64" t="n">
        <v>27.0</v>
      </c>
      <c r="P45" s="64" t="n">
        <v>22.0</v>
      </c>
      <c r="Q45" s="64" t="n">
        <v>27.0</v>
      </c>
      <c r="R45" s="64" t="n">
        <v>76.0</v>
      </c>
      <c r="S45" s="64" t="inlineStr">
        <is>
          <t>Размещение товаров на витрине</t>
        </is>
      </c>
      <c r="T45" s="64" t="n">
        <v>4.0</v>
      </c>
      <c r="U45" s="64" t="inlineStr">
        <is>
          <t>%</t>
        </is>
      </c>
      <c r="V45" s="64"/>
      <c r="W45" s="64"/>
      <c r="X45" s="64" t="inlineStr">
        <is>
          <t>2021-09-02 05:45:36</t>
        </is>
      </c>
      <c r="Y45" s="64" t="n">
        <v>239.6</v>
      </c>
    </row>
    <row r="46" customHeight="true" ht="25.0">
      <c r="A46" s="64" t="n">
        <v>1029141.0</v>
      </c>
      <c r="B46" s="64" t="inlineStr">
        <is>
          <t>FBS</t>
        </is>
      </c>
      <c r="C46" s="64" t="n">
        <v>1029140.0</v>
      </c>
      <c r="D46" s="64" t="inlineStr">
        <is>
          <t>AVAKS</t>
        </is>
      </c>
      <c r="E46" s="64" t="inlineStr">
        <is>
          <t>7728338616</t>
        </is>
      </c>
      <c r="F46" s="64" t="inlineStr">
        <is>
          <t>1690939/21</t>
        </is>
      </c>
      <c r="G46" s="64" t="inlineStr">
        <is>
          <t>ОФ-1352517</t>
        </is>
      </c>
      <c r="H46" s="64" t="n">
        <v>6.0385863E7</v>
      </c>
      <c r="I46" s="64" t="inlineStr">
        <is>
          <t>2021-08-23 03:20:33</t>
        </is>
      </c>
      <c r="J46" s="64" t="inlineStr">
        <is>
          <t>1144N</t>
        </is>
      </c>
      <c r="K46" s="64" t="inlineStr">
        <is>
          <t>Bissell Средство для очистки твердых полов, 1 л</t>
        </is>
      </c>
      <c r="L46" s="64" t="n">
        <v>990.0</v>
      </c>
      <c r="M46" s="64" t="n">
        <v>1.0</v>
      </c>
      <c r="N46" s="64" t="n">
        <v>1.2</v>
      </c>
      <c r="O46" s="64" t="n">
        <v>23.0</v>
      </c>
      <c r="P46" s="64" t="n">
        <v>7.0</v>
      </c>
      <c r="Q46" s="64" t="n">
        <v>11.0</v>
      </c>
      <c r="R46" s="64" t="n">
        <v>41.0</v>
      </c>
      <c r="S46" s="64" t="inlineStr">
        <is>
          <t>Размещение товаров на витрине</t>
        </is>
      </c>
      <c r="T46" s="64" t="n">
        <v>4.0</v>
      </c>
      <c r="U46" s="64" t="inlineStr">
        <is>
          <t>%</t>
        </is>
      </c>
      <c r="V46" s="64"/>
      <c r="W46" s="64"/>
      <c r="X46" s="64" t="inlineStr">
        <is>
          <t>2021-09-04 12:46:30</t>
        </is>
      </c>
      <c r="Y46" s="64" t="n">
        <v>39.6</v>
      </c>
    </row>
    <row r="47" customHeight="true" ht="25.0">
      <c r="A47" s="64" t="n">
        <v>1029141.0</v>
      </c>
      <c r="B47" s="64" t="inlineStr">
        <is>
          <t>FBS</t>
        </is>
      </c>
      <c r="C47" s="64" t="n">
        <v>1029140.0</v>
      </c>
      <c r="D47" s="64" t="inlineStr">
        <is>
          <t>AVAKS</t>
        </is>
      </c>
      <c r="E47" s="64" t="inlineStr">
        <is>
          <t>7728338616</t>
        </is>
      </c>
      <c r="F47" s="64" t="inlineStr">
        <is>
          <t>1690939/21</t>
        </is>
      </c>
      <c r="G47" s="64" t="inlineStr">
        <is>
          <t>ОФ-1352517</t>
        </is>
      </c>
      <c r="H47" s="64" t="n">
        <v>6.1824455E7</v>
      </c>
      <c r="I47" s="64" t="inlineStr">
        <is>
          <t>2021-09-01 05:51:14</t>
        </is>
      </c>
      <c r="J47" s="64" t="inlineStr">
        <is>
          <t>305003</t>
        </is>
      </c>
      <c r="K47" s="64" t="inlineStr">
        <is>
          <t>Утюг Morphy Richards 305003 голубой</t>
        </is>
      </c>
      <c r="L47" s="64" t="n">
        <v>6900.0</v>
      </c>
      <c r="M47" s="64" t="n">
        <v>1.0</v>
      </c>
      <c r="N47" s="64" t="n">
        <v>1.557</v>
      </c>
      <c r="O47" s="64" t="n">
        <v>17.0</v>
      </c>
      <c r="P47" s="64" t="n">
        <v>14.0</v>
      </c>
      <c r="Q47" s="64" t="n">
        <v>32.0</v>
      </c>
      <c r="R47" s="64" t="n">
        <v>63.0</v>
      </c>
      <c r="S47" s="64" t="inlineStr">
        <is>
          <t>Размещение товаров на витрине</t>
        </is>
      </c>
      <c r="T47" s="64" t="n">
        <v>4.0</v>
      </c>
      <c r="U47" s="64" t="inlineStr">
        <is>
          <t>%</t>
        </is>
      </c>
      <c r="V47" s="64"/>
      <c r="W47" s="64"/>
      <c r="X47" s="64" t="inlineStr">
        <is>
          <t>2021-09-04 06:25:35</t>
        </is>
      </c>
      <c r="Y47" s="64" t="n">
        <v>276.0</v>
      </c>
    </row>
    <row r="48" customHeight="true" ht="25.0">
      <c r="A48" s="64" t="n">
        <v>1029141.0</v>
      </c>
      <c r="B48" s="64" t="inlineStr">
        <is>
          <t>FBS</t>
        </is>
      </c>
      <c r="C48" s="64" t="n">
        <v>1029140.0</v>
      </c>
      <c r="D48" s="64" t="inlineStr">
        <is>
          <t>AVAKS</t>
        </is>
      </c>
      <c r="E48" s="64" t="inlineStr">
        <is>
          <t>7728338616</t>
        </is>
      </c>
      <c r="F48" s="64" t="inlineStr">
        <is>
          <t>1690939/21</t>
        </is>
      </c>
      <c r="G48" s="64" t="inlineStr">
        <is>
          <t>ОФ-1352517</t>
        </is>
      </c>
      <c r="H48" s="64" t="n">
        <v>6.0799793E7</v>
      </c>
      <c r="I48" s="64" t="inlineStr">
        <is>
          <t>2021-08-26 08:47:07</t>
        </is>
      </c>
      <c r="J48" s="64" t="inlineStr">
        <is>
          <t>91239</t>
        </is>
      </c>
      <c r="K48" s="64" t="inlineStr">
        <is>
          <t>Electrolux Мешки-пылесборники E201S белый 4 шт.</t>
        </is>
      </c>
      <c r="L48" s="64" t="n">
        <v>790.0</v>
      </c>
      <c r="M48" s="64" t="n">
        <v>1.0</v>
      </c>
      <c r="N48" s="64" t="n">
        <v>0.19</v>
      </c>
      <c r="O48" s="64" t="n">
        <v>17.0</v>
      </c>
      <c r="P48" s="64" t="n">
        <v>24.0</v>
      </c>
      <c r="Q48" s="64" t="n">
        <v>1.0</v>
      </c>
      <c r="R48" s="64" t="n">
        <v>42.0</v>
      </c>
      <c r="S48" s="64" t="inlineStr">
        <is>
          <t>Размещение товаров на витрине</t>
        </is>
      </c>
      <c r="T48" s="64" t="n">
        <v>4.0</v>
      </c>
      <c r="U48" s="64" t="inlineStr">
        <is>
          <t>%</t>
        </is>
      </c>
      <c r="V48" s="64"/>
      <c r="W48" s="64"/>
      <c r="X48" s="64" t="inlineStr">
        <is>
          <t>2021-09-04 07:30:34</t>
        </is>
      </c>
      <c r="Y48" s="64" t="n">
        <v>31.6</v>
      </c>
    </row>
    <row r="49" customHeight="true" ht="25.0">
      <c r="A49" s="64" t="n">
        <v>1029141.0</v>
      </c>
      <c r="B49" s="64" t="inlineStr">
        <is>
          <t>FBS</t>
        </is>
      </c>
      <c r="C49" s="64" t="n">
        <v>1029140.0</v>
      </c>
      <c r="D49" s="64" t="inlineStr">
        <is>
          <t>AVAKS</t>
        </is>
      </c>
      <c r="E49" s="64" t="inlineStr">
        <is>
          <t>7728338616</t>
        </is>
      </c>
      <c r="F49" s="64" t="inlineStr">
        <is>
          <t>1690939/21</t>
        </is>
      </c>
      <c r="G49" s="64" t="inlineStr">
        <is>
          <t>ОФ-1352517</t>
        </is>
      </c>
      <c r="H49" s="64" t="n">
        <v>6.1718352E7</v>
      </c>
      <c r="I49" s="64" t="inlineStr">
        <is>
          <t>2021-08-31 11:26:14</t>
        </is>
      </c>
      <c r="J49" s="64" t="inlineStr">
        <is>
          <t>PNS-0001</t>
        </is>
      </c>
      <c r="K49" s="64" t="inlineStr">
        <is>
          <t>Весы электронные Noerden MINIMI BK</t>
        </is>
      </c>
      <c r="L49" s="64" t="n">
        <v>1490.0</v>
      </c>
      <c r="M49" s="64" t="n">
        <v>1.0</v>
      </c>
      <c r="N49" s="64" t="n">
        <v>1.4</v>
      </c>
      <c r="O49" s="64" t="n">
        <v>5.0</v>
      </c>
      <c r="P49" s="64" t="n">
        <v>31.0</v>
      </c>
      <c r="Q49" s="64" t="n">
        <v>30.0</v>
      </c>
      <c r="R49" s="64" t="n">
        <v>66.0</v>
      </c>
      <c r="S49" s="64" t="inlineStr">
        <is>
          <t>Размещение товаров на витрине</t>
        </is>
      </c>
      <c r="T49" s="64" t="n">
        <v>4.0</v>
      </c>
      <c r="U49" s="64" t="inlineStr">
        <is>
          <t>%</t>
        </is>
      </c>
      <c r="V49" s="64"/>
      <c r="W49" s="64"/>
      <c r="X49" s="64" t="inlineStr">
        <is>
          <t>2021-09-04 07:52:42</t>
        </is>
      </c>
      <c r="Y49" s="64" t="n">
        <v>59.6</v>
      </c>
    </row>
    <row r="50" customHeight="true" ht="25.0">
      <c r="A50" s="64" t="n">
        <v>1029141.0</v>
      </c>
      <c r="B50" s="64" t="inlineStr">
        <is>
          <t>FBS</t>
        </is>
      </c>
      <c r="C50" s="64" t="n">
        <v>1029140.0</v>
      </c>
      <c r="D50" s="64" t="inlineStr">
        <is>
          <t>AVAKS</t>
        </is>
      </c>
      <c r="E50" s="64" t="inlineStr">
        <is>
          <t>7728338616</t>
        </is>
      </c>
      <c r="F50" s="64" t="inlineStr">
        <is>
          <t>1690939/21</t>
        </is>
      </c>
      <c r="G50" s="64" t="inlineStr">
        <is>
          <t>ОФ-1352517</t>
        </is>
      </c>
      <c r="H50" s="64" t="n">
        <v>6.182843E7</v>
      </c>
      <c r="I50" s="64" t="inlineStr">
        <is>
          <t>2021-09-01 06:21:07</t>
        </is>
      </c>
      <c r="J50" s="64" t="inlineStr">
        <is>
          <t>AV71105</t>
        </is>
      </c>
      <c r="K50" s="64" t="inlineStr">
        <is>
          <t>Подушка LoliDream против морщин 31 х 60 см белый</t>
        </is>
      </c>
      <c r="L50" s="64" t="n">
        <v>3990.0</v>
      </c>
      <c r="M50" s="64" t="n">
        <v>1.0</v>
      </c>
      <c r="N50" s="64" t="n">
        <v>0.8</v>
      </c>
      <c r="O50" s="64" t="n">
        <v>30.0</v>
      </c>
      <c r="P50" s="64" t="n">
        <v>60.0</v>
      </c>
      <c r="Q50" s="64" t="n">
        <v>15.0</v>
      </c>
      <c r="R50" s="64" t="n">
        <v>105.0</v>
      </c>
      <c r="S50" s="64" t="inlineStr">
        <is>
          <t>Размещение товаров на витрине</t>
        </is>
      </c>
      <c r="T50" s="64" t="n">
        <v>8.0</v>
      </c>
      <c r="U50" s="64" t="inlineStr">
        <is>
          <t>%</t>
        </is>
      </c>
      <c r="V50" s="64"/>
      <c r="W50" s="64"/>
      <c r="X50" s="64" t="inlineStr">
        <is>
          <t>2021-09-04 09:38:54</t>
        </is>
      </c>
      <c r="Y50" s="64" t="n">
        <v>319.2</v>
      </c>
    </row>
    <row r="51" customHeight="true" ht="25.0">
      <c r="A51" s="64" t="n">
        <v>1029141.0</v>
      </c>
      <c r="B51" s="64" t="inlineStr">
        <is>
          <t>FBS</t>
        </is>
      </c>
      <c r="C51" s="64" t="n">
        <v>1029140.0</v>
      </c>
      <c r="D51" s="64" t="inlineStr">
        <is>
          <t>AVAKS</t>
        </is>
      </c>
      <c r="E51" s="64" t="inlineStr">
        <is>
          <t>7728338616</t>
        </is>
      </c>
      <c r="F51" s="64" t="inlineStr">
        <is>
          <t>1690939/21</t>
        </is>
      </c>
      <c r="G51" s="64" t="inlineStr">
        <is>
          <t>ОФ-1352517</t>
        </is>
      </c>
      <c r="H51" s="64" t="n">
        <v>6.2195563E7</v>
      </c>
      <c r="I51" s="64" t="inlineStr">
        <is>
          <t>2021-09-04 03:05:25</t>
        </is>
      </c>
      <c r="J51" s="64" t="inlineStr">
        <is>
          <t>PNS-0001</t>
        </is>
      </c>
      <c r="K51" s="64" t="inlineStr">
        <is>
          <t>Весы электронные Noerden MINIMI BK</t>
        </is>
      </c>
      <c r="L51" s="64" t="n">
        <v>1490.0</v>
      </c>
      <c r="M51" s="64" t="n">
        <v>1.0</v>
      </c>
      <c r="N51" s="64" t="n">
        <v>1.4</v>
      </c>
      <c r="O51" s="64" t="n">
        <v>5.0</v>
      </c>
      <c r="P51" s="64" t="n">
        <v>31.0</v>
      </c>
      <c r="Q51" s="64" t="n">
        <v>30.0</v>
      </c>
      <c r="R51" s="64" t="n">
        <v>66.0</v>
      </c>
      <c r="S51" s="64" t="inlineStr">
        <is>
          <t>Размещение товаров на витрине</t>
        </is>
      </c>
      <c r="T51" s="64" t="n">
        <v>4.0</v>
      </c>
      <c r="U51" s="64" t="inlineStr">
        <is>
          <t>%</t>
        </is>
      </c>
      <c r="V51" s="64"/>
      <c r="W51" s="64"/>
      <c r="X51" s="64" t="inlineStr">
        <is>
          <t>2021-09-05 06:03:43</t>
        </is>
      </c>
      <c r="Y51" s="64" t="n">
        <v>59.6</v>
      </c>
    </row>
    <row r="52" customHeight="true" ht="25.0">
      <c r="A52" s="64" t="n">
        <v>1029141.0</v>
      </c>
      <c r="B52" s="64" t="inlineStr">
        <is>
          <t>FBS</t>
        </is>
      </c>
      <c r="C52" s="64" t="n">
        <v>1029140.0</v>
      </c>
      <c r="D52" s="64" t="inlineStr">
        <is>
          <t>AVAKS</t>
        </is>
      </c>
      <c r="E52" s="64" t="inlineStr">
        <is>
          <t>7728338616</t>
        </is>
      </c>
      <c r="F52" s="64" t="inlineStr">
        <is>
          <t>1690939/21</t>
        </is>
      </c>
      <c r="G52" s="64" t="inlineStr">
        <is>
          <t>ОФ-1352517</t>
        </is>
      </c>
      <c r="H52" s="64" t="n">
        <v>6.1904121E7</v>
      </c>
      <c r="I52" s="64" t="inlineStr">
        <is>
          <t>2021-09-02 10:41:09</t>
        </is>
      </c>
      <c r="J52" s="64" t="inlineStr">
        <is>
          <t>305003</t>
        </is>
      </c>
      <c r="K52" s="64" t="inlineStr">
        <is>
          <t>Утюг Morphy Richards 305003 голубой</t>
        </is>
      </c>
      <c r="L52" s="64" t="n">
        <v>6900.0</v>
      </c>
      <c r="M52" s="64" t="n">
        <v>1.0</v>
      </c>
      <c r="N52" s="64" t="n">
        <v>1.557</v>
      </c>
      <c r="O52" s="64" t="n">
        <v>17.0</v>
      </c>
      <c r="P52" s="64" t="n">
        <v>14.0</v>
      </c>
      <c r="Q52" s="64" t="n">
        <v>32.0</v>
      </c>
      <c r="R52" s="64" t="n">
        <v>63.0</v>
      </c>
      <c r="S52" s="64" t="inlineStr">
        <is>
          <t>Размещение товаров на витрине</t>
        </is>
      </c>
      <c r="T52" s="64" t="n">
        <v>4.0</v>
      </c>
      <c r="U52" s="64" t="inlineStr">
        <is>
          <t>%</t>
        </is>
      </c>
      <c r="V52" s="64"/>
      <c r="W52" s="64"/>
      <c r="X52" s="64" t="inlineStr">
        <is>
          <t>2021-09-05 06:42:53</t>
        </is>
      </c>
      <c r="Y52" s="64" t="n">
        <v>276.0</v>
      </c>
    </row>
    <row r="53" customHeight="true" ht="25.0">
      <c r="A53" s="64" t="n">
        <v>1029141.0</v>
      </c>
      <c r="B53" s="64" t="inlineStr">
        <is>
          <t>FBS</t>
        </is>
      </c>
      <c r="C53" s="64" t="n">
        <v>1029140.0</v>
      </c>
      <c r="D53" s="64" t="inlineStr">
        <is>
          <t>AVAKS</t>
        </is>
      </c>
      <c r="E53" s="64" t="inlineStr">
        <is>
          <t>7728338616</t>
        </is>
      </c>
      <c r="F53" s="64" t="inlineStr">
        <is>
          <t>1690939/21</t>
        </is>
      </c>
      <c r="G53" s="64" t="inlineStr">
        <is>
          <t>ОФ-1352517</t>
        </is>
      </c>
      <c r="H53" s="64" t="n">
        <v>6.1997621E7</v>
      </c>
      <c r="I53" s="64" t="inlineStr">
        <is>
          <t>2021-09-02 09:37:31</t>
        </is>
      </c>
      <c r="J53" s="64" t="inlineStr">
        <is>
          <t>1789L</t>
        </is>
      </c>
      <c r="K53" s="64" t="inlineStr">
        <is>
          <t>Bissell Чистящее средство для разных поверхностей, 1 л</t>
        </is>
      </c>
      <c r="L53" s="64" t="n">
        <v>990.0</v>
      </c>
      <c r="M53" s="64" t="n">
        <v>1.0</v>
      </c>
      <c r="N53" s="64" t="n">
        <v>1.2</v>
      </c>
      <c r="O53" s="64" t="n">
        <v>11.0</v>
      </c>
      <c r="P53" s="64" t="n">
        <v>23.0</v>
      </c>
      <c r="Q53" s="64" t="n">
        <v>7.0</v>
      </c>
      <c r="R53" s="64" t="n">
        <v>41.0</v>
      </c>
      <c r="S53" s="64" t="inlineStr">
        <is>
          <t>Размещение товаров на витрине</t>
        </is>
      </c>
      <c r="T53" s="64" t="n">
        <v>4.0</v>
      </c>
      <c r="U53" s="64" t="inlineStr">
        <is>
          <t>%</t>
        </is>
      </c>
      <c r="V53" s="64"/>
      <c r="W53" s="64"/>
      <c r="X53" s="64" t="inlineStr">
        <is>
          <t>2021-09-05 10:33:13</t>
        </is>
      </c>
      <c r="Y53" s="64" t="n">
        <v>39.6</v>
      </c>
    </row>
    <row r="54" customHeight="true" ht="25.0">
      <c r="A54" s="64" t="n">
        <v>1029141.0</v>
      </c>
      <c r="B54" s="64" t="inlineStr">
        <is>
          <t>FBS</t>
        </is>
      </c>
      <c r="C54" s="64" t="n">
        <v>1029140.0</v>
      </c>
      <c r="D54" s="64" t="inlineStr">
        <is>
          <t>AVAKS</t>
        </is>
      </c>
      <c r="E54" s="64" t="inlineStr">
        <is>
          <t>7728338616</t>
        </is>
      </c>
      <c r="F54" s="64" t="inlineStr">
        <is>
          <t>1690939/21</t>
        </is>
      </c>
      <c r="G54" s="64" t="inlineStr">
        <is>
          <t>ОФ-1352517</t>
        </is>
      </c>
      <c r="H54" s="64" t="n">
        <v>6.2128715E7</v>
      </c>
      <c r="I54" s="64" t="inlineStr">
        <is>
          <t>2021-09-03 04:57:41</t>
        </is>
      </c>
      <c r="J54" s="64" t="inlineStr">
        <is>
          <t>BAT03</t>
        </is>
      </c>
      <c r="K54" s="64" t="inlineStr">
        <is>
          <t>Виталад протеиновый батончик 35% protein, 40 г, 24 шт., шоколад</t>
        </is>
      </c>
      <c r="L54" s="64" t="n">
        <v>915.0</v>
      </c>
      <c r="M54" s="64" t="n">
        <v>2.0</v>
      </c>
      <c r="N54" s="64" t="n">
        <v>0.96</v>
      </c>
      <c r="O54" s="64" t="n">
        <v>20.0</v>
      </c>
      <c r="P54" s="64" t="n">
        <v>7.0</v>
      </c>
      <c r="Q54" s="64" t="n">
        <v>14.0</v>
      </c>
      <c r="R54" s="64" t="n">
        <v>41.0</v>
      </c>
      <c r="S54" s="64" t="inlineStr">
        <is>
          <t>Размещение товаров на витрине</t>
        </is>
      </c>
      <c r="T54" s="64" t="n">
        <v>7.0</v>
      </c>
      <c r="U54" s="64" t="inlineStr">
        <is>
          <t>%</t>
        </is>
      </c>
      <c r="V54" s="64"/>
      <c r="W54" s="64"/>
      <c r="X54" s="64" t="inlineStr">
        <is>
          <t>2021-09-06 02:28:11</t>
        </is>
      </c>
      <c r="Y54" s="64" t="n">
        <v>128.1</v>
      </c>
    </row>
    <row r="55" customHeight="true" ht="25.0">
      <c r="A55" s="64" t="n">
        <v>1029141.0</v>
      </c>
      <c r="B55" s="64" t="inlineStr">
        <is>
          <t>FBS</t>
        </is>
      </c>
      <c r="C55" s="64" t="n">
        <v>1029140.0</v>
      </c>
      <c r="D55" s="64" t="inlineStr">
        <is>
          <t>AVAKS</t>
        </is>
      </c>
      <c r="E55" s="64" t="inlineStr">
        <is>
          <t>7728338616</t>
        </is>
      </c>
      <c r="F55" s="64" t="inlineStr">
        <is>
          <t>1690939/21</t>
        </is>
      </c>
      <c r="G55" s="64" t="inlineStr">
        <is>
          <t>ОФ-1352517</t>
        </is>
      </c>
      <c r="H55" s="64" t="n">
        <v>6.2004384E7</v>
      </c>
      <c r="I55" s="64" t="inlineStr">
        <is>
          <t>2021-09-02 10:28:46</t>
        </is>
      </c>
      <c r="J55" s="64" t="inlineStr">
        <is>
          <t>2635J</t>
        </is>
      </c>
      <c r="K55" s="64" t="inlineStr">
        <is>
          <t>Пароочиститель Bissell 2635J, серый/голубой</t>
        </is>
      </c>
      <c r="L55" s="64" t="n">
        <v>4990.0</v>
      </c>
      <c r="M55" s="64" t="n">
        <v>1.0</v>
      </c>
      <c r="N55" s="64" t="n">
        <v>2.4</v>
      </c>
      <c r="O55" s="64" t="n">
        <v>21.0</v>
      </c>
      <c r="P55" s="64" t="n">
        <v>23.0</v>
      </c>
      <c r="Q55" s="64" t="n">
        <v>32.0</v>
      </c>
      <c r="R55" s="64" t="n">
        <v>76.0</v>
      </c>
      <c r="S55" s="64" t="inlineStr">
        <is>
          <t>Размещение товаров на витрине</t>
        </is>
      </c>
      <c r="T55" s="64" t="n">
        <v>4.0</v>
      </c>
      <c r="U55" s="64" t="inlineStr">
        <is>
          <t>%</t>
        </is>
      </c>
      <c r="V55" s="64"/>
      <c r="W55" s="64"/>
      <c r="X55" s="64" t="inlineStr">
        <is>
          <t>2021-09-06 05:42:06</t>
        </is>
      </c>
      <c r="Y55" s="64" t="n">
        <v>199.6</v>
      </c>
    </row>
    <row r="56" customHeight="true" ht="25.0">
      <c r="A56" s="64" t="n">
        <v>1029141.0</v>
      </c>
      <c r="B56" s="64" t="inlineStr">
        <is>
          <t>FBS</t>
        </is>
      </c>
      <c r="C56" s="64" t="n">
        <v>1029140.0</v>
      </c>
      <c r="D56" s="64" t="inlineStr">
        <is>
          <t>AVAKS</t>
        </is>
      </c>
      <c r="E56" s="64" t="inlineStr">
        <is>
          <t>7728338616</t>
        </is>
      </c>
      <c r="F56" s="64" t="inlineStr">
        <is>
          <t>1690939/21</t>
        </is>
      </c>
      <c r="G56" s="64" t="inlineStr">
        <is>
          <t>ОФ-1352517</t>
        </is>
      </c>
      <c r="H56" s="64" t="n">
        <v>6.2106259E7</v>
      </c>
      <c r="I56" s="64" t="inlineStr">
        <is>
          <t>2021-09-03 03:50:04</t>
        </is>
      </c>
      <c r="J56" s="64" t="inlineStr">
        <is>
          <t>1144N</t>
        </is>
      </c>
      <c r="K56" s="64" t="inlineStr">
        <is>
          <t>Bissell Средство для очистки твердых полов, 1 л</t>
        </is>
      </c>
      <c r="L56" s="64" t="n">
        <v>990.0</v>
      </c>
      <c r="M56" s="64" t="n">
        <v>1.0</v>
      </c>
      <c r="N56" s="64" t="n">
        <v>1.2</v>
      </c>
      <c r="O56" s="64" t="n">
        <v>23.0</v>
      </c>
      <c r="P56" s="64" t="n">
        <v>7.0</v>
      </c>
      <c r="Q56" s="64" t="n">
        <v>11.0</v>
      </c>
      <c r="R56" s="64" t="n">
        <v>41.0</v>
      </c>
      <c r="S56" s="64" t="inlineStr">
        <is>
          <t>Размещение товаров на витрине</t>
        </is>
      </c>
      <c r="T56" s="64" t="n">
        <v>4.0</v>
      </c>
      <c r="U56" s="64" t="inlineStr">
        <is>
          <t>%</t>
        </is>
      </c>
      <c r="V56" s="64"/>
      <c r="W56" s="64"/>
      <c r="X56" s="64" t="inlineStr">
        <is>
          <t>2021-09-07 01:33:04</t>
        </is>
      </c>
      <c r="Y56" s="64" t="n">
        <v>39.6</v>
      </c>
    </row>
    <row r="57" customHeight="true" ht="25.0">
      <c r="A57" s="64" t="n">
        <v>1029141.0</v>
      </c>
      <c r="B57" s="64" t="inlineStr">
        <is>
          <t>FBS</t>
        </is>
      </c>
      <c r="C57" s="64" t="n">
        <v>1029140.0</v>
      </c>
      <c r="D57" s="64" t="inlineStr">
        <is>
          <t>AVAKS</t>
        </is>
      </c>
      <c r="E57" s="64" t="inlineStr">
        <is>
          <t>7728338616</t>
        </is>
      </c>
      <c r="F57" s="64" t="inlineStr">
        <is>
          <t>1690939/21</t>
        </is>
      </c>
      <c r="G57" s="64" t="inlineStr">
        <is>
          <t>ОФ-1352517</t>
        </is>
      </c>
      <c r="H57" s="64" t="n">
        <v>6.1959627E7</v>
      </c>
      <c r="I57" s="64" t="inlineStr">
        <is>
          <t>2021-09-02 04:45:00</t>
        </is>
      </c>
      <c r="J57" s="64" t="inlineStr">
        <is>
          <t>91239</t>
        </is>
      </c>
      <c r="K57" s="64" t="inlineStr">
        <is>
          <t>Electrolux Мешки-пылесборники E201S белый 4 шт.</t>
        </is>
      </c>
      <c r="L57" s="64" t="n">
        <v>790.0</v>
      </c>
      <c r="M57" s="64" t="n">
        <v>1.0</v>
      </c>
      <c r="N57" s="64" t="n">
        <v>0.19</v>
      </c>
      <c r="O57" s="64" t="n">
        <v>17.0</v>
      </c>
      <c r="P57" s="64" t="n">
        <v>24.0</v>
      </c>
      <c r="Q57" s="64" t="n">
        <v>1.0</v>
      </c>
      <c r="R57" s="64" t="n">
        <v>42.0</v>
      </c>
      <c r="S57" s="64" t="inlineStr">
        <is>
          <t>Размещение товаров на витрине</t>
        </is>
      </c>
      <c r="T57" s="64" t="n">
        <v>4.0</v>
      </c>
      <c r="U57" s="64" t="inlineStr">
        <is>
          <t>%</t>
        </is>
      </c>
      <c r="V57" s="64"/>
      <c r="W57" s="64"/>
      <c r="X57" s="64" t="inlineStr">
        <is>
          <t>2021-09-07 02:34:06</t>
        </is>
      </c>
      <c r="Y57" s="64" t="n">
        <v>31.6</v>
      </c>
    </row>
    <row r="58" customHeight="true" ht="25.0">
      <c r="A58" s="64" t="n">
        <v>1029141.0</v>
      </c>
      <c r="B58" s="64" t="inlineStr">
        <is>
          <t>FBS</t>
        </is>
      </c>
      <c r="C58" s="64" t="n">
        <v>1029140.0</v>
      </c>
      <c r="D58" s="64" t="inlineStr">
        <is>
          <t>AVAKS</t>
        </is>
      </c>
      <c r="E58" s="64" t="inlineStr">
        <is>
          <t>7728338616</t>
        </is>
      </c>
      <c r="F58" s="64" t="inlineStr">
        <is>
          <t>1690939/21</t>
        </is>
      </c>
      <c r="G58" s="64" t="inlineStr">
        <is>
          <t>ОФ-1352517</t>
        </is>
      </c>
      <c r="H58" s="64" t="n">
        <v>6.2301668E7</v>
      </c>
      <c r="I58" s="64" t="inlineStr">
        <is>
          <t>2021-09-04 08:24:20</t>
        </is>
      </c>
      <c r="J58" s="64" t="inlineStr">
        <is>
          <t>PNS-0001</t>
        </is>
      </c>
      <c r="K58" s="64" t="inlineStr">
        <is>
          <t>Весы электронные Noerden MINIMI BK</t>
        </is>
      </c>
      <c r="L58" s="64" t="n">
        <v>1490.0</v>
      </c>
      <c r="M58" s="64" t="n">
        <v>1.0</v>
      </c>
      <c r="N58" s="64" t="n">
        <v>1.4</v>
      </c>
      <c r="O58" s="64" t="n">
        <v>5.0</v>
      </c>
      <c r="P58" s="64" t="n">
        <v>31.0</v>
      </c>
      <c r="Q58" s="64" t="n">
        <v>30.0</v>
      </c>
      <c r="R58" s="64" t="n">
        <v>66.0</v>
      </c>
      <c r="S58" s="64" t="inlineStr">
        <is>
          <t>Размещение товаров на витрине</t>
        </is>
      </c>
      <c r="T58" s="64" t="n">
        <v>4.0</v>
      </c>
      <c r="U58" s="64" t="inlineStr">
        <is>
          <t>%</t>
        </is>
      </c>
      <c r="V58" s="64"/>
      <c r="W58" s="64"/>
      <c r="X58" s="64" t="inlineStr">
        <is>
          <t>2021-09-07 06:04:51</t>
        </is>
      </c>
      <c r="Y58" s="64" t="n">
        <v>59.6</v>
      </c>
    </row>
    <row r="59" customHeight="true" ht="25.0">
      <c r="A59" s="64" t="n">
        <v>1029141.0</v>
      </c>
      <c r="B59" s="64" t="inlineStr">
        <is>
          <t>FBS</t>
        </is>
      </c>
      <c r="C59" s="64" t="n">
        <v>1029140.0</v>
      </c>
      <c r="D59" s="64" t="inlineStr">
        <is>
          <t>AVAKS</t>
        </is>
      </c>
      <c r="E59" s="64" t="inlineStr">
        <is>
          <t>7728338616</t>
        </is>
      </c>
      <c r="F59" s="64" t="inlineStr">
        <is>
          <t>1690939/21</t>
        </is>
      </c>
      <c r="G59" s="64" t="inlineStr">
        <is>
          <t>ОФ-1352517</t>
        </is>
      </c>
      <c r="H59" s="64" t="n">
        <v>6.2366795E7</v>
      </c>
      <c r="I59" s="64" t="inlineStr">
        <is>
          <t>2021-09-05 11:58:13</t>
        </is>
      </c>
      <c r="J59" s="64" t="inlineStr">
        <is>
          <t>332103</t>
        </is>
      </c>
      <c r="K59" s="64" t="inlineStr">
        <is>
          <t>Парогенератор Morphy Richards S-Pro IntelliTemp 332103 голубой</t>
        </is>
      </c>
      <c r="L59" s="64" t="n">
        <v>25990.0</v>
      </c>
      <c r="M59" s="64" t="n">
        <v>1.0</v>
      </c>
      <c r="N59" s="64" t="n">
        <v>5.8</v>
      </c>
      <c r="O59" s="64" t="n">
        <v>47.0</v>
      </c>
      <c r="P59" s="64" t="n">
        <v>35.0</v>
      </c>
      <c r="Q59" s="64" t="n">
        <v>27.0</v>
      </c>
      <c r="R59" s="64" t="n">
        <v>109.0</v>
      </c>
      <c r="S59" s="64" t="inlineStr">
        <is>
          <t>Размещение товаров на витрине</t>
        </is>
      </c>
      <c r="T59" s="64" t="n">
        <v>4.0</v>
      </c>
      <c r="U59" s="64" t="inlineStr">
        <is>
          <t>%</t>
        </is>
      </c>
      <c r="V59" s="64"/>
      <c r="W59" s="64"/>
      <c r="X59" s="64" t="inlineStr">
        <is>
          <t>2021-09-07 09:31:40</t>
        </is>
      </c>
      <c r="Y59" s="64" t="n">
        <v>1039.6</v>
      </c>
    </row>
    <row r="60" customHeight="true" ht="25.0">
      <c r="A60" s="64" t="n">
        <v>1029141.0</v>
      </c>
      <c r="B60" s="64" t="inlineStr">
        <is>
          <t>FBS</t>
        </is>
      </c>
      <c r="C60" s="64" t="n">
        <v>1029140.0</v>
      </c>
      <c r="D60" s="64" t="inlineStr">
        <is>
          <t>AVAKS</t>
        </is>
      </c>
      <c r="E60" s="64" t="inlineStr">
        <is>
          <t>7728338616</t>
        </is>
      </c>
      <c r="F60" s="64" t="inlineStr">
        <is>
          <t>1690939/21</t>
        </is>
      </c>
      <c r="G60" s="64" t="inlineStr">
        <is>
          <t>ОФ-1352517</t>
        </is>
      </c>
      <c r="H60" s="64" t="n">
        <v>6.2398507E7</v>
      </c>
      <c r="I60" s="64" t="inlineStr">
        <is>
          <t>2021-09-05 03:17:27</t>
        </is>
      </c>
      <c r="J60" s="64" t="inlineStr">
        <is>
          <t>1789L</t>
        </is>
      </c>
      <c r="K60" s="64" t="inlineStr">
        <is>
          <t>Bissell Чистящее средство для разных поверхностей, 1 л</t>
        </is>
      </c>
      <c r="L60" s="64" t="n">
        <v>990.0</v>
      </c>
      <c r="M60" s="64" t="n">
        <v>1.0</v>
      </c>
      <c r="N60" s="64" t="n">
        <v>1.2</v>
      </c>
      <c r="O60" s="64" t="n">
        <v>11.0</v>
      </c>
      <c r="P60" s="64" t="n">
        <v>23.0</v>
      </c>
      <c r="Q60" s="64" t="n">
        <v>7.0</v>
      </c>
      <c r="R60" s="64" t="n">
        <v>41.0</v>
      </c>
      <c r="S60" s="64" t="inlineStr">
        <is>
          <t>Размещение товаров на витрине</t>
        </is>
      </c>
      <c r="T60" s="64" t="n">
        <v>4.0</v>
      </c>
      <c r="U60" s="64" t="inlineStr">
        <is>
          <t>%</t>
        </is>
      </c>
      <c r="V60" s="64"/>
      <c r="W60" s="64"/>
      <c r="X60" s="64" t="inlineStr">
        <is>
          <t>2021-09-07 09:34:46</t>
        </is>
      </c>
      <c r="Y60" s="64" t="n">
        <v>39.6</v>
      </c>
    </row>
    <row r="61" customHeight="true" ht="25.0">
      <c r="A61" s="64" t="n">
        <v>1029141.0</v>
      </c>
      <c r="B61" s="64" t="inlineStr">
        <is>
          <t>FBS</t>
        </is>
      </c>
      <c r="C61" s="64" t="n">
        <v>1029140.0</v>
      </c>
      <c r="D61" s="64" t="inlineStr">
        <is>
          <t>AVAKS</t>
        </is>
      </c>
      <c r="E61" s="64" t="inlineStr">
        <is>
          <t>7728338616</t>
        </is>
      </c>
      <c r="F61" s="64" t="inlineStr">
        <is>
          <t>1690939/21</t>
        </is>
      </c>
      <c r="G61" s="64" t="inlineStr">
        <is>
          <t>ОФ-1352517</t>
        </is>
      </c>
      <c r="H61" s="64" t="n">
        <v>6.2600148E7</v>
      </c>
      <c r="I61" s="64" t="inlineStr">
        <is>
          <t>2021-09-06 08:43:59</t>
        </is>
      </c>
      <c r="J61" s="64" t="inlineStr">
        <is>
          <t>20011</t>
        </is>
      </c>
      <c r="K61" s="64" t="inlineStr">
        <is>
          <t>Борисов Владимир "Знакомые фигуры. Книга для говорящей ручки"</t>
        </is>
      </c>
      <c r="L61" s="64" t="n">
        <v>410.0</v>
      </c>
      <c r="M61" s="64" t="n">
        <v>1.0</v>
      </c>
      <c r="N61" s="64" t="n">
        <v>0.265</v>
      </c>
      <c r="O61" s="64" t="n">
        <v>27.0</v>
      </c>
      <c r="P61" s="64" t="n">
        <v>1.0</v>
      </c>
      <c r="Q61" s="64" t="n">
        <v>19.0</v>
      </c>
      <c r="R61" s="64" t="n">
        <v>47.0</v>
      </c>
      <c r="S61" s="64" t="inlineStr">
        <is>
          <t>Размещение товаров на витрине</t>
        </is>
      </c>
      <c r="T61" s="64" t="n">
        <v>4.0</v>
      </c>
      <c r="U61" s="64" t="inlineStr">
        <is>
          <t>%</t>
        </is>
      </c>
      <c r="V61" s="64"/>
      <c r="W61" s="64"/>
      <c r="X61" s="64" t="inlineStr">
        <is>
          <t>2021-09-08 09:47:29</t>
        </is>
      </c>
      <c r="Y61" s="64" t="n">
        <v>16.4</v>
      </c>
    </row>
    <row r="62" customHeight="true" ht="25.0">
      <c r="A62" s="64" t="n">
        <v>1029141.0</v>
      </c>
      <c r="B62" s="64" t="inlineStr">
        <is>
          <t>FBS</t>
        </is>
      </c>
      <c r="C62" s="64" t="n">
        <v>1029140.0</v>
      </c>
      <c r="D62" s="64" t="inlineStr">
        <is>
          <t>AVAKS</t>
        </is>
      </c>
      <c r="E62" s="64" t="inlineStr">
        <is>
          <t>7728338616</t>
        </is>
      </c>
      <c r="F62" s="64" t="inlineStr">
        <is>
          <t>1690939/21</t>
        </is>
      </c>
      <c r="G62" s="64" t="inlineStr">
        <is>
          <t>ОФ-1352517</t>
        </is>
      </c>
      <c r="H62" s="64" t="n">
        <v>6.2557206E7</v>
      </c>
      <c r="I62" s="64" t="inlineStr">
        <is>
          <t>2021-09-06 03:39:21</t>
        </is>
      </c>
      <c r="J62" s="64" t="inlineStr">
        <is>
          <t>91241</t>
        </is>
      </c>
      <c r="K62" s="64" t="inlineStr">
        <is>
          <t>Electrolux Мешки-пылесборники E206S 4 шт.</t>
        </is>
      </c>
      <c r="L62" s="64" t="n">
        <v>990.0</v>
      </c>
      <c r="M62" s="64" t="n">
        <v>1.0</v>
      </c>
      <c r="N62" s="64" t="n">
        <v>0.16</v>
      </c>
      <c r="O62" s="64" t="n">
        <v>17.0</v>
      </c>
      <c r="P62" s="64" t="n">
        <v>24.0</v>
      </c>
      <c r="Q62" s="64" t="n">
        <v>1.0</v>
      </c>
      <c r="R62" s="64" t="n">
        <v>42.0</v>
      </c>
      <c r="S62" s="64" t="inlineStr">
        <is>
          <t>Размещение товаров на витрине</t>
        </is>
      </c>
      <c r="T62" s="64" t="n">
        <v>4.0</v>
      </c>
      <c r="U62" s="64" t="inlineStr">
        <is>
          <t>%</t>
        </is>
      </c>
      <c r="V62" s="64"/>
      <c r="W62" s="64"/>
      <c r="X62" s="64" t="inlineStr">
        <is>
          <t>2021-09-08 12:25:15</t>
        </is>
      </c>
      <c r="Y62" s="64" t="n">
        <v>39.6</v>
      </c>
    </row>
    <row r="63" customHeight="true" ht="25.0">
      <c r="A63" s="64" t="n">
        <v>1029141.0</v>
      </c>
      <c r="B63" s="64" t="inlineStr">
        <is>
          <t>FBS</t>
        </is>
      </c>
      <c r="C63" s="64" t="n">
        <v>1029140.0</v>
      </c>
      <c r="D63" s="64" t="inlineStr">
        <is>
          <t>AVAKS</t>
        </is>
      </c>
      <c r="E63" s="64" t="inlineStr">
        <is>
          <t>7728338616</t>
        </is>
      </c>
      <c r="F63" s="64" t="inlineStr">
        <is>
          <t>1690939/21</t>
        </is>
      </c>
      <c r="G63" s="64" t="inlineStr">
        <is>
          <t>ОФ-1352517</t>
        </is>
      </c>
      <c r="H63" s="64" t="n">
        <v>6.2314927E7</v>
      </c>
      <c r="I63" s="64" t="inlineStr">
        <is>
          <t>2021-09-04 10:07:02</t>
        </is>
      </c>
      <c r="J63" s="64" t="inlineStr">
        <is>
          <t>EER77MBM</t>
        </is>
      </c>
      <c r="K63" s="64" t="inlineStr">
        <is>
          <t>Пылесос Electrolux EER77MBM, бронзовый</t>
        </is>
      </c>
      <c r="L63" s="64" t="n">
        <v>19990.0</v>
      </c>
      <c r="M63" s="64" t="n">
        <v>1.0</v>
      </c>
      <c r="N63" s="64" t="n">
        <v>4.0</v>
      </c>
      <c r="O63" s="64" t="n">
        <v>17.0</v>
      </c>
      <c r="P63" s="64" t="n">
        <v>69.0</v>
      </c>
      <c r="Q63" s="64" t="n">
        <v>30.0</v>
      </c>
      <c r="R63" s="64" t="n">
        <v>116.0</v>
      </c>
      <c r="S63" s="64" t="inlineStr">
        <is>
          <t>Размещение товаров на витрине</t>
        </is>
      </c>
      <c r="T63" s="64" t="n">
        <v>4.0</v>
      </c>
      <c r="U63" s="64" t="inlineStr">
        <is>
          <t>%</t>
        </is>
      </c>
      <c r="V63" s="64"/>
      <c r="W63" s="64"/>
      <c r="X63" s="64" t="inlineStr">
        <is>
          <t>2021-09-08 09:33:49</t>
        </is>
      </c>
      <c r="Y63" s="64" t="n">
        <v>799.6</v>
      </c>
    </row>
    <row r="64" customHeight="true" ht="25.0">
      <c r="A64" s="64" t="n">
        <v>1029141.0</v>
      </c>
      <c r="B64" s="64" t="inlineStr">
        <is>
          <t>FBS</t>
        </is>
      </c>
      <c r="C64" s="64" t="n">
        <v>1029140.0</v>
      </c>
      <c r="D64" s="64" t="inlineStr">
        <is>
          <t>AVAKS</t>
        </is>
      </c>
      <c r="E64" s="64" t="inlineStr">
        <is>
          <t>7728338616</t>
        </is>
      </c>
      <c r="F64" s="64" t="inlineStr">
        <is>
          <t>1690939/21</t>
        </is>
      </c>
      <c r="G64" s="64" t="inlineStr">
        <is>
          <t>ОФ-1352517</t>
        </is>
      </c>
      <c r="H64" s="64" t="n">
        <v>6.1968794E7</v>
      </c>
      <c r="I64" s="64" t="inlineStr">
        <is>
          <t>2021-09-02 05:46:15</t>
        </is>
      </c>
      <c r="J64" s="64" t="inlineStr">
        <is>
          <t>91239</t>
        </is>
      </c>
      <c r="K64" s="64" t="inlineStr">
        <is>
          <t>Electrolux Мешки-пылесборники E201S белый 4 шт.</t>
        </is>
      </c>
      <c r="L64" s="64" t="n">
        <v>790.0</v>
      </c>
      <c r="M64" s="64" t="n">
        <v>1.0</v>
      </c>
      <c r="N64" s="64" t="n">
        <v>0.19</v>
      </c>
      <c r="O64" s="64" t="n">
        <v>17.0</v>
      </c>
      <c r="P64" s="64" t="n">
        <v>24.0</v>
      </c>
      <c r="Q64" s="64" t="n">
        <v>1.0</v>
      </c>
      <c r="R64" s="64" t="n">
        <v>42.0</v>
      </c>
      <c r="S64" s="64" t="inlineStr">
        <is>
          <t>Размещение товаров на витрине</t>
        </is>
      </c>
      <c r="T64" s="64" t="n">
        <v>4.0</v>
      </c>
      <c r="U64" s="64" t="inlineStr">
        <is>
          <t>%</t>
        </is>
      </c>
      <c r="V64" s="64"/>
      <c r="W64" s="64"/>
      <c r="X64" s="64" t="inlineStr">
        <is>
          <t>2021-09-08 09:35:10</t>
        </is>
      </c>
      <c r="Y64" s="64" t="n">
        <v>31.6</v>
      </c>
    </row>
    <row r="65" customHeight="true" ht="25.0">
      <c r="A65" s="64" t="n">
        <v>1029141.0</v>
      </c>
      <c r="B65" s="64" t="inlineStr">
        <is>
          <t>FBS</t>
        </is>
      </c>
      <c r="C65" s="64" t="n">
        <v>1029140.0</v>
      </c>
      <c r="D65" s="64" t="inlineStr">
        <is>
          <t>AVAKS</t>
        </is>
      </c>
      <c r="E65" s="64" t="inlineStr">
        <is>
          <t>7728338616</t>
        </is>
      </c>
      <c r="F65" s="64" t="inlineStr">
        <is>
          <t>1690939/21</t>
        </is>
      </c>
      <c r="G65" s="64" t="inlineStr">
        <is>
          <t>ОФ-1352517</t>
        </is>
      </c>
      <c r="H65" s="64" t="n">
        <v>6.2434769E7</v>
      </c>
      <c r="I65" s="64" t="inlineStr">
        <is>
          <t>2021-09-05 07:16:54</t>
        </is>
      </c>
      <c r="J65" s="64" t="inlineStr">
        <is>
          <t>305003</t>
        </is>
      </c>
      <c r="K65" s="64" t="inlineStr">
        <is>
          <t>Утюг Morphy Richards 305003 голубой</t>
        </is>
      </c>
      <c r="L65" s="64" t="n">
        <v>6900.0</v>
      </c>
      <c r="M65" s="64" t="n">
        <v>1.0</v>
      </c>
      <c r="N65" s="64" t="n">
        <v>1.557</v>
      </c>
      <c r="O65" s="64" t="n">
        <v>17.0</v>
      </c>
      <c r="P65" s="64" t="n">
        <v>14.0</v>
      </c>
      <c r="Q65" s="64" t="n">
        <v>32.0</v>
      </c>
      <c r="R65" s="64" t="n">
        <v>63.0</v>
      </c>
      <c r="S65" s="64" t="inlineStr">
        <is>
          <t>Размещение товаров на витрине</t>
        </is>
      </c>
      <c r="T65" s="64" t="n">
        <v>4.0</v>
      </c>
      <c r="U65" s="64" t="inlineStr">
        <is>
          <t>%</t>
        </is>
      </c>
      <c r="V65" s="64"/>
      <c r="W65" s="64"/>
      <c r="X65" s="64" t="inlineStr">
        <is>
          <t>2021-09-09 10:30:43</t>
        </is>
      </c>
      <c r="Y65" s="64" t="n">
        <v>276.0</v>
      </c>
    </row>
    <row r="66" customHeight="true" ht="25.0">
      <c r="A66" s="64" t="n">
        <v>1029141.0</v>
      </c>
      <c r="B66" s="64" t="inlineStr">
        <is>
          <t>FBS</t>
        </is>
      </c>
      <c r="C66" s="64" t="n">
        <v>1029140.0</v>
      </c>
      <c r="D66" s="64" t="inlineStr">
        <is>
          <t>AVAKS</t>
        </is>
      </c>
      <c r="E66" s="64" t="inlineStr">
        <is>
          <t>7728338616</t>
        </is>
      </c>
      <c r="F66" s="64" t="inlineStr">
        <is>
          <t>1690939/21</t>
        </is>
      </c>
      <c r="G66" s="64" t="inlineStr">
        <is>
          <t>ОФ-1352517</t>
        </is>
      </c>
      <c r="H66" s="64" t="n">
        <v>6.2247415E7</v>
      </c>
      <c r="I66" s="64" t="inlineStr">
        <is>
          <t>2021-09-04 01:51:44</t>
        </is>
      </c>
      <c r="J66" s="64" t="inlineStr">
        <is>
          <t>333202</t>
        </is>
      </c>
      <c r="K66" s="64" t="inlineStr">
        <is>
          <t>Парогенератор Morphy Richards 333202 фиолетовый/белый/серый</t>
        </is>
      </c>
      <c r="L66" s="64" t="n">
        <v>14990.0</v>
      </c>
      <c r="M66" s="64" t="n">
        <v>1.0</v>
      </c>
      <c r="N66" s="64" t="n">
        <v>3.662</v>
      </c>
      <c r="O66" s="64" t="n">
        <v>33.0</v>
      </c>
      <c r="P66" s="64" t="n">
        <v>27.0</v>
      </c>
      <c r="Q66" s="64" t="n">
        <v>45.0</v>
      </c>
      <c r="R66" s="64" t="n">
        <v>105.0</v>
      </c>
      <c r="S66" s="64" t="inlineStr">
        <is>
          <t>Размещение товаров на витрине</t>
        </is>
      </c>
      <c r="T66" s="64" t="n">
        <v>4.0</v>
      </c>
      <c r="U66" s="64" t="inlineStr">
        <is>
          <t>%</t>
        </is>
      </c>
      <c r="V66" s="64"/>
      <c r="W66" s="64"/>
      <c r="X66" s="64" t="inlineStr">
        <is>
          <t>2021-09-09 02:12:35</t>
        </is>
      </c>
      <c r="Y66" s="64" t="n">
        <v>599.6</v>
      </c>
    </row>
    <row r="67" customHeight="true" ht="25.0">
      <c r="A67" s="64" t="n">
        <v>1029141.0</v>
      </c>
      <c r="B67" s="64" t="inlineStr">
        <is>
          <t>FBS</t>
        </is>
      </c>
      <c r="C67" s="64" t="n">
        <v>1029140.0</v>
      </c>
      <c r="D67" s="64" t="inlineStr">
        <is>
          <t>AVAKS</t>
        </is>
      </c>
      <c r="E67" s="64" t="inlineStr">
        <is>
          <t>7728338616</t>
        </is>
      </c>
      <c r="F67" s="64" t="inlineStr">
        <is>
          <t>1690939/21</t>
        </is>
      </c>
      <c r="G67" s="64" t="inlineStr">
        <is>
          <t>ОФ-1352517</t>
        </is>
      </c>
      <c r="H67" s="64" t="n">
        <v>6.26893E7</v>
      </c>
      <c r="I67" s="64" t="inlineStr">
        <is>
          <t>2021-09-07 12:56:29</t>
        </is>
      </c>
      <c r="J67" s="64" t="inlineStr">
        <is>
          <t>305003</t>
        </is>
      </c>
      <c r="K67" s="64" t="inlineStr">
        <is>
          <t>Утюг Morphy Richards 305003 голубой</t>
        </is>
      </c>
      <c r="L67" s="64" t="n">
        <v>6900.0</v>
      </c>
      <c r="M67" s="64" t="n">
        <v>1.0</v>
      </c>
      <c r="N67" s="64" t="n">
        <v>1.557</v>
      </c>
      <c r="O67" s="64" t="n">
        <v>17.0</v>
      </c>
      <c r="P67" s="64" t="n">
        <v>14.0</v>
      </c>
      <c r="Q67" s="64" t="n">
        <v>32.0</v>
      </c>
      <c r="R67" s="64" t="n">
        <v>63.0</v>
      </c>
      <c r="S67" s="64" t="inlineStr">
        <is>
          <t>Размещение товаров на витрине</t>
        </is>
      </c>
      <c r="T67" s="64" t="n">
        <v>4.0</v>
      </c>
      <c r="U67" s="64" t="inlineStr">
        <is>
          <t>%</t>
        </is>
      </c>
      <c r="V67" s="64"/>
      <c r="W67" s="64"/>
      <c r="X67" s="64" t="inlineStr">
        <is>
          <t>2021-09-09 09:36:29</t>
        </is>
      </c>
      <c r="Y67" s="64" t="n">
        <v>276.0</v>
      </c>
    </row>
    <row r="68" customHeight="true" ht="25.0">
      <c r="A68" s="64" t="n">
        <v>1029141.0</v>
      </c>
      <c r="B68" s="64" t="inlineStr">
        <is>
          <t>FBS</t>
        </is>
      </c>
      <c r="C68" s="64" t="n">
        <v>1029140.0</v>
      </c>
      <c r="D68" s="64" t="inlineStr">
        <is>
          <t>AVAKS</t>
        </is>
      </c>
      <c r="E68" s="64" t="inlineStr">
        <is>
          <t>7728338616</t>
        </is>
      </c>
      <c r="F68" s="64" t="inlineStr">
        <is>
          <t>1690939/21</t>
        </is>
      </c>
      <c r="G68" s="64" t="inlineStr">
        <is>
          <t>ОФ-1352517</t>
        </is>
      </c>
      <c r="H68" s="64" t="n">
        <v>6.2479647E7</v>
      </c>
      <c r="I68" s="64" t="inlineStr">
        <is>
          <t>2021-09-06 01:30:27</t>
        </is>
      </c>
      <c r="J68" s="64" t="inlineStr">
        <is>
          <t>ZP-40042</t>
        </is>
      </c>
      <c r="K68" s="64" t="inlineStr">
        <is>
          <t>Пособие для говорящей ручки Знаток АудиоСтикеры для ручки II поколения ZP-40042</t>
        </is>
      </c>
      <c r="L68" s="64" t="n">
        <v>394.0</v>
      </c>
      <c r="M68" s="64" t="n">
        <v>1.0</v>
      </c>
      <c r="N68" s="64" t="n">
        <v>0.3</v>
      </c>
      <c r="O68" s="64" t="n">
        <v>1.0</v>
      </c>
      <c r="P68" s="64" t="n">
        <v>23.0</v>
      </c>
      <c r="Q68" s="64" t="n">
        <v>17.0</v>
      </c>
      <c r="R68" s="64" t="n">
        <v>41.0</v>
      </c>
      <c r="S68" s="64" t="inlineStr">
        <is>
          <t>Размещение товаров на витрине</t>
        </is>
      </c>
      <c r="T68" s="64" t="n">
        <v>4.0</v>
      </c>
      <c r="U68" s="64" t="inlineStr">
        <is>
          <t>%</t>
        </is>
      </c>
      <c r="V68" s="64"/>
      <c r="W68" s="64"/>
      <c r="X68" s="64" t="inlineStr">
        <is>
          <t>2021-09-09 10:24:31</t>
        </is>
      </c>
      <c r="Y68" s="64" t="n">
        <v>15.76</v>
      </c>
    </row>
    <row r="69" customHeight="true" ht="25.0">
      <c r="A69" s="64" t="n">
        <v>1029141.0</v>
      </c>
      <c r="B69" s="64" t="inlineStr">
        <is>
          <t>FBS</t>
        </is>
      </c>
      <c r="C69" s="64" t="n">
        <v>1029140.0</v>
      </c>
      <c r="D69" s="64" t="inlineStr">
        <is>
          <t>AVAKS</t>
        </is>
      </c>
      <c r="E69" s="64" t="inlineStr">
        <is>
          <t>7728338616</t>
        </is>
      </c>
      <c r="F69" s="64" t="inlineStr">
        <is>
          <t>1690939/21</t>
        </is>
      </c>
      <c r="G69" s="64" t="inlineStr">
        <is>
          <t>ОФ-1352517</t>
        </is>
      </c>
      <c r="H69" s="64" t="n">
        <v>6.245768E7</v>
      </c>
      <c r="I69" s="64" t="inlineStr">
        <is>
          <t>2021-09-05 09:49:23</t>
        </is>
      </c>
      <c r="J69" s="64" t="inlineStr">
        <is>
          <t>1789L</t>
        </is>
      </c>
      <c r="K69" s="64" t="inlineStr">
        <is>
          <t>Bissell Чистящее средство для разных поверхностей, 1 л</t>
        </is>
      </c>
      <c r="L69" s="64" t="n">
        <v>990.0</v>
      </c>
      <c r="M69" s="64" t="n">
        <v>1.0</v>
      </c>
      <c r="N69" s="64" t="n">
        <v>1.2</v>
      </c>
      <c r="O69" s="64" t="n">
        <v>11.0</v>
      </c>
      <c r="P69" s="64" t="n">
        <v>23.0</v>
      </c>
      <c r="Q69" s="64" t="n">
        <v>7.0</v>
      </c>
      <c r="R69" s="64" t="n">
        <v>41.0</v>
      </c>
      <c r="S69" s="64" t="inlineStr">
        <is>
          <t>Размещение товаров на витрине</t>
        </is>
      </c>
      <c r="T69" s="64" t="n">
        <v>4.0</v>
      </c>
      <c r="U69" s="64" t="inlineStr">
        <is>
          <t>%</t>
        </is>
      </c>
      <c r="V69" s="64"/>
      <c r="W69" s="64"/>
      <c r="X69" s="64" t="inlineStr">
        <is>
          <t>2021-09-10 05:51:04</t>
        </is>
      </c>
      <c r="Y69" s="64" t="n">
        <v>39.6</v>
      </c>
    </row>
    <row r="70" customHeight="true" ht="25.0">
      <c r="A70" s="64" t="n">
        <v>1029141.0</v>
      </c>
      <c r="B70" s="64" t="inlineStr">
        <is>
          <t>FBS</t>
        </is>
      </c>
      <c r="C70" s="64" t="n">
        <v>1029140.0</v>
      </c>
      <c r="D70" s="64" t="inlineStr">
        <is>
          <t>AVAKS</t>
        </is>
      </c>
      <c r="E70" s="64" t="inlineStr">
        <is>
          <t>7728338616</t>
        </is>
      </c>
      <c r="F70" s="64" t="inlineStr">
        <is>
          <t>1690939/21</t>
        </is>
      </c>
      <c r="G70" s="64" t="inlineStr">
        <is>
          <t>ОФ-1352517</t>
        </is>
      </c>
      <c r="H70" s="64" t="n">
        <v>6.2331793E7</v>
      </c>
      <c r="I70" s="64" t="inlineStr">
        <is>
          <t>2021-09-05 01:44:46</t>
        </is>
      </c>
      <c r="J70" s="64" t="inlineStr">
        <is>
          <t>305003</t>
        </is>
      </c>
      <c r="K70" s="64" t="inlineStr">
        <is>
          <t>Утюг Morphy Richards 305003 голубой</t>
        </is>
      </c>
      <c r="L70" s="64" t="n">
        <v>6900.0</v>
      </c>
      <c r="M70" s="64" t="n">
        <v>1.0</v>
      </c>
      <c r="N70" s="64" t="n">
        <v>1.557</v>
      </c>
      <c r="O70" s="64" t="n">
        <v>17.0</v>
      </c>
      <c r="P70" s="64" t="n">
        <v>14.0</v>
      </c>
      <c r="Q70" s="64" t="n">
        <v>32.0</v>
      </c>
      <c r="R70" s="64" t="n">
        <v>63.0</v>
      </c>
      <c r="S70" s="64" t="inlineStr">
        <is>
          <t>Размещение товаров на витрине</t>
        </is>
      </c>
      <c r="T70" s="64" t="n">
        <v>4.0</v>
      </c>
      <c r="U70" s="64" t="inlineStr">
        <is>
          <t>%</t>
        </is>
      </c>
      <c r="V70" s="64"/>
      <c r="W70" s="64"/>
      <c r="X70" s="64" t="inlineStr">
        <is>
          <t>2021-09-10 08:53:44</t>
        </is>
      </c>
      <c r="Y70" s="64" t="n">
        <v>276.0</v>
      </c>
    </row>
    <row r="71" customHeight="true" ht="25.0">
      <c r="A71" s="64" t="n">
        <v>1029141.0</v>
      </c>
      <c r="B71" s="64" t="inlineStr">
        <is>
          <t>FBS</t>
        </is>
      </c>
      <c r="C71" s="64" t="n">
        <v>1029140.0</v>
      </c>
      <c r="D71" s="64" t="inlineStr">
        <is>
          <t>AVAKS</t>
        </is>
      </c>
      <c r="E71" s="64" t="inlineStr">
        <is>
          <t>7728338616</t>
        </is>
      </c>
      <c r="F71" s="64" t="inlineStr">
        <is>
          <t>1690939/21</t>
        </is>
      </c>
      <c r="G71" s="64" t="inlineStr">
        <is>
          <t>ОФ-1352517</t>
        </is>
      </c>
      <c r="H71" s="64" t="n">
        <v>6.2255385E7</v>
      </c>
      <c r="I71" s="64" t="inlineStr">
        <is>
          <t>2021-09-04 02:46:25</t>
        </is>
      </c>
      <c r="J71" s="64" t="inlineStr">
        <is>
          <t>91241</t>
        </is>
      </c>
      <c r="K71" s="64" t="inlineStr">
        <is>
          <t>Electrolux Мешки-пылесборники E206S 4 шт.</t>
        </is>
      </c>
      <c r="L71" s="64" t="n">
        <v>990.0</v>
      </c>
      <c r="M71" s="64" t="n">
        <v>1.0</v>
      </c>
      <c r="N71" s="64" t="n">
        <v>0.16</v>
      </c>
      <c r="O71" s="64" t="n">
        <v>17.0</v>
      </c>
      <c r="P71" s="64" t="n">
        <v>24.0</v>
      </c>
      <c r="Q71" s="64" t="n">
        <v>1.0</v>
      </c>
      <c r="R71" s="64" t="n">
        <v>42.0</v>
      </c>
      <c r="S71" s="64" t="inlineStr">
        <is>
          <t>Размещение товаров на витрине</t>
        </is>
      </c>
      <c r="T71" s="64" t="n">
        <v>4.0</v>
      </c>
      <c r="U71" s="64" t="inlineStr">
        <is>
          <t>%</t>
        </is>
      </c>
      <c r="V71" s="64"/>
      <c r="W71" s="64"/>
      <c r="X71" s="64" t="inlineStr">
        <is>
          <t>2021-09-11 01:53:08</t>
        </is>
      </c>
      <c r="Y71" s="64" t="n">
        <v>39.6</v>
      </c>
    </row>
    <row r="72" customHeight="true" ht="25.0">
      <c r="A72" s="64" t="n">
        <v>1029141.0</v>
      </c>
      <c r="B72" s="64" t="inlineStr">
        <is>
          <t>FBS</t>
        </is>
      </c>
      <c r="C72" s="64" t="n">
        <v>1029140.0</v>
      </c>
      <c r="D72" s="64" t="inlineStr">
        <is>
          <t>AVAKS</t>
        </is>
      </c>
      <c r="E72" s="64" t="inlineStr">
        <is>
          <t>7728338616</t>
        </is>
      </c>
      <c r="F72" s="64" t="inlineStr">
        <is>
          <t>1690939/21</t>
        </is>
      </c>
      <c r="G72" s="64" t="inlineStr">
        <is>
          <t>ОФ-1352517</t>
        </is>
      </c>
      <c r="H72" s="64" t="n">
        <v>6.1684939E7</v>
      </c>
      <c r="I72" s="64" t="inlineStr">
        <is>
          <t>2021-08-31 07:08:15</t>
        </is>
      </c>
      <c r="J72" s="64" t="inlineStr">
        <is>
          <t>400520</t>
        </is>
      </c>
      <c r="K72" s="64" t="inlineStr">
        <is>
          <t>Миксер Morphy Richards MixStar 400520</t>
        </is>
      </c>
      <c r="L72" s="64" t="n">
        <v>15990.0</v>
      </c>
      <c r="M72" s="64" t="n">
        <v>1.0</v>
      </c>
      <c r="N72" s="64" t="n">
        <v>4.75</v>
      </c>
      <c r="O72" s="64" t="n">
        <v>32.0</v>
      </c>
      <c r="P72" s="64" t="n">
        <v>33.0</v>
      </c>
      <c r="Q72" s="64" t="n">
        <v>32.0</v>
      </c>
      <c r="R72" s="64" t="n">
        <v>97.0</v>
      </c>
      <c r="S72" s="64" t="inlineStr">
        <is>
          <t>Размещение товаров на витрине</t>
        </is>
      </c>
      <c r="T72" s="64" t="n">
        <v>4.0</v>
      </c>
      <c r="U72" s="64" t="inlineStr">
        <is>
          <t>%</t>
        </is>
      </c>
      <c r="V72" s="64"/>
      <c r="W72" s="64"/>
      <c r="X72" s="64" t="inlineStr">
        <is>
          <t>2021-09-11 06:20:15</t>
        </is>
      </c>
      <c r="Y72" s="64" t="n">
        <v>639.6</v>
      </c>
    </row>
    <row r="73" customHeight="true" ht="25.0">
      <c r="A73" s="64" t="n">
        <v>1029141.0</v>
      </c>
      <c r="B73" s="64" t="inlineStr">
        <is>
          <t>FBS</t>
        </is>
      </c>
      <c r="C73" s="64" t="n">
        <v>1029140.0</v>
      </c>
      <c r="D73" s="64" t="inlineStr">
        <is>
          <t>AVAKS</t>
        </is>
      </c>
      <c r="E73" s="64" t="inlineStr">
        <is>
          <t>7728338616</t>
        </is>
      </c>
      <c r="F73" s="64" t="inlineStr">
        <is>
          <t>1690939/21</t>
        </is>
      </c>
      <c r="G73" s="64" t="inlineStr">
        <is>
          <t>ОФ-1352517</t>
        </is>
      </c>
      <c r="H73" s="64" t="n">
        <v>6.3119868E7</v>
      </c>
      <c r="I73" s="64" t="inlineStr">
        <is>
          <t>2021-09-09 12:47:23</t>
        </is>
      </c>
      <c r="J73" s="64" t="inlineStr">
        <is>
          <t>ZP-40001</t>
        </is>
      </c>
      <c r="K73" s="64" t="inlineStr">
        <is>
          <t>Пособие для говорящей ручки Знаток Говорящий англо-русский и русско-английский словарь ZP-40001</t>
        </is>
      </c>
      <c r="L73" s="64" t="n">
        <v>690.0</v>
      </c>
      <c r="M73" s="64" t="n">
        <v>1.0</v>
      </c>
      <c r="N73" s="64" t="n">
        <v>0.52</v>
      </c>
      <c r="O73" s="64" t="n">
        <v>6.0</v>
      </c>
      <c r="P73" s="64" t="n">
        <v>22.0</v>
      </c>
      <c r="Q73" s="64" t="n">
        <v>28.0</v>
      </c>
      <c r="R73" s="64" t="n">
        <v>56.0</v>
      </c>
      <c r="S73" s="64" t="inlineStr">
        <is>
          <t>Размещение товаров на витрине</t>
        </is>
      </c>
      <c r="T73" s="64" t="n">
        <v>4.0</v>
      </c>
      <c r="U73" s="64" t="inlineStr">
        <is>
          <t>%</t>
        </is>
      </c>
      <c r="V73" s="64"/>
      <c r="W73" s="64"/>
      <c r="X73" s="64" t="inlineStr">
        <is>
          <t>2021-09-11 07:12:12</t>
        </is>
      </c>
      <c r="Y73" s="64" t="n">
        <v>27.6</v>
      </c>
    </row>
    <row r="74" customHeight="true" ht="25.0">
      <c r="A74" s="64" t="n">
        <v>1029141.0</v>
      </c>
      <c r="B74" s="64" t="inlineStr">
        <is>
          <t>FBS</t>
        </is>
      </c>
      <c r="C74" s="64" t="n">
        <v>1029140.0</v>
      </c>
      <c r="D74" s="64" t="inlineStr">
        <is>
          <t>AVAKS</t>
        </is>
      </c>
      <c r="E74" s="64" t="inlineStr">
        <is>
          <t>7728338616</t>
        </is>
      </c>
      <c r="F74" s="64" t="inlineStr">
        <is>
          <t>1690939/21</t>
        </is>
      </c>
      <c r="G74" s="64" t="inlineStr">
        <is>
          <t>ОФ-1352517</t>
        </is>
      </c>
      <c r="H74" s="64" t="n">
        <v>6.2215283E7</v>
      </c>
      <c r="I74" s="64" t="inlineStr">
        <is>
          <t>2021-09-04 10:17:49</t>
        </is>
      </c>
      <c r="J74" s="64" t="inlineStr">
        <is>
          <t>1078N</t>
        </is>
      </c>
      <c r="K74" s="64" t="inlineStr">
        <is>
          <t>Bissell Моющий шампунь для ковровых покрытий Wash &amp; Refresh Blossom &amp; Breeze, 1.5 л</t>
        </is>
      </c>
      <c r="L74" s="64" t="n">
        <v>1990.0</v>
      </c>
      <c r="M74" s="64" t="n">
        <v>1.0</v>
      </c>
      <c r="N74" s="64" t="n">
        <v>1.55</v>
      </c>
      <c r="O74" s="64" t="n">
        <v>15.0</v>
      </c>
      <c r="P74" s="64" t="n">
        <v>27.0</v>
      </c>
      <c r="Q74" s="64" t="n">
        <v>8.0</v>
      </c>
      <c r="R74" s="64" t="n">
        <v>50.0</v>
      </c>
      <c r="S74" s="64" t="inlineStr">
        <is>
          <t>Размещение товаров на витрине</t>
        </is>
      </c>
      <c r="T74" s="64" t="n">
        <v>4.0</v>
      </c>
      <c r="U74" s="64" t="inlineStr">
        <is>
          <t>%</t>
        </is>
      </c>
      <c r="V74" s="64"/>
      <c r="W74" s="64"/>
      <c r="X74" s="64" t="inlineStr">
        <is>
          <t>2021-09-11 09:35:54</t>
        </is>
      </c>
      <c r="Y74" s="64" t="n">
        <v>79.6</v>
      </c>
    </row>
    <row r="75" customHeight="true" ht="25.0">
      <c r="A75" s="64" t="n">
        <v>1029141.0</v>
      </c>
      <c r="B75" s="64" t="inlineStr">
        <is>
          <t>FBS</t>
        </is>
      </c>
      <c r="C75" s="64" t="n">
        <v>1029140.0</v>
      </c>
      <c r="D75" s="64" t="inlineStr">
        <is>
          <t>AVAKS</t>
        </is>
      </c>
      <c r="E75" s="64" t="inlineStr">
        <is>
          <t>7728338616</t>
        </is>
      </c>
      <c r="F75" s="64" t="inlineStr">
        <is>
          <t>1690939/21</t>
        </is>
      </c>
      <c r="G75" s="64" t="inlineStr">
        <is>
          <t>ОФ-1352517</t>
        </is>
      </c>
      <c r="H75" s="64" t="n">
        <v>6.2626885E7</v>
      </c>
      <c r="I75" s="64" t="inlineStr">
        <is>
          <t>2021-09-07 12:09:02</t>
        </is>
      </c>
      <c r="J75" s="64" t="inlineStr">
        <is>
          <t>305003</t>
        </is>
      </c>
      <c r="K75" s="64" t="inlineStr">
        <is>
          <t>Утюг Morphy Richards 305003 голубой</t>
        </is>
      </c>
      <c r="L75" s="64" t="n">
        <v>6900.0</v>
      </c>
      <c r="M75" s="64" t="n">
        <v>2.0</v>
      </c>
      <c r="N75" s="64" t="n">
        <v>1.557</v>
      </c>
      <c r="O75" s="64" t="n">
        <v>17.0</v>
      </c>
      <c r="P75" s="64" t="n">
        <v>14.0</v>
      </c>
      <c r="Q75" s="64" t="n">
        <v>32.0</v>
      </c>
      <c r="R75" s="64" t="n">
        <v>63.0</v>
      </c>
      <c r="S75" s="64" t="inlineStr">
        <is>
          <t>Размещение товаров на витрине</t>
        </is>
      </c>
      <c r="T75" s="64" t="n">
        <v>4.0</v>
      </c>
      <c r="U75" s="64" t="inlineStr">
        <is>
          <t>%</t>
        </is>
      </c>
      <c r="V75" s="64"/>
      <c r="W75" s="64"/>
      <c r="X75" s="64" t="inlineStr">
        <is>
          <t>2021-09-12 02:22:58</t>
        </is>
      </c>
      <c r="Y75" s="64" t="n">
        <v>552.0</v>
      </c>
    </row>
    <row r="76" customHeight="true" ht="25.0">
      <c r="A76" s="64" t="n">
        <v>1029141.0</v>
      </c>
      <c r="B76" s="64" t="inlineStr">
        <is>
          <t>FBS</t>
        </is>
      </c>
      <c r="C76" s="64" t="n">
        <v>1029140.0</v>
      </c>
      <c r="D76" s="64" t="inlineStr">
        <is>
          <t>AVAKS</t>
        </is>
      </c>
      <c r="E76" s="64" t="inlineStr">
        <is>
          <t>7728338616</t>
        </is>
      </c>
      <c r="F76" s="64" t="inlineStr">
        <is>
          <t>1690939/21</t>
        </is>
      </c>
      <c r="G76" s="64" t="inlineStr">
        <is>
          <t>ОФ-1352517</t>
        </is>
      </c>
      <c r="H76" s="64" t="n">
        <v>6.3340799E7</v>
      </c>
      <c r="I76" s="64" t="inlineStr">
        <is>
          <t>2021-09-10 09:01:08</t>
        </is>
      </c>
      <c r="J76" s="64" t="inlineStr">
        <is>
          <t>720512</t>
        </is>
      </c>
      <c r="K76" s="64" t="inlineStr">
        <is>
          <t>Паровая швабра Morphy Richards SuperSteam Pro 720512</t>
        </is>
      </c>
      <c r="L76" s="64" t="n">
        <v>7990.0</v>
      </c>
      <c r="M76" s="64" t="n">
        <v>1.0</v>
      </c>
      <c r="N76" s="64" t="n">
        <v>4.005</v>
      </c>
      <c r="O76" s="64" t="n">
        <v>21.0</v>
      </c>
      <c r="P76" s="64" t="n">
        <v>61.0</v>
      </c>
      <c r="Q76" s="64" t="n">
        <v>24.0</v>
      </c>
      <c r="R76" s="64" t="n">
        <v>106.0</v>
      </c>
      <c r="S76" s="64" t="inlineStr">
        <is>
          <t>Размещение товаров на витрине</t>
        </is>
      </c>
      <c r="T76" s="64" t="n">
        <v>4.0</v>
      </c>
      <c r="U76" s="64" t="inlineStr">
        <is>
          <t>%</t>
        </is>
      </c>
      <c r="V76" s="64"/>
      <c r="W76" s="64"/>
      <c r="X76" s="64" t="inlineStr">
        <is>
          <t>2021-09-12 04:14:54</t>
        </is>
      </c>
      <c r="Y76" s="64" t="n">
        <v>319.6</v>
      </c>
    </row>
    <row r="77" customHeight="true" ht="25.0">
      <c r="A77" s="64" t="n">
        <v>1029141.0</v>
      </c>
      <c r="B77" s="64" t="inlineStr">
        <is>
          <t>FBS</t>
        </is>
      </c>
      <c r="C77" s="64" t="n">
        <v>1029140.0</v>
      </c>
      <c r="D77" s="64" t="inlineStr">
        <is>
          <t>AVAKS</t>
        </is>
      </c>
      <c r="E77" s="64" t="inlineStr">
        <is>
          <t>7728338616</t>
        </is>
      </c>
      <c r="F77" s="64" t="inlineStr">
        <is>
          <t>1690939/21</t>
        </is>
      </c>
      <c r="G77" s="64" t="inlineStr">
        <is>
          <t>ОФ-1352517</t>
        </is>
      </c>
      <c r="H77" s="64" t="n">
        <v>6.3314466E7</v>
      </c>
      <c r="I77" s="64" t="inlineStr">
        <is>
          <t>2021-09-10 05:39:34</t>
        </is>
      </c>
      <c r="J77" s="64" t="inlineStr">
        <is>
          <t>PNS-0001</t>
        </is>
      </c>
      <c r="K77" s="64" t="inlineStr">
        <is>
          <t>Весы электронные Noerden MINIMI BK</t>
        </is>
      </c>
      <c r="L77" s="64" t="n">
        <v>1490.0</v>
      </c>
      <c r="M77" s="64" t="n">
        <v>1.0</v>
      </c>
      <c r="N77" s="64" t="n">
        <v>1.4</v>
      </c>
      <c r="O77" s="64" t="n">
        <v>5.0</v>
      </c>
      <c r="P77" s="64" t="n">
        <v>31.0</v>
      </c>
      <c r="Q77" s="64" t="n">
        <v>30.0</v>
      </c>
      <c r="R77" s="64" t="n">
        <v>66.0</v>
      </c>
      <c r="S77" s="64" t="inlineStr">
        <is>
          <t>Размещение товаров на витрине</t>
        </is>
      </c>
      <c r="T77" s="64" t="n">
        <v>4.0</v>
      </c>
      <c r="U77" s="64" t="inlineStr">
        <is>
          <t>%</t>
        </is>
      </c>
      <c r="V77" s="64"/>
      <c r="W77" s="64"/>
      <c r="X77" s="64" t="inlineStr">
        <is>
          <t>2021-09-12 09:33:22</t>
        </is>
      </c>
      <c r="Y77" s="64" t="n">
        <v>59.6</v>
      </c>
    </row>
    <row r="78" customHeight="true" ht="25.0">
      <c r="A78" s="64" t="n">
        <v>1029141.0</v>
      </c>
      <c r="B78" s="64" t="inlineStr">
        <is>
          <t>FBS</t>
        </is>
      </c>
      <c r="C78" s="64" t="n">
        <v>1029140.0</v>
      </c>
      <c r="D78" s="64" t="inlineStr">
        <is>
          <t>AVAKS</t>
        </is>
      </c>
      <c r="E78" s="64" t="inlineStr">
        <is>
          <t>7728338616</t>
        </is>
      </c>
      <c r="F78" s="64" t="inlineStr">
        <is>
          <t>1690939/21</t>
        </is>
      </c>
      <c r="G78" s="64" t="inlineStr">
        <is>
          <t>ОФ-1352517</t>
        </is>
      </c>
      <c r="H78" s="64" t="n">
        <v>6.3348302E7</v>
      </c>
      <c r="I78" s="64" t="inlineStr">
        <is>
          <t>2021-09-10 10:01:58</t>
        </is>
      </c>
      <c r="J78" s="64" t="inlineStr">
        <is>
          <t>305003</t>
        </is>
      </c>
      <c r="K78" s="64" t="inlineStr">
        <is>
          <t>Утюг Morphy Richards 305003 голубой</t>
        </is>
      </c>
      <c r="L78" s="64" t="n">
        <v>6900.0</v>
      </c>
      <c r="M78" s="64" t="n">
        <v>1.0</v>
      </c>
      <c r="N78" s="64" t="n">
        <v>1.557</v>
      </c>
      <c r="O78" s="64" t="n">
        <v>17.0</v>
      </c>
      <c r="P78" s="64" t="n">
        <v>14.0</v>
      </c>
      <c r="Q78" s="64" t="n">
        <v>32.0</v>
      </c>
      <c r="R78" s="64" t="n">
        <v>63.0</v>
      </c>
      <c r="S78" s="64" t="inlineStr">
        <is>
          <t>Размещение товаров на витрине</t>
        </is>
      </c>
      <c r="T78" s="64" t="n">
        <v>4.0</v>
      </c>
      <c r="U78" s="64" t="inlineStr">
        <is>
          <t>%</t>
        </is>
      </c>
      <c r="V78" s="64"/>
      <c r="W78" s="64"/>
      <c r="X78" s="64" t="inlineStr">
        <is>
          <t>2021-09-12 09:33:56</t>
        </is>
      </c>
      <c r="Y78" s="64" t="n">
        <v>276.0</v>
      </c>
    </row>
    <row r="79" customHeight="true" ht="25.0">
      <c r="A79" s="64" t="n">
        <v>1029141.0</v>
      </c>
      <c r="B79" s="64" t="inlineStr">
        <is>
          <t>FBS</t>
        </is>
      </c>
      <c r="C79" s="64" t="n">
        <v>1029140.0</v>
      </c>
      <c r="D79" s="64" t="inlineStr">
        <is>
          <t>AVAKS</t>
        </is>
      </c>
      <c r="E79" s="64" t="inlineStr">
        <is>
          <t>7728338616</t>
        </is>
      </c>
      <c r="F79" s="64" t="inlineStr">
        <is>
          <t>1690939/21</t>
        </is>
      </c>
      <c r="G79" s="64" t="inlineStr">
        <is>
          <t>ОФ-1352517</t>
        </is>
      </c>
      <c r="H79" s="64" t="n">
        <v>6.2854989E7</v>
      </c>
      <c r="I79" s="64" t="inlineStr">
        <is>
          <t>2021-09-08 09:24:59</t>
        </is>
      </c>
      <c r="J79" s="64" t="inlineStr">
        <is>
          <t>1144N</t>
        </is>
      </c>
      <c r="K79" s="64" t="inlineStr">
        <is>
          <t>Bissell Средство для очистки твердых полов, 1 л</t>
        </is>
      </c>
      <c r="L79" s="64" t="n">
        <v>990.0</v>
      </c>
      <c r="M79" s="64" t="n">
        <v>1.0</v>
      </c>
      <c r="N79" s="64" t="n">
        <v>1.2</v>
      </c>
      <c r="O79" s="64" t="n">
        <v>23.0</v>
      </c>
      <c r="P79" s="64" t="n">
        <v>7.0</v>
      </c>
      <c r="Q79" s="64" t="n">
        <v>11.0</v>
      </c>
      <c r="R79" s="64" t="n">
        <v>41.0</v>
      </c>
      <c r="S79" s="64" t="inlineStr">
        <is>
          <t>Размещение товаров на витрине</t>
        </is>
      </c>
      <c r="T79" s="64" t="n">
        <v>4.0</v>
      </c>
      <c r="U79" s="64" t="inlineStr">
        <is>
          <t>%</t>
        </is>
      </c>
      <c r="V79" s="64"/>
      <c r="W79" s="64"/>
      <c r="X79" s="64" t="inlineStr">
        <is>
          <t>2021-09-12 09:38:32</t>
        </is>
      </c>
      <c r="Y79" s="64" t="n">
        <v>39.6</v>
      </c>
    </row>
    <row r="80" customHeight="true" ht="25.0">
      <c r="A80" s="64" t="n">
        <v>1029141.0</v>
      </c>
      <c r="B80" s="64" t="inlineStr">
        <is>
          <t>FBS</t>
        </is>
      </c>
      <c r="C80" s="64" t="n">
        <v>1029140.0</v>
      </c>
      <c r="D80" s="64" t="inlineStr">
        <is>
          <t>AVAKS</t>
        </is>
      </c>
      <c r="E80" s="64" t="inlineStr">
        <is>
          <t>7728338616</t>
        </is>
      </c>
      <c r="F80" s="64" t="inlineStr">
        <is>
          <t>1690939/21</t>
        </is>
      </c>
      <c r="G80" s="64" t="inlineStr">
        <is>
          <t>ОФ-1352517</t>
        </is>
      </c>
      <c r="H80" s="64" t="n">
        <v>6.3182441E7</v>
      </c>
      <c r="I80" s="64" t="inlineStr">
        <is>
          <t>2021-09-09 07:51:01</t>
        </is>
      </c>
      <c r="J80" s="64" t="inlineStr">
        <is>
          <t>720512</t>
        </is>
      </c>
      <c r="K80" s="64" t="inlineStr">
        <is>
          <t>Паровая швабра Morphy Richards SuperSteam Pro 720512</t>
        </is>
      </c>
      <c r="L80" s="64" t="n">
        <v>7990.0</v>
      </c>
      <c r="M80" s="64" t="n">
        <v>1.0</v>
      </c>
      <c r="N80" s="64" t="n">
        <v>4.005</v>
      </c>
      <c r="O80" s="64" t="n">
        <v>21.0</v>
      </c>
      <c r="P80" s="64" t="n">
        <v>61.0</v>
      </c>
      <c r="Q80" s="64" t="n">
        <v>24.0</v>
      </c>
      <c r="R80" s="64" t="n">
        <v>106.0</v>
      </c>
      <c r="S80" s="64" t="inlineStr">
        <is>
          <t>Размещение товаров на витрине</t>
        </is>
      </c>
      <c r="T80" s="64" t="n">
        <v>4.0</v>
      </c>
      <c r="U80" s="64" t="inlineStr">
        <is>
          <t>%</t>
        </is>
      </c>
      <c r="V80" s="64"/>
      <c r="W80" s="64"/>
      <c r="X80" s="64" t="inlineStr">
        <is>
          <t>2021-09-13 12:14:06</t>
        </is>
      </c>
      <c r="Y80" s="64" t="n">
        <v>319.6</v>
      </c>
    </row>
    <row r="81" customHeight="true" ht="25.0">
      <c r="A81" s="64" t="n">
        <v>1029141.0</v>
      </c>
      <c r="B81" s="64" t="inlineStr">
        <is>
          <t>FBS</t>
        </is>
      </c>
      <c r="C81" s="64" t="n">
        <v>1029140.0</v>
      </c>
      <c r="D81" s="64" t="inlineStr">
        <is>
          <t>AVAKS</t>
        </is>
      </c>
      <c r="E81" s="64" t="inlineStr">
        <is>
          <t>7728338616</t>
        </is>
      </c>
      <c r="F81" s="64" t="inlineStr">
        <is>
          <t>1690939/21</t>
        </is>
      </c>
      <c r="G81" s="64" t="inlineStr">
        <is>
          <t>ОФ-1352517</t>
        </is>
      </c>
      <c r="H81" s="64" t="n">
        <v>6.335769E7</v>
      </c>
      <c r="I81" s="64" t="inlineStr">
        <is>
          <t>2021-09-10 11:26:17</t>
        </is>
      </c>
      <c r="J81" s="64" t="inlineStr">
        <is>
          <t>720512</t>
        </is>
      </c>
      <c r="K81" s="64" t="inlineStr">
        <is>
          <t>Паровая швабра Morphy Richards SuperSteam Pro 720512</t>
        </is>
      </c>
      <c r="L81" s="64" t="n">
        <v>7990.0</v>
      </c>
      <c r="M81" s="64" t="n">
        <v>1.0</v>
      </c>
      <c r="N81" s="64" t="n">
        <v>4.005</v>
      </c>
      <c r="O81" s="64" t="n">
        <v>21.0</v>
      </c>
      <c r="P81" s="64" t="n">
        <v>61.0</v>
      </c>
      <c r="Q81" s="64" t="n">
        <v>24.0</v>
      </c>
      <c r="R81" s="64" t="n">
        <v>106.0</v>
      </c>
      <c r="S81" s="64" t="inlineStr">
        <is>
          <t>Размещение товаров на витрине</t>
        </is>
      </c>
      <c r="T81" s="64" t="n">
        <v>4.0</v>
      </c>
      <c r="U81" s="64" t="inlineStr">
        <is>
          <t>%</t>
        </is>
      </c>
      <c r="V81" s="64"/>
      <c r="W81" s="64"/>
      <c r="X81" s="64" t="inlineStr">
        <is>
          <t>2021-09-13 01:22:16</t>
        </is>
      </c>
      <c r="Y81" s="64" t="n">
        <v>319.6</v>
      </c>
    </row>
    <row r="82" customHeight="true" ht="25.0">
      <c r="A82" s="64" t="n">
        <v>1029141.0</v>
      </c>
      <c r="B82" s="64" t="inlineStr">
        <is>
          <t>FBS</t>
        </is>
      </c>
      <c r="C82" s="64" t="n">
        <v>1029140.0</v>
      </c>
      <c r="D82" s="64" t="inlineStr">
        <is>
          <t>AVAKS</t>
        </is>
      </c>
      <c r="E82" s="64" t="inlineStr">
        <is>
          <t>7728338616</t>
        </is>
      </c>
      <c r="F82" s="64" t="inlineStr">
        <is>
          <t>1690939/21</t>
        </is>
      </c>
      <c r="G82" s="64" t="inlineStr">
        <is>
          <t>ОФ-1352517</t>
        </is>
      </c>
      <c r="H82" s="64" t="n">
        <v>6.3335802E7</v>
      </c>
      <c r="I82" s="64" t="inlineStr">
        <is>
          <t>2021-09-10 08:24:21</t>
        </is>
      </c>
      <c r="J82" s="64" t="inlineStr">
        <is>
          <t>91239</t>
        </is>
      </c>
      <c r="K82" s="64" t="inlineStr">
        <is>
          <t>Electrolux Мешки-пылесборники E201S белый 4 шт.</t>
        </is>
      </c>
      <c r="L82" s="64" t="n">
        <v>790.0</v>
      </c>
      <c r="M82" s="64" t="n">
        <v>2.0</v>
      </c>
      <c r="N82" s="64" t="n">
        <v>0.19</v>
      </c>
      <c r="O82" s="64" t="n">
        <v>17.0</v>
      </c>
      <c r="P82" s="64" t="n">
        <v>24.0</v>
      </c>
      <c r="Q82" s="64" t="n">
        <v>1.0</v>
      </c>
      <c r="R82" s="64" t="n">
        <v>42.0</v>
      </c>
      <c r="S82" s="64" t="inlineStr">
        <is>
          <t>Размещение товаров на витрине</t>
        </is>
      </c>
      <c r="T82" s="64" t="n">
        <v>4.0</v>
      </c>
      <c r="U82" s="64" t="inlineStr">
        <is>
          <t>%</t>
        </is>
      </c>
      <c r="V82" s="64"/>
      <c r="W82" s="64"/>
      <c r="X82" s="64" t="inlineStr">
        <is>
          <t>2021-09-13 03:32:13</t>
        </is>
      </c>
      <c r="Y82" s="64" t="n">
        <v>63.2</v>
      </c>
    </row>
    <row r="83" customHeight="true" ht="25.0">
      <c r="A83" s="64" t="n">
        <v>1029141.0</v>
      </c>
      <c r="B83" s="64" t="inlineStr">
        <is>
          <t>FBS</t>
        </is>
      </c>
      <c r="C83" s="64" t="n">
        <v>1029140.0</v>
      </c>
      <c r="D83" s="64" t="inlineStr">
        <is>
          <t>AVAKS</t>
        </is>
      </c>
      <c r="E83" s="64" t="inlineStr">
        <is>
          <t>7728338616</t>
        </is>
      </c>
      <c r="F83" s="64" t="inlineStr">
        <is>
          <t>1690939/21</t>
        </is>
      </c>
      <c r="G83" s="64" t="inlineStr">
        <is>
          <t>ОФ-1352517</t>
        </is>
      </c>
      <c r="H83" s="64" t="n">
        <v>6.3161044E7</v>
      </c>
      <c r="I83" s="64" t="inlineStr">
        <is>
          <t>2021-09-09 05:11:45</t>
        </is>
      </c>
      <c r="J83" s="64" t="inlineStr">
        <is>
          <t>91241</t>
        </is>
      </c>
      <c r="K83" s="64" t="inlineStr">
        <is>
          <t>Electrolux Мешки-пылесборники E206S 4 шт.</t>
        </is>
      </c>
      <c r="L83" s="64" t="n">
        <v>990.0</v>
      </c>
      <c r="M83" s="64" t="n">
        <v>1.0</v>
      </c>
      <c r="N83" s="64" t="n">
        <v>0.16</v>
      </c>
      <c r="O83" s="64" t="n">
        <v>17.0</v>
      </c>
      <c r="P83" s="64" t="n">
        <v>24.0</v>
      </c>
      <c r="Q83" s="64" t="n">
        <v>1.0</v>
      </c>
      <c r="R83" s="64" t="n">
        <v>42.0</v>
      </c>
      <c r="S83" s="64" t="inlineStr">
        <is>
          <t>Размещение товаров на витрине</t>
        </is>
      </c>
      <c r="T83" s="64" t="n">
        <v>4.0</v>
      </c>
      <c r="U83" s="64" t="inlineStr">
        <is>
          <t>%</t>
        </is>
      </c>
      <c r="V83" s="64"/>
      <c r="W83" s="64"/>
      <c r="X83" s="64" t="inlineStr">
        <is>
          <t>2021-09-13 04:04:03</t>
        </is>
      </c>
      <c r="Y83" s="64" t="n">
        <v>39.6</v>
      </c>
    </row>
    <row r="84" customHeight="true" ht="25.0">
      <c r="A84" s="64" t="n">
        <v>1029141.0</v>
      </c>
      <c r="B84" s="64" t="inlineStr">
        <is>
          <t>FBS</t>
        </is>
      </c>
      <c r="C84" s="64" t="n">
        <v>1029140.0</v>
      </c>
      <c r="D84" s="64" t="inlineStr">
        <is>
          <t>AVAKS</t>
        </is>
      </c>
      <c r="E84" s="64" t="inlineStr">
        <is>
          <t>7728338616</t>
        </is>
      </c>
      <c r="F84" s="64" t="inlineStr">
        <is>
          <t>1690939/21</t>
        </is>
      </c>
      <c r="G84" s="64" t="inlineStr">
        <is>
          <t>ОФ-1352517</t>
        </is>
      </c>
      <c r="H84" s="64" t="n">
        <v>6.3308058E7</v>
      </c>
      <c r="I84" s="64" t="inlineStr">
        <is>
          <t>2021-09-10 04:51:54</t>
        </is>
      </c>
      <c r="J84" s="64" t="inlineStr">
        <is>
          <t>BAT03</t>
        </is>
      </c>
      <c r="K84" s="64" t="inlineStr">
        <is>
          <t>Виталад протеиновый батончик 35% protein, 40 г, 24 шт., шоколад</t>
        </is>
      </c>
      <c r="L84" s="64" t="n">
        <v>915.0</v>
      </c>
      <c r="M84" s="64" t="n">
        <v>1.0</v>
      </c>
      <c r="N84" s="64" t="n">
        <v>0.96</v>
      </c>
      <c r="O84" s="64" t="n">
        <v>20.0</v>
      </c>
      <c r="P84" s="64" t="n">
        <v>7.0</v>
      </c>
      <c r="Q84" s="64" t="n">
        <v>14.0</v>
      </c>
      <c r="R84" s="64" t="n">
        <v>41.0</v>
      </c>
      <c r="S84" s="64" t="inlineStr">
        <is>
          <t>Размещение товаров на витрине</t>
        </is>
      </c>
      <c r="T84" s="64" t="n">
        <v>7.0</v>
      </c>
      <c r="U84" s="64" t="inlineStr">
        <is>
          <t>%</t>
        </is>
      </c>
      <c r="V84" s="64"/>
      <c r="W84" s="64"/>
      <c r="X84" s="64" t="inlineStr">
        <is>
          <t>2021-09-13 04:38:06</t>
        </is>
      </c>
      <c r="Y84" s="64" t="n">
        <v>64.05</v>
      </c>
    </row>
    <row r="85" customHeight="true" ht="25.0">
      <c r="A85" s="64" t="n">
        <v>1029141.0</v>
      </c>
      <c r="B85" s="64" t="inlineStr">
        <is>
          <t>FBS</t>
        </is>
      </c>
      <c r="C85" s="64" t="n">
        <v>1029140.0</v>
      </c>
      <c r="D85" s="64" t="inlineStr">
        <is>
          <t>AVAKS</t>
        </is>
      </c>
      <c r="E85" s="64" t="inlineStr">
        <is>
          <t>7728338616</t>
        </is>
      </c>
      <c r="F85" s="64" t="inlineStr">
        <is>
          <t>1690939/21</t>
        </is>
      </c>
      <c r="G85" s="64" t="inlineStr">
        <is>
          <t>ОФ-1352517</t>
        </is>
      </c>
      <c r="H85" s="64" t="n">
        <v>6.3182317E7</v>
      </c>
      <c r="I85" s="64" t="inlineStr">
        <is>
          <t>2021-09-09 07:49:55</t>
        </is>
      </c>
      <c r="J85" s="64" t="inlineStr">
        <is>
          <t>305003</t>
        </is>
      </c>
      <c r="K85" s="64" t="inlineStr">
        <is>
          <t>Утюг Morphy Richards 305003 голубой</t>
        </is>
      </c>
      <c r="L85" s="64" t="n">
        <v>6900.0</v>
      </c>
      <c r="M85" s="64" t="n">
        <v>1.0</v>
      </c>
      <c r="N85" s="64" t="n">
        <v>1.557</v>
      </c>
      <c r="O85" s="64" t="n">
        <v>17.0</v>
      </c>
      <c r="P85" s="64" t="n">
        <v>14.0</v>
      </c>
      <c r="Q85" s="64" t="n">
        <v>32.0</v>
      </c>
      <c r="R85" s="64" t="n">
        <v>63.0</v>
      </c>
      <c r="S85" s="64" t="inlineStr">
        <is>
          <t>Размещение товаров на витрине</t>
        </is>
      </c>
      <c r="T85" s="64" t="n">
        <v>4.0</v>
      </c>
      <c r="U85" s="64" t="inlineStr">
        <is>
          <t>%</t>
        </is>
      </c>
      <c r="V85" s="64"/>
      <c r="W85" s="64"/>
      <c r="X85" s="64" t="inlineStr">
        <is>
          <t>2021-09-14 12:45:21</t>
        </is>
      </c>
      <c r="Y85" s="64" t="n">
        <v>276.0</v>
      </c>
    </row>
    <row r="86" customHeight="true" ht="25.0">
      <c r="A86" s="64" t="n">
        <v>1029141.0</v>
      </c>
      <c r="B86" s="64" t="inlineStr">
        <is>
          <t>FBS</t>
        </is>
      </c>
      <c r="C86" s="64" t="n">
        <v>1029140.0</v>
      </c>
      <c r="D86" s="64" t="inlineStr">
        <is>
          <t>AVAKS</t>
        </is>
      </c>
      <c r="E86" s="64" t="inlineStr">
        <is>
          <t>7728338616</t>
        </is>
      </c>
      <c r="F86" s="64" t="inlineStr">
        <is>
          <t>1690939/21</t>
        </is>
      </c>
      <c r="G86" s="64" t="inlineStr">
        <is>
          <t>ОФ-1352517</t>
        </is>
      </c>
      <c r="H86" s="64" t="n">
        <v>6.354837E7</v>
      </c>
      <c r="I86" s="64" t="inlineStr">
        <is>
          <t>2021-09-12 02:23:04</t>
        </is>
      </c>
      <c r="J86" s="64" t="inlineStr">
        <is>
          <t>333202</t>
        </is>
      </c>
      <c r="K86" s="64" t="inlineStr">
        <is>
          <t>Парогенератор Morphy Richards 333202 фиолетовый/белый/серый</t>
        </is>
      </c>
      <c r="L86" s="64" t="n">
        <v>14990.0</v>
      </c>
      <c r="M86" s="64" t="n">
        <v>1.0</v>
      </c>
      <c r="N86" s="64" t="n">
        <v>3.662</v>
      </c>
      <c r="O86" s="64" t="n">
        <v>33.0</v>
      </c>
      <c r="P86" s="64" t="n">
        <v>27.0</v>
      </c>
      <c r="Q86" s="64" t="n">
        <v>45.0</v>
      </c>
      <c r="R86" s="64" t="n">
        <v>105.0</v>
      </c>
      <c r="S86" s="64" t="inlineStr">
        <is>
          <t>Размещение товаров на витрине</t>
        </is>
      </c>
      <c r="T86" s="64" t="n">
        <v>4.0</v>
      </c>
      <c r="U86" s="64" t="inlineStr">
        <is>
          <t>%</t>
        </is>
      </c>
      <c r="V86" s="64"/>
      <c r="W86" s="64"/>
      <c r="X86" s="64" t="inlineStr">
        <is>
          <t>2021-09-14 03:43:33</t>
        </is>
      </c>
      <c r="Y86" s="64" t="n">
        <v>599.6</v>
      </c>
    </row>
    <row r="87" customHeight="true" ht="25.0">
      <c r="A87" s="64" t="n">
        <v>1029141.0</v>
      </c>
      <c r="B87" s="64" t="inlineStr">
        <is>
          <t>FBS</t>
        </is>
      </c>
      <c r="C87" s="64" t="n">
        <v>1029140.0</v>
      </c>
      <c r="D87" s="64" t="inlineStr">
        <is>
          <t>AVAKS</t>
        </is>
      </c>
      <c r="E87" s="64" t="inlineStr">
        <is>
          <t>7728338616</t>
        </is>
      </c>
      <c r="F87" s="64" t="inlineStr">
        <is>
          <t>1690939/21</t>
        </is>
      </c>
      <c r="G87" s="64" t="inlineStr">
        <is>
          <t>ОФ-1352517</t>
        </is>
      </c>
      <c r="H87" s="64" t="n">
        <v>6.3570556E7</v>
      </c>
      <c r="I87" s="64" t="inlineStr">
        <is>
          <t>2021-09-12 04:59:19</t>
        </is>
      </c>
      <c r="J87" s="64" t="inlineStr">
        <is>
          <t>91241</t>
        </is>
      </c>
      <c r="K87" s="64" t="inlineStr">
        <is>
          <t>Electrolux Мешки-пылесборники E206S 4 шт.</t>
        </is>
      </c>
      <c r="L87" s="64" t="n">
        <v>990.0</v>
      </c>
      <c r="M87" s="64" t="n">
        <v>1.0</v>
      </c>
      <c r="N87" s="64" t="n">
        <v>0.16</v>
      </c>
      <c r="O87" s="64" t="n">
        <v>17.0</v>
      </c>
      <c r="P87" s="64" t="n">
        <v>24.0</v>
      </c>
      <c r="Q87" s="64" t="n">
        <v>1.0</v>
      </c>
      <c r="R87" s="64" t="n">
        <v>42.0</v>
      </c>
      <c r="S87" s="64" t="inlineStr">
        <is>
          <t>Размещение товаров на витрине</t>
        </is>
      </c>
      <c r="T87" s="64" t="n">
        <v>4.0</v>
      </c>
      <c r="U87" s="64" t="inlineStr">
        <is>
          <t>%</t>
        </is>
      </c>
      <c r="V87" s="64"/>
      <c r="W87" s="64"/>
      <c r="X87" s="64" t="inlineStr">
        <is>
          <t>2021-09-14 07:25:32</t>
        </is>
      </c>
      <c r="Y87" s="64" t="n">
        <v>39.6</v>
      </c>
    </row>
    <row r="88" customHeight="true" ht="25.0">
      <c r="A88" s="64" t="n">
        <v>1029141.0</v>
      </c>
      <c r="B88" s="64" t="inlineStr">
        <is>
          <t>FBS</t>
        </is>
      </c>
      <c r="C88" s="64" t="n">
        <v>1029140.0</v>
      </c>
      <c r="D88" s="64" t="inlineStr">
        <is>
          <t>AVAKS</t>
        </is>
      </c>
      <c r="E88" s="64" t="inlineStr">
        <is>
          <t>7728338616</t>
        </is>
      </c>
      <c r="F88" s="64" t="inlineStr">
        <is>
          <t>1690939/21</t>
        </is>
      </c>
      <c r="G88" s="64" t="inlineStr">
        <is>
          <t>ОФ-1352517</t>
        </is>
      </c>
      <c r="H88" s="64" t="n">
        <v>6.3564262E7</v>
      </c>
      <c r="I88" s="64" t="inlineStr">
        <is>
          <t>2021-09-12 04:13:48</t>
        </is>
      </c>
      <c r="J88" s="64" t="inlineStr">
        <is>
          <t>720512</t>
        </is>
      </c>
      <c r="K88" s="64" t="inlineStr">
        <is>
          <t>Паровая швабра Morphy Richards SuperSteam Pro 720512</t>
        </is>
      </c>
      <c r="L88" s="64" t="n">
        <v>7990.0</v>
      </c>
      <c r="M88" s="64" t="n">
        <v>1.0</v>
      </c>
      <c r="N88" s="64" t="n">
        <v>4.005</v>
      </c>
      <c r="O88" s="64" t="n">
        <v>21.0</v>
      </c>
      <c r="P88" s="64" t="n">
        <v>61.0</v>
      </c>
      <c r="Q88" s="64" t="n">
        <v>24.0</v>
      </c>
      <c r="R88" s="64" t="n">
        <v>106.0</v>
      </c>
      <c r="S88" s="64" t="inlineStr">
        <is>
          <t>Размещение товаров на витрине</t>
        </is>
      </c>
      <c r="T88" s="64" t="n">
        <v>4.0</v>
      </c>
      <c r="U88" s="64" t="inlineStr">
        <is>
          <t>%</t>
        </is>
      </c>
      <c r="V88" s="64"/>
      <c r="W88" s="64"/>
      <c r="X88" s="64" t="inlineStr">
        <is>
          <t>2021-09-14 09:02:36</t>
        </is>
      </c>
      <c r="Y88" s="64" t="n">
        <v>319.6</v>
      </c>
    </row>
    <row r="89" customHeight="true" ht="25.0">
      <c r="A89" s="64" t="n">
        <v>1029141.0</v>
      </c>
      <c r="B89" s="64" t="inlineStr">
        <is>
          <t>FBS</t>
        </is>
      </c>
      <c r="C89" s="64" t="n">
        <v>1029140.0</v>
      </c>
      <c r="D89" s="64" t="inlineStr">
        <is>
          <t>AVAKS</t>
        </is>
      </c>
      <c r="E89" s="64" t="inlineStr">
        <is>
          <t>7728338616</t>
        </is>
      </c>
      <c r="F89" s="64" t="inlineStr">
        <is>
          <t>1690939/21</t>
        </is>
      </c>
      <c r="G89" s="64" t="inlineStr">
        <is>
          <t>ОФ-1352517</t>
        </is>
      </c>
      <c r="H89" s="64" t="n">
        <v>6.3535085E7</v>
      </c>
      <c r="I89" s="64" t="inlineStr">
        <is>
          <t>2021-09-12 12:53:40</t>
        </is>
      </c>
      <c r="J89" s="64" t="inlineStr">
        <is>
          <t>BAT03</t>
        </is>
      </c>
      <c r="K89" s="64" t="inlineStr">
        <is>
          <t>Виталад протеиновый батончик 35% protein, 40 г, 24 шт., шоколад</t>
        </is>
      </c>
      <c r="L89" s="64" t="n">
        <v>915.0</v>
      </c>
      <c r="M89" s="64" t="n">
        <v>1.0</v>
      </c>
      <c r="N89" s="64" t="n">
        <v>0.96</v>
      </c>
      <c r="O89" s="64" t="n">
        <v>20.0</v>
      </c>
      <c r="P89" s="64" t="n">
        <v>7.0</v>
      </c>
      <c r="Q89" s="64" t="n">
        <v>14.0</v>
      </c>
      <c r="R89" s="64" t="n">
        <v>41.0</v>
      </c>
      <c r="S89" s="64" t="inlineStr">
        <is>
          <t>Размещение товаров на витрине</t>
        </is>
      </c>
      <c r="T89" s="64" t="n">
        <v>7.0</v>
      </c>
      <c r="U89" s="64" t="inlineStr">
        <is>
          <t>%</t>
        </is>
      </c>
      <c r="V89" s="64"/>
      <c r="W89" s="64"/>
      <c r="X89" s="64" t="inlineStr">
        <is>
          <t>2021-09-14 10:34:26</t>
        </is>
      </c>
      <c r="Y89" s="64" t="n">
        <v>64.05</v>
      </c>
    </row>
    <row r="90" customHeight="true" ht="25.0">
      <c r="A90" s="64" t="n">
        <v>1029141.0</v>
      </c>
      <c r="B90" s="64" t="inlineStr">
        <is>
          <t>FBS</t>
        </is>
      </c>
      <c r="C90" s="64" t="n">
        <v>1029140.0</v>
      </c>
      <c r="D90" s="64" t="inlineStr">
        <is>
          <t>AVAKS</t>
        </is>
      </c>
      <c r="E90" s="64" t="inlineStr">
        <is>
          <t>7728338616</t>
        </is>
      </c>
      <c r="F90" s="64" t="inlineStr">
        <is>
          <t>1690939/21</t>
        </is>
      </c>
      <c r="G90" s="64" t="inlineStr">
        <is>
          <t>ОФ-1352517</t>
        </is>
      </c>
      <c r="H90" s="64" t="n">
        <v>6.3535085E7</v>
      </c>
      <c r="I90" s="64" t="inlineStr">
        <is>
          <t>2021-09-12 12:53:40</t>
        </is>
      </c>
      <c r="J90" s="64" t="inlineStr">
        <is>
          <t>BAT02</t>
        </is>
      </c>
      <c r="K90" s="64" t="inlineStr">
        <is>
          <t>Виталад протеиновый батончик 35% protein, 40 г, 24 шт., банан</t>
        </is>
      </c>
      <c r="L90" s="64" t="n">
        <v>915.0</v>
      </c>
      <c r="M90" s="64" t="n">
        <v>1.0</v>
      </c>
      <c r="N90" s="64" t="n">
        <v>0.96</v>
      </c>
      <c r="O90" s="64" t="n">
        <v>20.0</v>
      </c>
      <c r="P90" s="64" t="n">
        <v>7.0</v>
      </c>
      <c r="Q90" s="64" t="n">
        <v>14.0</v>
      </c>
      <c r="R90" s="64" t="n">
        <v>41.0</v>
      </c>
      <c r="S90" s="64" t="inlineStr">
        <is>
          <t>Размещение товаров на витрине</t>
        </is>
      </c>
      <c r="T90" s="64" t="n">
        <v>7.0</v>
      </c>
      <c r="U90" s="64" t="inlineStr">
        <is>
          <t>%</t>
        </is>
      </c>
      <c r="V90" s="64"/>
      <c r="W90" s="64"/>
      <c r="X90" s="64" t="inlineStr">
        <is>
          <t>2021-09-14 10:34:26</t>
        </is>
      </c>
      <c r="Y90" s="64" t="n">
        <v>64.05</v>
      </c>
    </row>
    <row r="91" customHeight="true" ht="25.0">
      <c r="A91" s="64" t="n">
        <v>1029141.0</v>
      </c>
      <c r="B91" s="64" t="inlineStr">
        <is>
          <t>FBS</t>
        </is>
      </c>
      <c r="C91" s="64" t="n">
        <v>1029140.0</v>
      </c>
      <c r="D91" s="64" t="inlineStr">
        <is>
          <t>AVAKS</t>
        </is>
      </c>
      <c r="E91" s="64" t="inlineStr">
        <is>
          <t>7728338616</t>
        </is>
      </c>
      <c r="F91" s="64" t="inlineStr">
        <is>
          <t>1690939/21</t>
        </is>
      </c>
      <c r="G91" s="64" t="inlineStr">
        <is>
          <t>ОФ-1352517</t>
        </is>
      </c>
      <c r="H91" s="64" t="n">
        <v>6.3535085E7</v>
      </c>
      <c r="I91" s="64" t="inlineStr">
        <is>
          <t>2021-09-12 12:53:40</t>
        </is>
      </c>
      <c r="J91" s="64" t="inlineStr">
        <is>
          <t>BAT07</t>
        </is>
      </c>
      <c r="K91" s="64" t="inlineStr">
        <is>
          <t>Виталад Мюсли прессованные Батончик Мюсли земляника и злаки, 40гр, шоу-бокс 24 шт.</t>
        </is>
      </c>
      <c r="L91" s="64" t="n">
        <v>515.0</v>
      </c>
      <c r="M91" s="64" t="n">
        <v>1.0</v>
      </c>
      <c r="N91" s="64" t="n">
        <v>0.96</v>
      </c>
      <c r="O91" s="64" t="n">
        <v>20.0</v>
      </c>
      <c r="P91" s="64" t="n">
        <v>7.0</v>
      </c>
      <c r="Q91" s="64" t="n">
        <v>14.0</v>
      </c>
      <c r="R91" s="64" t="n">
        <v>41.0</v>
      </c>
      <c r="S91" s="64" t="inlineStr">
        <is>
          <t>Размещение товаров на витрине</t>
        </is>
      </c>
      <c r="T91" s="64" t="n">
        <v>4.0</v>
      </c>
      <c r="U91" s="64" t="inlineStr">
        <is>
          <t>%</t>
        </is>
      </c>
      <c r="V91" s="64"/>
      <c r="W91" s="64"/>
      <c r="X91" s="64" t="inlineStr">
        <is>
          <t>2021-09-14 10:34:26</t>
        </is>
      </c>
      <c r="Y91" s="64" t="n">
        <v>20.6</v>
      </c>
    </row>
    <row r="92" customHeight="true" ht="25.0">
      <c r="A92" s="64" t="n">
        <v>1029141.0</v>
      </c>
      <c r="B92" s="64" t="inlineStr">
        <is>
          <t>FBS</t>
        </is>
      </c>
      <c r="C92" s="64" t="n">
        <v>1029140.0</v>
      </c>
      <c r="D92" s="64" t="inlineStr">
        <is>
          <t>AVAKS</t>
        </is>
      </c>
      <c r="E92" s="64" t="inlineStr">
        <is>
          <t>7728338616</t>
        </is>
      </c>
      <c r="F92" s="64" t="inlineStr">
        <is>
          <t>1690939/21</t>
        </is>
      </c>
      <c r="G92" s="64" t="inlineStr">
        <is>
          <t>ОФ-1352517</t>
        </is>
      </c>
      <c r="H92" s="64" t="n">
        <v>6.3654849E7</v>
      </c>
      <c r="I92" s="64" t="inlineStr">
        <is>
          <t>2021-09-13 10:10:54</t>
        </is>
      </c>
      <c r="J92" s="64" t="inlineStr">
        <is>
          <t>720512</t>
        </is>
      </c>
      <c r="K92" s="64" t="inlineStr">
        <is>
          <t>Паровая швабра Morphy Richards SuperSteam Pro 720512</t>
        </is>
      </c>
      <c r="L92" s="64" t="n">
        <v>7990.0</v>
      </c>
      <c r="M92" s="64" t="n">
        <v>1.0</v>
      </c>
      <c r="N92" s="64" t="n">
        <v>4.005</v>
      </c>
      <c r="O92" s="64" t="n">
        <v>21.0</v>
      </c>
      <c r="P92" s="64" t="n">
        <v>61.0</v>
      </c>
      <c r="Q92" s="64" t="n">
        <v>24.0</v>
      </c>
      <c r="R92" s="64" t="n">
        <v>106.0</v>
      </c>
      <c r="S92" s="64" t="inlineStr">
        <is>
          <t>Размещение товаров на витрине</t>
        </is>
      </c>
      <c r="T92" s="64" t="n">
        <v>4.0</v>
      </c>
      <c r="U92" s="64" t="inlineStr">
        <is>
          <t>%</t>
        </is>
      </c>
      <c r="V92" s="64"/>
      <c r="W92" s="64"/>
      <c r="X92" s="64" t="inlineStr">
        <is>
          <t>2021-09-15 02:15:59</t>
        </is>
      </c>
      <c r="Y92" s="64" t="n">
        <v>319.6</v>
      </c>
    </row>
    <row r="93" customHeight="true" ht="25.0">
      <c r="A93" s="64" t="n">
        <v>1029141.0</v>
      </c>
      <c r="B93" s="64" t="inlineStr">
        <is>
          <t>FBS</t>
        </is>
      </c>
      <c r="C93" s="64" t="n">
        <v>1029140.0</v>
      </c>
      <c r="D93" s="64" t="inlineStr">
        <is>
          <t>AVAKS</t>
        </is>
      </c>
      <c r="E93" s="64" t="inlineStr">
        <is>
          <t>7728338616</t>
        </is>
      </c>
      <c r="F93" s="64" t="inlineStr">
        <is>
          <t>1690939/21</t>
        </is>
      </c>
      <c r="G93" s="64" t="inlineStr">
        <is>
          <t>ОФ-1352517</t>
        </is>
      </c>
      <c r="H93" s="64" t="n">
        <v>6.3581635E7</v>
      </c>
      <c r="I93" s="64" t="inlineStr">
        <is>
          <t>2021-09-12 06:21:09</t>
        </is>
      </c>
      <c r="J93" s="64" t="inlineStr">
        <is>
          <t>3DIBG-B</t>
        </is>
      </c>
      <c r="K93" s="64" t="inlineStr">
        <is>
          <t>Набор трафаретов UNID Spider pen 3D-Baby</t>
        </is>
      </c>
      <c r="L93" s="64" t="n">
        <v>190.0</v>
      </c>
      <c r="M93" s="64" t="n">
        <v>1.0</v>
      </c>
      <c r="N93" s="64" t="n">
        <v>0.1</v>
      </c>
      <c r="O93" s="64" t="n">
        <v>1.0</v>
      </c>
      <c r="P93" s="64" t="n">
        <v>19.0</v>
      </c>
      <c r="Q93" s="64" t="n">
        <v>15.0</v>
      </c>
      <c r="R93" s="64" t="n">
        <v>35.0</v>
      </c>
      <c r="S93" s="64" t="inlineStr">
        <is>
          <t>Размещение товаров на витрине</t>
        </is>
      </c>
      <c r="T93" s="64" t="n">
        <v>4.0</v>
      </c>
      <c r="U93" s="64" t="inlineStr">
        <is>
          <t>%</t>
        </is>
      </c>
      <c r="V93" s="64"/>
      <c r="W93" s="64"/>
      <c r="X93" s="64" t="inlineStr">
        <is>
          <t>2021-09-15 02:35:51</t>
        </is>
      </c>
      <c r="Y93" s="64" t="n">
        <v>7.6</v>
      </c>
    </row>
    <row r="94" customHeight="true" ht="25.0">
      <c r="A94" s="64" t="n">
        <v>1029141.0</v>
      </c>
      <c r="B94" s="64" t="inlineStr">
        <is>
          <t>FBS</t>
        </is>
      </c>
      <c r="C94" s="64" t="n">
        <v>1029140.0</v>
      </c>
      <c r="D94" s="64" t="inlineStr">
        <is>
          <t>AVAKS</t>
        </is>
      </c>
      <c r="E94" s="64" t="inlineStr">
        <is>
          <t>7728338616</t>
        </is>
      </c>
      <c r="F94" s="64" t="inlineStr">
        <is>
          <t>1690939/21</t>
        </is>
      </c>
      <c r="G94" s="64" t="inlineStr">
        <is>
          <t>ОФ-1352517</t>
        </is>
      </c>
      <c r="H94" s="64" t="n">
        <v>6.3581635E7</v>
      </c>
      <c r="I94" s="64" t="inlineStr">
        <is>
          <t>2021-09-12 06:21:09</t>
        </is>
      </c>
      <c r="J94" s="64" t="inlineStr">
        <is>
          <t>3ding</t>
        </is>
      </c>
      <c r="K94" s="64" t="inlineStr">
        <is>
          <t>Набор трафаретов UNID для тридинга Выпуск №1</t>
        </is>
      </c>
      <c r="L94" s="64" t="n">
        <v>250.0</v>
      </c>
      <c r="M94" s="64" t="n">
        <v>1.0</v>
      </c>
      <c r="N94" s="64" t="n">
        <v>0.1</v>
      </c>
      <c r="O94" s="64" t="n">
        <v>1.0</v>
      </c>
      <c r="P94" s="64" t="n">
        <v>19.0</v>
      </c>
      <c r="Q94" s="64" t="n">
        <v>15.0</v>
      </c>
      <c r="R94" s="64" t="n">
        <v>35.0</v>
      </c>
      <c r="S94" s="64" t="inlineStr">
        <is>
          <t>Размещение товаров на витрине</t>
        </is>
      </c>
      <c r="T94" s="64" t="n">
        <v>4.0</v>
      </c>
      <c r="U94" s="64" t="inlineStr">
        <is>
          <t>%</t>
        </is>
      </c>
      <c r="V94" s="64"/>
      <c r="W94" s="64"/>
      <c r="X94" s="64" t="inlineStr">
        <is>
          <t>2021-09-15 02:35:51</t>
        </is>
      </c>
      <c r="Y94" s="64" t="n">
        <v>10.0</v>
      </c>
    </row>
    <row r="95" customHeight="true" ht="25.0">
      <c r="A95" s="64" t="n">
        <v>1029141.0</v>
      </c>
      <c r="B95" s="64" t="inlineStr">
        <is>
          <t>FBS</t>
        </is>
      </c>
      <c r="C95" s="64" t="n">
        <v>1029140.0</v>
      </c>
      <c r="D95" s="64" t="inlineStr">
        <is>
          <t>AVAKS</t>
        </is>
      </c>
      <c r="E95" s="64" t="inlineStr">
        <is>
          <t>7728338616</t>
        </is>
      </c>
      <c r="F95" s="64" t="inlineStr">
        <is>
          <t>1690939/21</t>
        </is>
      </c>
      <c r="G95" s="64" t="inlineStr">
        <is>
          <t>ОФ-1352517</t>
        </is>
      </c>
      <c r="H95" s="64" t="n">
        <v>6.3681079E7</v>
      </c>
      <c r="I95" s="64" t="inlineStr">
        <is>
          <t>2021-09-13 12:47:32</t>
        </is>
      </c>
      <c r="J95" s="64" t="inlineStr">
        <is>
          <t>AV90414</t>
        </is>
      </c>
      <c r="K95" s="64" t="inlineStr">
        <is>
          <t>Робот-пылесос ILIFE V4, белый/черный</t>
        </is>
      </c>
      <c r="L95" s="64" t="n">
        <v>7965.0</v>
      </c>
      <c r="M95" s="64" t="n">
        <v>1.0</v>
      </c>
      <c r="N95" s="64" t="n">
        <v>4.2</v>
      </c>
      <c r="O95" s="64" t="n">
        <v>45.0</v>
      </c>
      <c r="P95" s="64" t="n">
        <v>40.0</v>
      </c>
      <c r="Q95" s="64" t="n">
        <v>14.0</v>
      </c>
      <c r="R95" s="64" t="n">
        <v>99.0</v>
      </c>
      <c r="S95" s="64" t="inlineStr">
        <is>
          <t>Размещение товаров на витрине</t>
        </is>
      </c>
      <c r="T95" s="64" t="n">
        <v>4.0</v>
      </c>
      <c r="U95" s="64" t="inlineStr">
        <is>
          <t>%</t>
        </is>
      </c>
      <c r="V95" s="64"/>
      <c r="W95" s="64"/>
      <c r="X95" s="64" t="inlineStr">
        <is>
          <t>2021-09-15 03:46:15</t>
        </is>
      </c>
      <c r="Y95" s="64" t="n">
        <v>318.6</v>
      </c>
    </row>
    <row r="96" customHeight="true" ht="25.0">
      <c r="A96" s="64" t="n">
        <v>1029141.0</v>
      </c>
      <c r="B96" s="64" t="inlineStr">
        <is>
          <t>FBS</t>
        </is>
      </c>
      <c r="C96" s="64" t="n">
        <v>1029140.0</v>
      </c>
      <c r="D96" s="64" t="inlineStr">
        <is>
          <t>AVAKS</t>
        </is>
      </c>
      <c r="E96" s="64" t="inlineStr">
        <is>
          <t>7728338616</t>
        </is>
      </c>
      <c r="F96" s="64" t="inlineStr">
        <is>
          <t>1690939/21</t>
        </is>
      </c>
      <c r="G96" s="64" t="inlineStr">
        <is>
          <t>ОФ-1352517</t>
        </is>
      </c>
      <c r="H96" s="64" t="n">
        <v>6.3873756E7</v>
      </c>
      <c r="I96" s="64" t="inlineStr">
        <is>
          <t>2021-09-14 06:35:40</t>
        </is>
      </c>
      <c r="J96" s="64" t="inlineStr">
        <is>
          <t>720512</t>
        </is>
      </c>
      <c r="K96" s="64" t="inlineStr">
        <is>
          <t>Паровая швабра Morphy Richards SuperSteam Pro 720512</t>
        </is>
      </c>
      <c r="L96" s="64" t="n">
        <v>7990.0</v>
      </c>
      <c r="M96" s="64" t="n">
        <v>1.0</v>
      </c>
      <c r="N96" s="64" t="n">
        <v>4.005</v>
      </c>
      <c r="O96" s="64" t="n">
        <v>21.0</v>
      </c>
      <c r="P96" s="64" t="n">
        <v>61.0</v>
      </c>
      <c r="Q96" s="64" t="n">
        <v>24.0</v>
      </c>
      <c r="R96" s="64" t="n">
        <v>106.0</v>
      </c>
      <c r="S96" s="64" t="inlineStr">
        <is>
          <t>Размещение товаров на витрине</t>
        </is>
      </c>
      <c r="T96" s="64" t="n">
        <v>4.0</v>
      </c>
      <c r="U96" s="64" t="inlineStr">
        <is>
          <t>%</t>
        </is>
      </c>
      <c r="V96" s="64"/>
      <c r="W96" s="64"/>
      <c r="X96" s="64" t="inlineStr">
        <is>
          <t>2021-09-15 03:57:46</t>
        </is>
      </c>
      <c r="Y96" s="64" t="n">
        <v>319.6</v>
      </c>
    </row>
    <row r="97" customHeight="true" ht="25.0">
      <c r="A97" s="64" t="n">
        <v>1029141.0</v>
      </c>
      <c r="B97" s="64" t="inlineStr">
        <is>
          <t>FBS</t>
        </is>
      </c>
      <c r="C97" s="64" t="n">
        <v>1029140.0</v>
      </c>
      <c r="D97" s="64" t="inlineStr">
        <is>
          <t>AVAKS</t>
        </is>
      </c>
      <c r="E97" s="64" t="inlineStr">
        <is>
          <t>7728338616</t>
        </is>
      </c>
      <c r="F97" s="64" t="inlineStr">
        <is>
          <t>1690939/21</t>
        </is>
      </c>
      <c r="G97" s="64" t="inlineStr">
        <is>
          <t>ОФ-1352517</t>
        </is>
      </c>
      <c r="H97" s="64" t="n">
        <v>6.2806662E7</v>
      </c>
      <c r="I97" s="64" t="inlineStr">
        <is>
          <t>2021-09-07 09:09:39</t>
        </is>
      </c>
      <c r="J97" s="64" t="inlineStr">
        <is>
          <t>2635J</t>
        </is>
      </c>
      <c r="K97" s="64" t="inlineStr">
        <is>
          <t>Пароочиститель Bissell 2635J, серый/голубой</t>
        </is>
      </c>
      <c r="L97" s="64" t="n">
        <v>4990.0</v>
      </c>
      <c r="M97" s="64" t="n">
        <v>1.0</v>
      </c>
      <c r="N97" s="64" t="n">
        <v>2.4</v>
      </c>
      <c r="O97" s="64" t="n">
        <v>21.0</v>
      </c>
      <c r="P97" s="64" t="n">
        <v>23.0</v>
      </c>
      <c r="Q97" s="64" t="n">
        <v>32.0</v>
      </c>
      <c r="R97" s="64" t="n">
        <v>76.0</v>
      </c>
      <c r="S97" s="64" t="inlineStr">
        <is>
          <t>Размещение товаров на витрине</t>
        </is>
      </c>
      <c r="T97" s="64" t="n">
        <v>4.0</v>
      </c>
      <c r="U97" s="64" t="inlineStr">
        <is>
          <t>%</t>
        </is>
      </c>
      <c r="V97" s="64"/>
      <c r="W97" s="64"/>
      <c r="X97" s="64" t="inlineStr">
        <is>
          <t>2021-09-15 05:05:31</t>
        </is>
      </c>
      <c r="Y97" s="64" t="n">
        <v>199.6</v>
      </c>
    </row>
    <row r="98" customHeight="true" ht="25.0">
      <c r="A98" s="64" t="n">
        <v>1029141.0</v>
      </c>
      <c r="B98" s="64" t="inlineStr">
        <is>
          <t>FBS</t>
        </is>
      </c>
      <c r="C98" s="64" t="n">
        <v>1029140.0</v>
      </c>
      <c r="D98" s="64" t="inlineStr">
        <is>
          <t>AVAKS</t>
        </is>
      </c>
      <c r="E98" s="64" t="inlineStr">
        <is>
          <t>7728338616</t>
        </is>
      </c>
      <c r="F98" s="64" t="inlineStr">
        <is>
          <t>1690939/21</t>
        </is>
      </c>
      <c r="G98" s="64" t="inlineStr">
        <is>
          <t>ОФ-1352517</t>
        </is>
      </c>
      <c r="H98" s="64" t="n">
        <v>6.350096E7</v>
      </c>
      <c r="I98" s="64" t="inlineStr">
        <is>
          <t>2021-09-12 08:16:51</t>
        </is>
      </c>
      <c r="J98" s="64" t="inlineStr">
        <is>
          <t>PNS-0001</t>
        </is>
      </c>
      <c r="K98" s="64" t="inlineStr">
        <is>
          <t>Весы электронные Noerden MINIMI BK</t>
        </is>
      </c>
      <c r="L98" s="64" t="n">
        <v>1490.0</v>
      </c>
      <c r="M98" s="64" t="n">
        <v>1.0</v>
      </c>
      <c r="N98" s="64" t="n">
        <v>1.4</v>
      </c>
      <c r="O98" s="64" t="n">
        <v>5.0</v>
      </c>
      <c r="P98" s="64" t="n">
        <v>31.0</v>
      </c>
      <c r="Q98" s="64" t="n">
        <v>30.0</v>
      </c>
      <c r="R98" s="64" t="n">
        <v>66.0</v>
      </c>
      <c r="S98" s="64" t="inlineStr">
        <is>
          <t>Размещение товаров на витрине</t>
        </is>
      </c>
      <c r="T98" s="64" t="n">
        <v>4.0</v>
      </c>
      <c r="U98" s="64" t="inlineStr">
        <is>
          <t>%</t>
        </is>
      </c>
      <c r="V98" s="64"/>
      <c r="W98" s="64"/>
      <c r="X98" s="64" t="inlineStr">
        <is>
          <t>2021-09-15 05:07:04</t>
        </is>
      </c>
      <c r="Y98" s="64" t="n">
        <v>59.6</v>
      </c>
    </row>
    <row r="99" customHeight="true" ht="25.0">
      <c r="A99" s="64" t="n">
        <v>1029141.0</v>
      </c>
      <c r="B99" s="64" t="inlineStr">
        <is>
          <t>FBS</t>
        </is>
      </c>
      <c r="C99" s="64" t="n">
        <v>1029140.0</v>
      </c>
      <c r="D99" s="64" t="inlineStr">
        <is>
          <t>AVAKS</t>
        </is>
      </c>
      <c r="E99" s="64" t="inlineStr">
        <is>
          <t>7728338616</t>
        </is>
      </c>
      <c r="F99" s="64" t="inlineStr">
        <is>
          <t>1690939/21</t>
        </is>
      </c>
      <c r="G99" s="64" t="inlineStr">
        <is>
          <t>ОФ-1352517</t>
        </is>
      </c>
      <c r="H99" s="64" t="n">
        <v>6.3674875E7</v>
      </c>
      <c r="I99" s="64" t="inlineStr">
        <is>
          <t>2021-09-13 12:15:35</t>
        </is>
      </c>
      <c r="J99" s="64" t="inlineStr">
        <is>
          <t>305003</t>
        </is>
      </c>
      <c r="K99" s="64" t="inlineStr">
        <is>
          <t>Утюг Morphy Richards 305003 голубой</t>
        </is>
      </c>
      <c r="L99" s="64" t="n">
        <v>6900.0</v>
      </c>
      <c r="M99" s="64" t="n">
        <v>1.0</v>
      </c>
      <c r="N99" s="64" t="n">
        <v>1.557</v>
      </c>
      <c r="O99" s="64" t="n">
        <v>17.0</v>
      </c>
      <c r="P99" s="64" t="n">
        <v>14.0</v>
      </c>
      <c r="Q99" s="64" t="n">
        <v>32.0</v>
      </c>
      <c r="R99" s="64" t="n">
        <v>63.0</v>
      </c>
      <c r="S99" s="64" t="inlineStr">
        <is>
          <t>Размещение товаров на витрине</t>
        </is>
      </c>
      <c r="T99" s="64" t="n">
        <v>4.0</v>
      </c>
      <c r="U99" s="64" t="inlineStr">
        <is>
          <t>%</t>
        </is>
      </c>
      <c r="V99" s="64"/>
      <c r="W99" s="64"/>
      <c r="X99" s="64" t="inlineStr">
        <is>
          <t>2021-09-15 06:47:11</t>
        </is>
      </c>
      <c r="Y99" s="64" t="n">
        <v>276.0</v>
      </c>
    </row>
    <row r="100" customHeight="true" ht="25.0">
      <c r="A100" s="64" t="n">
        <v>1029141.0</v>
      </c>
      <c r="B100" s="64" t="inlineStr">
        <is>
          <t>FBS</t>
        </is>
      </c>
      <c r="C100" s="64" t="n">
        <v>1029140.0</v>
      </c>
      <c r="D100" s="64" t="inlineStr">
        <is>
          <t>AVAKS</t>
        </is>
      </c>
      <c r="E100" s="64" t="inlineStr">
        <is>
          <t>7728338616</t>
        </is>
      </c>
      <c r="F100" s="64" t="inlineStr">
        <is>
          <t>1690939/21</t>
        </is>
      </c>
      <c r="G100" s="64" t="inlineStr">
        <is>
          <t>ОФ-1352517</t>
        </is>
      </c>
      <c r="H100" s="64" t="n">
        <v>6.3590567E7</v>
      </c>
      <c r="I100" s="64" t="inlineStr">
        <is>
          <t>2021-09-12 07:23:44</t>
        </is>
      </c>
      <c r="J100" s="64" t="inlineStr">
        <is>
          <t>303131</t>
        </is>
      </c>
      <c r="K100" s="64" t="inlineStr">
        <is>
          <t>Утюг Morphy Richards 303131 синий</t>
        </is>
      </c>
      <c r="L100" s="64" t="n">
        <v>5990.0</v>
      </c>
      <c r="M100" s="64" t="n">
        <v>1.0</v>
      </c>
      <c r="N100" s="64" t="n">
        <v>1.545</v>
      </c>
      <c r="O100" s="64" t="n">
        <v>32.0</v>
      </c>
      <c r="P100" s="64" t="n">
        <v>14.0</v>
      </c>
      <c r="Q100" s="64" t="n">
        <v>17.0</v>
      </c>
      <c r="R100" s="64" t="n">
        <v>63.0</v>
      </c>
      <c r="S100" s="64" t="inlineStr">
        <is>
          <t>Размещение товаров на витрине</t>
        </is>
      </c>
      <c r="T100" s="64" t="n">
        <v>4.0</v>
      </c>
      <c r="U100" s="64" t="inlineStr">
        <is>
          <t>%</t>
        </is>
      </c>
      <c r="V100" s="64"/>
      <c r="W100" s="64"/>
      <c r="X100" s="64" t="inlineStr">
        <is>
          <t>2021-09-15 09:38:31</t>
        </is>
      </c>
      <c r="Y100" s="64" t="n">
        <v>239.6</v>
      </c>
    </row>
    <row r="101" customHeight="true" ht="25.0">
      <c r="A101" s="64" t="n">
        <v>1029141.0</v>
      </c>
      <c r="B101" s="64" t="inlineStr">
        <is>
          <t>FBS</t>
        </is>
      </c>
      <c r="C101" s="64" t="n">
        <v>1029140.0</v>
      </c>
      <c r="D101" s="64" t="inlineStr">
        <is>
          <t>AVAKS</t>
        </is>
      </c>
      <c r="E101" s="64" t="inlineStr">
        <is>
          <t>7728338616</t>
        </is>
      </c>
      <c r="F101" s="64" t="inlineStr">
        <is>
          <t>1690939/21</t>
        </is>
      </c>
      <c r="G101" s="64" t="inlineStr">
        <is>
          <t>ОФ-1352517</t>
        </is>
      </c>
      <c r="H101" s="64" t="n">
        <v>6.3517425E7</v>
      </c>
      <c r="I101" s="64" t="inlineStr">
        <is>
          <t>2021-09-12 10:55:15</t>
        </is>
      </c>
      <c r="J101" s="64" t="inlineStr">
        <is>
          <t>1789L</t>
        </is>
      </c>
      <c r="K101" s="64" t="inlineStr">
        <is>
          <t>Bissell Чистящее средство для разных поверхностей, 1 л</t>
        </is>
      </c>
      <c r="L101" s="64" t="n">
        <v>990.0</v>
      </c>
      <c r="M101" s="64" t="n">
        <v>2.0</v>
      </c>
      <c r="N101" s="64" t="n">
        <v>1.2</v>
      </c>
      <c r="O101" s="64" t="n">
        <v>11.0</v>
      </c>
      <c r="P101" s="64" t="n">
        <v>23.0</v>
      </c>
      <c r="Q101" s="64" t="n">
        <v>7.0</v>
      </c>
      <c r="R101" s="64" t="n">
        <v>41.0</v>
      </c>
      <c r="S101" s="64" t="inlineStr">
        <is>
          <t>Размещение товаров на витрине</t>
        </is>
      </c>
      <c r="T101" s="64" t="n">
        <v>4.0</v>
      </c>
      <c r="U101" s="64" t="inlineStr">
        <is>
          <t>%</t>
        </is>
      </c>
      <c r="V101" s="64"/>
      <c r="W101" s="64"/>
      <c r="X101" s="64" t="inlineStr">
        <is>
          <t>2021-09-15 10:33:54</t>
        </is>
      </c>
      <c r="Y101" s="64" t="n">
        <v>79.2</v>
      </c>
    </row>
    <row r="102" customHeight="true" ht="25.0">
      <c r="A102" s="64" t="n">
        <v>1029141.0</v>
      </c>
      <c r="B102" s="64" t="inlineStr">
        <is>
          <t>FBS</t>
        </is>
      </c>
      <c r="C102" s="64" t="n">
        <v>1029140.0</v>
      </c>
      <c r="D102" s="64" t="inlineStr">
        <is>
          <t>AVAKS</t>
        </is>
      </c>
      <c r="E102" s="64" t="inlineStr">
        <is>
          <t>7728338616</t>
        </is>
      </c>
      <c r="F102" s="64" t="inlineStr">
        <is>
          <t>1690939/21</t>
        </is>
      </c>
      <c r="G102" s="64" t="inlineStr">
        <is>
          <t>ОФ-1352517</t>
        </is>
      </c>
      <c r="H102" s="64" t="n">
        <v>6.3680096E7</v>
      </c>
      <c r="I102" s="64" t="inlineStr">
        <is>
          <t>2021-09-13 12:46:39</t>
        </is>
      </c>
      <c r="J102" s="64" t="inlineStr">
        <is>
          <t>720512</t>
        </is>
      </c>
      <c r="K102" s="64" t="inlineStr">
        <is>
          <t>Паровая швабра Morphy Richards SuperSteam Pro 720512</t>
        </is>
      </c>
      <c r="L102" s="64" t="n">
        <v>7990.0</v>
      </c>
      <c r="M102" s="64" t="n">
        <v>1.0</v>
      </c>
      <c r="N102" s="64" t="n">
        <v>4.005</v>
      </c>
      <c r="O102" s="64" t="n">
        <v>21.0</v>
      </c>
      <c r="P102" s="64" t="n">
        <v>61.0</v>
      </c>
      <c r="Q102" s="64" t="n">
        <v>24.0</v>
      </c>
      <c r="R102" s="64" t="n">
        <v>106.0</v>
      </c>
      <c r="S102" s="64" t="inlineStr">
        <is>
          <t>Размещение товаров на витрине</t>
        </is>
      </c>
      <c r="T102" s="64" t="n">
        <v>4.0</v>
      </c>
      <c r="U102" s="64" t="inlineStr">
        <is>
          <t>%</t>
        </is>
      </c>
      <c r="V102" s="64"/>
      <c r="W102" s="64"/>
      <c r="X102" s="64" t="inlineStr">
        <is>
          <t>2021-09-16 04:36:06</t>
        </is>
      </c>
      <c r="Y102" s="64" t="n">
        <v>319.6</v>
      </c>
    </row>
    <row r="103" customHeight="true" ht="25.0">
      <c r="A103" s="64" t="n">
        <v>1029141.0</v>
      </c>
      <c r="B103" s="64" t="inlineStr">
        <is>
          <t>FBS</t>
        </is>
      </c>
      <c r="C103" s="64" t="n">
        <v>1029140.0</v>
      </c>
      <c r="D103" s="64" t="inlineStr">
        <is>
          <t>AVAKS</t>
        </is>
      </c>
      <c r="E103" s="64" t="inlineStr">
        <is>
          <t>7728338616</t>
        </is>
      </c>
      <c r="F103" s="64" t="inlineStr">
        <is>
          <t>1690939/21</t>
        </is>
      </c>
      <c r="G103" s="64" t="inlineStr">
        <is>
          <t>ОФ-1352517</t>
        </is>
      </c>
      <c r="H103" s="64" t="n">
        <v>6.3946805E7</v>
      </c>
      <c r="I103" s="64" t="inlineStr">
        <is>
          <t>2021-09-14 02:58:56</t>
        </is>
      </c>
      <c r="J103" s="64" t="inlineStr">
        <is>
          <t>1789L</t>
        </is>
      </c>
      <c r="K103" s="64" t="inlineStr">
        <is>
          <t>Bissell Чистящее средство для разных поверхностей, 1 л</t>
        </is>
      </c>
      <c r="L103" s="64" t="n">
        <v>990.0</v>
      </c>
      <c r="M103" s="64" t="n">
        <v>1.0</v>
      </c>
      <c r="N103" s="64" t="n">
        <v>1.2</v>
      </c>
      <c r="O103" s="64" t="n">
        <v>11.0</v>
      </c>
      <c r="P103" s="64" t="n">
        <v>23.0</v>
      </c>
      <c r="Q103" s="64" t="n">
        <v>7.0</v>
      </c>
      <c r="R103" s="64" t="n">
        <v>41.0</v>
      </c>
      <c r="S103" s="64" t="inlineStr">
        <is>
          <t>Размещение товаров на витрине</t>
        </is>
      </c>
      <c r="T103" s="64" t="n">
        <v>4.0</v>
      </c>
      <c r="U103" s="64" t="inlineStr">
        <is>
          <t>%</t>
        </is>
      </c>
      <c r="V103" s="64"/>
      <c r="W103" s="64"/>
      <c r="X103" s="64" t="inlineStr">
        <is>
          <t>2021-09-16 05:33:23</t>
        </is>
      </c>
      <c r="Y103" s="64" t="n">
        <v>39.6</v>
      </c>
    </row>
    <row r="104" customHeight="true" ht="25.0">
      <c r="A104" s="64" t="n">
        <v>1029141.0</v>
      </c>
      <c r="B104" s="64" t="inlineStr">
        <is>
          <t>FBS</t>
        </is>
      </c>
      <c r="C104" s="64" t="n">
        <v>1029140.0</v>
      </c>
      <c r="D104" s="64" t="inlineStr">
        <is>
          <t>AVAKS</t>
        </is>
      </c>
      <c r="E104" s="64" t="inlineStr">
        <is>
          <t>7728338616</t>
        </is>
      </c>
      <c r="F104" s="64" t="inlineStr">
        <is>
          <t>1690939/21</t>
        </is>
      </c>
      <c r="G104" s="64" t="inlineStr">
        <is>
          <t>ОФ-1352517</t>
        </is>
      </c>
      <c r="H104" s="64" t="n">
        <v>6.3196414E7</v>
      </c>
      <c r="I104" s="64" t="inlineStr">
        <is>
          <t>2021-09-09 09:37:15</t>
        </is>
      </c>
      <c r="J104" s="64" t="inlineStr">
        <is>
          <t>305003</t>
        </is>
      </c>
      <c r="K104" s="64" t="inlineStr">
        <is>
          <t>Утюг Morphy Richards 305003 голубой</t>
        </is>
      </c>
      <c r="L104" s="64" t="n">
        <v>6900.0</v>
      </c>
      <c r="M104" s="64" t="n">
        <v>1.0</v>
      </c>
      <c r="N104" s="64" t="n">
        <v>1.557</v>
      </c>
      <c r="O104" s="64" t="n">
        <v>17.0</v>
      </c>
      <c r="P104" s="64" t="n">
        <v>14.0</v>
      </c>
      <c r="Q104" s="64" t="n">
        <v>32.0</v>
      </c>
      <c r="R104" s="64" t="n">
        <v>63.0</v>
      </c>
      <c r="S104" s="64" t="inlineStr">
        <is>
          <t>Размещение товаров на витрине</t>
        </is>
      </c>
      <c r="T104" s="64" t="n">
        <v>4.0</v>
      </c>
      <c r="U104" s="64" t="inlineStr">
        <is>
          <t>%</t>
        </is>
      </c>
      <c r="V104" s="64"/>
      <c r="W104" s="64"/>
      <c r="X104" s="64" t="inlineStr">
        <is>
          <t>2021-09-16 07:30:50</t>
        </is>
      </c>
      <c r="Y104" s="64" t="n">
        <v>276.0</v>
      </c>
    </row>
    <row r="105" customHeight="true" ht="25.0">
      <c r="A105" s="64" t="n">
        <v>1029141.0</v>
      </c>
      <c r="B105" s="64" t="inlineStr">
        <is>
          <t>FBS</t>
        </is>
      </c>
      <c r="C105" s="64" t="n">
        <v>1029140.0</v>
      </c>
      <c r="D105" s="64" t="inlineStr">
        <is>
          <t>AVAKS</t>
        </is>
      </c>
      <c r="E105" s="64" t="inlineStr">
        <is>
          <t>7728338616</t>
        </is>
      </c>
      <c r="F105" s="64" t="inlineStr">
        <is>
          <t>1690939/21</t>
        </is>
      </c>
      <c r="G105" s="64" t="inlineStr">
        <is>
          <t>ОФ-1352517</t>
        </is>
      </c>
      <c r="H105" s="64" t="n">
        <v>6.3179368E7</v>
      </c>
      <c r="I105" s="64" t="inlineStr">
        <is>
          <t>2021-09-09 07:26:13</t>
        </is>
      </c>
      <c r="J105" s="64" t="inlineStr">
        <is>
          <t>720512</t>
        </is>
      </c>
      <c r="K105" s="64" t="inlineStr">
        <is>
          <t>Паровая швабра Morphy Richards SuperSteam Pro 720512</t>
        </is>
      </c>
      <c r="L105" s="64" t="n">
        <v>7990.0</v>
      </c>
      <c r="M105" s="64" t="n">
        <v>1.0</v>
      </c>
      <c r="N105" s="64" t="n">
        <v>4.005</v>
      </c>
      <c r="O105" s="64" t="n">
        <v>21.0</v>
      </c>
      <c r="P105" s="64" t="n">
        <v>61.0</v>
      </c>
      <c r="Q105" s="64" t="n">
        <v>24.0</v>
      </c>
      <c r="R105" s="64" t="n">
        <v>106.0</v>
      </c>
      <c r="S105" s="64" t="inlineStr">
        <is>
          <t>Размещение товаров на витрине</t>
        </is>
      </c>
      <c r="T105" s="64" t="n">
        <v>4.0</v>
      </c>
      <c r="U105" s="64" t="inlineStr">
        <is>
          <t>%</t>
        </is>
      </c>
      <c r="V105" s="64"/>
      <c r="W105" s="64"/>
      <c r="X105" s="64" t="inlineStr">
        <is>
          <t>2021-09-16 07:32:14</t>
        </is>
      </c>
      <c r="Y105" s="64" t="n">
        <v>319.6</v>
      </c>
    </row>
    <row r="106" customHeight="true" ht="25.0">
      <c r="A106" s="64" t="n">
        <v>1029141.0</v>
      </c>
      <c r="B106" s="64" t="inlineStr">
        <is>
          <t>FBS</t>
        </is>
      </c>
      <c r="C106" s="64" t="n">
        <v>1029140.0</v>
      </c>
      <c r="D106" s="64" t="inlineStr">
        <is>
          <t>AVAKS</t>
        </is>
      </c>
      <c r="E106" s="64" t="inlineStr">
        <is>
          <t>7728338616</t>
        </is>
      </c>
      <c r="F106" s="64" t="inlineStr">
        <is>
          <t>1690939/21</t>
        </is>
      </c>
      <c r="G106" s="64" t="inlineStr">
        <is>
          <t>ОФ-1352517</t>
        </is>
      </c>
      <c r="H106" s="64" t="n">
        <v>6.353251E7</v>
      </c>
      <c r="I106" s="64" t="inlineStr">
        <is>
          <t>2021-09-12 12:36:30</t>
        </is>
      </c>
      <c r="J106" s="64" t="inlineStr">
        <is>
          <t>04118</t>
        </is>
      </c>
      <c r="K106" s="64" t="inlineStr">
        <is>
          <t>Cecotec Стационарный блендер Power Black Titanium 2000 Pro 04118</t>
        </is>
      </c>
      <c r="L106" s="64" t="n">
        <v>13490.0</v>
      </c>
      <c r="M106" s="64" t="n">
        <v>1.0</v>
      </c>
      <c r="N106" s="64" t="n">
        <v>5.8</v>
      </c>
      <c r="O106" s="64" t="n">
        <v>28.0</v>
      </c>
      <c r="P106" s="64" t="n">
        <v>42.0</v>
      </c>
      <c r="Q106" s="64" t="n">
        <v>32.0</v>
      </c>
      <c r="R106" s="64" t="n">
        <v>102.0</v>
      </c>
      <c r="S106" s="64" t="inlineStr">
        <is>
          <t>Размещение товаров на витрине</t>
        </is>
      </c>
      <c r="T106" s="64" t="n">
        <v>4.0</v>
      </c>
      <c r="U106" s="64" t="inlineStr">
        <is>
          <t>%</t>
        </is>
      </c>
      <c r="V106" s="64"/>
      <c r="W106" s="64"/>
      <c r="X106" s="64" t="inlineStr">
        <is>
          <t>2021-09-16 09:34:41</t>
        </is>
      </c>
      <c r="Y106" s="64" t="n">
        <v>539.6</v>
      </c>
    </row>
    <row r="107" customHeight="true" ht="25.0">
      <c r="A107" s="64" t="n">
        <v>1029141.0</v>
      </c>
      <c r="B107" s="64" t="inlineStr">
        <is>
          <t>FBS</t>
        </is>
      </c>
      <c r="C107" s="64" t="n">
        <v>1029140.0</v>
      </c>
      <c r="D107" s="64" t="inlineStr">
        <is>
          <t>AVAKS</t>
        </is>
      </c>
      <c r="E107" s="64" t="inlineStr">
        <is>
          <t>7728338616</t>
        </is>
      </c>
      <c r="F107" s="64" t="inlineStr">
        <is>
          <t>1690939/21</t>
        </is>
      </c>
      <c r="G107" s="64" t="inlineStr">
        <is>
          <t>ОФ-1352517</t>
        </is>
      </c>
      <c r="H107" s="64" t="n">
        <v>6.3476024E7</v>
      </c>
      <c r="I107" s="64" t="inlineStr">
        <is>
          <t>2021-09-11 09:54:31</t>
        </is>
      </c>
      <c r="J107" s="64" t="inlineStr">
        <is>
          <t>91239</t>
        </is>
      </c>
      <c r="K107" s="64" t="inlineStr">
        <is>
          <t>Electrolux Мешки-пылесборники E201S белый 4 шт.</t>
        </is>
      </c>
      <c r="L107" s="64" t="n">
        <v>790.0</v>
      </c>
      <c r="M107" s="64" t="n">
        <v>1.0</v>
      </c>
      <c r="N107" s="64" t="n">
        <v>0.19</v>
      </c>
      <c r="O107" s="64" t="n">
        <v>17.0</v>
      </c>
      <c r="P107" s="64" t="n">
        <v>24.0</v>
      </c>
      <c r="Q107" s="64" t="n">
        <v>1.0</v>
      </c>
      <c r="R107" s="64" t="n">
        <v>42.0</v>
      </c>
      <c r="S107" s="64" t="inlineStr">
        <is>
          <t>Размещение товаров на витрине</t>
        </is>
      </c>
      <c r="T107" s="64" t="n">
        <v>4.0</v>
      </c>
      <c r="U107" s="64" t="inlineStr">
        <is>
          <t>%</t>
        </is>
      </c>
      <c r="V107" s="64"/>
      <c r="W107" s="64"/>
      <c r="X107" s="64" t="inlineStr">
        <is>
          <t>2021-09-16 09:34:49</t>
        </is>
      </c>
      <c r="Y107" s="64" t="n">
        <v>31.6</v>
      </c>
    </row>
    <row r="108" customHeight="true" ht="25.0">
      <c r="A108" s="64" t="n">
        <v>1029141.0</v>
      </c>
      <c r="B108" s="64" t="inlineStr">
        <is>
          <t>FBS</t>
        </is>
      </c>
      <c r="C108" s="64" t="n">
        <v>1029140.0</v>
      </c>
      <c r="D108" s="64" t="inlineStr">
        <is>
          <t>AVAKS</t>
        </is>
      </c>
      <c r="E108" s="64" t="inlineStr">
        <is>
          <t>7728338616</t>
        </is>
      </c>
      <c r="F108" s="64" t="inlineStr">
        <is>
          <t>1690939/21</t>
        </is>
      </c>
      <c r="G108" s="64" t="inlineStr">
        <is>
          <t>ОФ-1352517</t>
        </is>
      </c>
      <c r="H108" s="64" t="n">
        <v>6.3199901E7</v>
      </c>
      <c r="I108" s="64" t="inlineStr">
        <is>
          <t>2021-09-09 10:01:06</t>
        </is>
      </c>
      <c r="J108" s="64" t="inlineStr">
        <is>
          <t>720512</t>
        </is>
      </c>
      <c r="K108" s="64" t="inlineStr">
        <is>
          <t>Паровая швабра Morphy Richards SuperSteam Pro 720512</t>
        </is>
      </c>
      <c r="L108" s="64" t="n">
        <v>7990.0</v>
      </c>
      <c r="M108" s="64" t="n">
        <v>1.0</v>
      </c>
      <c r="N108" s="64" t="n">
        <v>4.005</v>
      </c>
      <c r="O108" s="64" t="n">
        <v>21.0</v>
      </c>
      <c r="P108" s="64" t="n">
        <v>61.0</v>
      </c>
      <c r="Q108" s="64" t="n">
        <v>24.0</v>
      </c>
      <c r="R108" s="64" t="n">
        <v>106.0</v>
      </c>
      <c r="S108" s="64" t="inlineStr">
        <is>
          <t>Размещение товаров на витрине</t>
        </is>
      </c>
      <c r="T108" s="64" t="n">
        <v>4.0</v>
      </c>
      <c r="U108" s="64" t="inlineStr">
        <is>
          <t>%</t>
        </is>
      </c>
      <c r="V108" s="64"/>
      <c r="W108" s="64"/>
      <c r="X108" s="64" t="inlineStr">
        <is>
          <t>2021-09-17 01:00:07</t>
        </is>
      </c>
      <c r="Y108" s="64" t="n">
        <v>319.6</v>
      </c>
    </row>
    <row r="109" customHeight="true" ht="25.0">
      <c r="A109" s="64" t="n">
        <v>1029141.0</v>
      </c>
      <c r="B109" s="64" t="inlineStr">
        <is>
          <t>FBS</t>
        </is>
      </c>
      <c r="C109" s="64" t="n">
        <v>1029140.0</v>
      </c>
      <c r="D109" s="64" t="inlineStr">
        <is>
          <t>AVAKS</t>
        </is>
      </c>
      <c r="E109" s="64" t="inlineStr">
        <is>
          <t>7728338616</t>
        </is>
      </c>
      <c r="F109" s="64" t="inlineStr">
        <is>
          <t>1690939/21</t>
        </is>
      </c>
      <c r="G109" s="64" t="inlineStr">
        <is>
          <t>ОФ-1352517</t>
        </is>
      </c>
      <c r="H109" s="64" t="n">
        <v>6.3123581E7</v>
      </c>
      <c r="I109" s="64" t="inlineStr">
        <is>
          <t>2021-09-09 01:09:08</t>
        </is>
      </c>
      <c r="J109" s="64" t="inlineStr">
        <is>
          <t>333200</t>
        </is>
      </c>
      <c r="K109" s="64" t="inlineStr">
        <is>
          <t>Парогенератор Morphy Richards 333200 синий/белый</t>
        </is>
      </c>
      <c r="L109" s="64" t="n">
        <v>14990.0</v>
      </c>
      <c r="M109" s="64" t="n">
        <v>1.0</v>
      </c>
      <c r="N109" s="64" t="n">
        <v>3.662</v>
      </c>
      <c r="O109" s="64" t="n">
        <v>33.0</v>
      </c>
      <c r="P109" s="64" t="n">
        <v>27.0</v>
      </c>
      <c r="Q109" s="64" t="n">
        <v>45.0</v>
      </c>
      <c r="R109" s="64" t="n">
        <v>105.0</v>
      </c>
      <c r="S109" s="64" t="inlineStr">
        <is>
          <t>Размещение товаров на витрине</t>
        </is>
      </c>
      <c r="T109" s="64" t="n">
        <v>4.0</v>
      </c>
      <c r="U109" s="64" t="inlineStr">
        <is>
          <t>%</t>
        </is>
      </c>
      <c r="V109" s="64"/>
      <c r="W109" s="64"/>
      <c r="X109" s="64" t="inlineStr">
        <is>
          <t>2021-09-17 03:44:08</t>
        </is>
      </c>
      <c r="Y109" s="64" t="n">
        <v>599.6</v>
      </c>
    </row>
    <row r="110" customHeight="true" ht="25.0">
      <c r="A110" s="64" t="n">
        <v>1029141.0</v>
      </c>
      <c r="B110" s="64" t="inlineStr">
        <is>
          <t>FBS</t>
        </is>
      </c>
      <c r="C110" s="64" t="n">
        <v>1029140.0</v>
      </c>
      <c r="D110" s="64" t="inlineStr">
        <is>
          <t>AVAKS</t>
        </is>
      </c>
      <c r="E110" s="64" t="inlineStr">
        <is>
          <t>7728338616</t>
        </is>
      </c>
      <c r="F110" s="64" t="inlineStr">
        <is>
          <t>1690939/21</t>
        </is>
      </c>
      <c r="G110" s="64" t="inlineStr">
        <is>
          <t>ОФ-1352517</t>
        </is>
      </c>
      <c r="H110" s="64" t="n">
        <v>6.4278003E7</v>
      </c>
      <c r="I110" s="64" t="inlineStr">
        <is>
          <t>2021-09-15 11:33:07</t>
        </is>
      </c>
      <c r="J110" s="64" t="inlineStr">
        <is>
          <t>162522EE</t>
        </is>
      </c>
      <c r="K110" s="64" t="inlineStr">
        <is>
          <t>Кофеварка капельная Morphy Richards 162522, красный</t>
        </is>
      </c>
      <c r="L110" s="64" t="n">
        <v>6990.0</v>
      </c>
      <c r="M110" s="64" t="n">
        <v>1.0</v>
      </c>
      <c r="N110" s="64" t="n">
        <v>2.7</v>
      </c>
      <c r="O110" s="64" t="n">
        <v>38.0</v>
      </c>
      <c r="P110" s="64" t="n">
        <v>29.0</v>
      </c>
      <c r="Q110" s="64" t="n">
        <v>26.0</v>
      </c>
      <c r="R110" s="64" t="n">
        <v>93.0</v>
      </c>
      <c r="S110" s="64" t="inlineStr">
        <is>
          <t>Размещение товаров на витрине</t>
        </is>
      </c>
      <c r="T110" s="64" t="n">
        <v>4.0</v>
      </c>
      <c r="U110" s="64" t="inlineStr">
        <is>
          <t>%</t>
        </is>
      </c>
      <c r="V110" s="64"/>
      <c r="W110" s="64"/>
      <c r="X110" s="64" t="inlineStr">
        <is>
          <t>2021-09-17 09:04:17</t>
        </is>
      </c>
      <c r="Y110" s="64" t="n">
        <v>279.6</v>
      </c>
    </row>
    <row r="111" customHeight="true" ht="25.0">
      <c r="A111" s="64" t="n">
        <v>1029141.0</v>
      </c>
      <c r="B111" s="64" t="inlineStr">
        <is>
          <t>FBS</t>
        </is>
      </c>
      <c r="C111" s="64" t="n">
        <v>1029140.0</v>
      </c>
      <c r="D111" s="64" t="inlineStr">
        <is>
          <t>AVAKS</t>
        </is>
      </c>
      <c r="E111" s="64" t="inlineStr">
        <is>
          <t>7728338616</t>
        </is>
      </c>
      <c r="F111" s="64" t="inlineStr">
        <is>
          <t>1690939/21</t>
        </is>
      </c>
      <c r="G111" s="64" t="inlineStr">
        <is>
          <t>ОФ-1352517</t>
        </is>
      </c>
      <c r="H111" s="64" t="n">
        <v>6.4148131E7</v>
      </c>
      <c r="I111" s="64" t="inlineStr">
        <is>
          <t>2021-09-15 04:36:52</t>
        </is>
      </c>
      <c r="J111" s="64" t="inlineStr">
        <is>
          <t>86122</t>
        </is>
      </c>
      <c r="K111" s="64" t="inlineStr">
        <is>
          <t>Electrolux Фильтр EF150 2 шт.</t>
        </is>
      </c>
      <c r="L111" s="64" t="n">
        <v>1290.0</v>
      </c>
      <c r="M111" s="64" t="n">
        <v>1.0</v>
      </c>
      <c r="N111" s="64" t="n">
        <v>0.3</v>
      </c>
      <c r="O111" s="64" t="n">
        <v>10.0</v>
      </c>
      <c r="P111" s="64" t="n">
        <v>15.0</v>
      </c>
      <c r="Q111" s="64" t="n">
        <v>1.0</v>
      </c>
      <c r="R111" s="64" t="n">
        <v>26.0</v>
      </c>
      <c r="S111" s="64" t="inlineStr">
        <is>
          <t>Размещение товаров на витрине</t>
        </is>
      </c>
      <c r="T111" s="64" t="n">
        <v>4.0</v>
      </c>
      <c r="U111" s="64" t="inlineStr">
        <is>
          <t>%</t>
        </is>
      </c>
      <c r="V111" s="64"/>
      <c r="W111" s="64"/>
      <c r="X111" s="64" t="inlineStr">
        <is>
          <t>2021-09-18 12:24:36</t>
        </is>
      </c>
      <c r="Y111" s="64" t="n">
        <v>51.6</v>
      </c>
    </row>
    <row r="112" customHeight="true" ht="25.0">
      <c r="A112" s="64" t="n">
        <v>1029141.0</v>
      </c>
      <c r="B112" s="64" t="inlineStr">
        <is>
          <t>FBS</t>
        </is>
      </c>
      <c r="C112" s="64" t="n">
        <v>1029140.0</v>
      </c>
      <c r="D112" s="64" t="inlineStr">
        <is>
          <t>AVAKS</t>
        </is>
      </c>
      <c r="E112" s="64" t="inlineStr">
        <is>
          <t>7728338616</t>
        </is>
      </c>
      <c r="F112" s="64" t="inlineStr">
        <is>
          <t>1690939/21</t>
        </is>
      </c>
      <c r="G112" s="64" t="inlineStr">
        <is>
          <t>ОФ-1352517</t>
        </is>
      </c>
      <c r="H112" s="64" t="n">
        <v>6.4019564E7</v>
      </c>
      <c r="I112" s="64" t="inlineStr">
        <is>
          <t>2021-09-14 11:01:52</t>
        </is>
      </c>
      <c r="J112" s="64" t="inlineStr">
        <is>
          <t>720512</t>
        </is>
      </c>
      <c r="K112" s="64" t="inlineStr">
        <is>
          <t>Паровая швабра Morphy Richards SuperSteam Pro 720512</t>
        </is>
      </c>
      <c r="L112" s="64" t="n">
        <v>7990.0</v>
      </c>
      <c r="M112" s="64" t="n">
        <v>1.0</v>
      </c>
      <c r="N112" s="64" t="n">
        <v>4.005</v>
      </c>
      <c r="O112" s="64" t="n">
        <v>21.0</v>
      </c>
      <c r="P112" s="64" t="n">
        <v>61.0</v>
      </c>
      <c r="Q112" s="64" t="n">
        <v>24.0</v>
      </c>
      <c r="R112" s="64" t="n">
        <v>106.0</v>
      </c>
      <c r="S112" s="64" t="inlineStr">
        <is>
          <t>Размещение товаров на витрине</t>
        </is>
      </c>
      <c r="T112" s="64" t="n">
        <v>4.0</v>
      </c>
      <c r="U112" s="64" t="inlineStr">
        <is>
          <t>%</t>
        </is>
      </c>
      <c r="V112" s="64"/>
      <c r="W112" s="64"/>
      <c r="X112" s="64" t="inlineStr">
        <is>
          <t>2021-09-18 04:52:31</t>
        </is>
      </c>
      <c r="Y112" s="64" t="n">
        <v>319.6</v>
      </c>
    </row>
    <row r="113" customHeight="true" ht="25.0">
      <c r="A113" s="64" t="n">
        <v>1029141.0</v>
      </c>
      <c r="B113" s="64" t="inlineStr">
        <is>
          <t>FBS</t>
        </is>
      </c>
      <c r="C113" s="64" t="n">
        <v>1029140.0</v>
      </c>
      <c r="D113" s="64" t="inlineStr">
        <is>
          <t>AVAKS</t>
        </is>
      </c>
      <c r="E113" s="64" t="inlineStr">
        <is>
          <t>7728338616</t>
        </is>
      </c>
      <c r="F113" s="64" t="inlineStr">
        <is>
          <t>1690939/21</t>
        </is>
      </c>
      <c r="G113" s="64" t="inlineStr">
        <is>
          <t>ОФ-1352517</t>
        </is>
      </c>
      <c r="H113" s="64" t="n">
        <v>6.3562973E7</v>
      </c>
      <c r="I113" s="64" t="inlineStr">
        <is>
          <t>2021-09-12 04:05:02</t>
        </is>
      </c>
      <c r="J113" s="64" t="inlineStr">
        <is>
          <t>HB368A01</t>
        </is>
      </c>
      <c r="K113" s="64" t="inlineStr">
        <is>
          <t>Hobot Чистящие салфетки Hobot-368 (комплект из 12 шт., серые)</t>
        </is>
      </c>
      <c r="L113" s="64" t="n">
        <v>1550.0</v>
      </c>
      <c r="M113" s="64" t="n">
        <v>1.0</v>
      </c>
      <c r="N113" s="64" t="n">
        <v>0.11</v>
      </c>
      <c r="O113" s="64" t="n">
        <v>15.0</v>
      </c>
      <c r="P113" s="64" t="n">
        <v>20.0</v>
      </c>
      <c r="Q113" s="64" t="n">
        <v>5.0</v>
      </c>
      <c r="R113" s="64" t="n">
        <v>40.0</v>
      </c>
      <c r="S113" s="64" t="inlineStr">
        <is>
          <t>Размещение товаров на витрине</t>
        </is>
      </c>
      <c r="T113" s="64" t="n">
        <v>4.0</v>
      </c>
      <c r="U113" s="64" t="inlineStr">
        <is>
          <t>%</t>
        </is>
      </c>
      <c r="V113" s="64"/>
      <c r="W113" s="64"/>
      <c r="X113" s="64" t="inlineStr">
        <is>
          <t>2021-09-18 09:33:37</t>
        </is>
      </c>
      <c r="Y113" s="64" t="n">
        <v>62.0</v>
      </c>
    </row>
    <row r="114" customHeight="true" ht="25.0">
      <c r="A114" s="64" t="n">
        <v>1029141.0</v>
      </c>
      <c r="B114" s="64" t="inlineStr">
        <is>
          <t>FBS</t>
        </is>
      </c>
      <c r="C114" s="64" t="n">
        <v>1029140.0</v>
      </c>
      <c r="D114" s="64" t="inlineStr">
        <is>
          <t>AVAKS</t>
        </is>
      </c>
      <c r="E114" s="64" t="inlineStr">
        <is>
          <t>7728338616</t>
        </is>
      </c>
      <c r="F114" s="64" t="inlineStr">
        <is>
          <t>1690939/21</t>
        </is>
      </c>
      <c r="G114" s="64" t="inlineStr">
        <is>
          <t>ОФ-1352517</t>
        </is>
      </c>
      <c r="H114" s="64" t="n">
        <v>6.4652939E7</v>
      </c>
      <c r="I114" s="64" t="inlineStr">
        <is>
          <t>2021-09-17 11:17:37</t>
        </is>
      </c>
      <c r="J114" s="64" t="inlineStr">
        <is>
          <t>502000</t>
        </is>
      </c>
      <c r="K114" s="64" t="inlineStr">
        <is>
          <t>Хлебопечка Morphy Richards 502000 черный/серебристый</t>
        </is>
      </c>
      <c r="L114" s="64" t="n">
        <v>14990.0</v>
      </c>
      <c r="M114" s="64" t="n">
        <v>1.0</v>
      </c>
      <c r="N114" s="64" t="n">
        <v>7.6</v>
      </c>
      <c r="O114" s="64" t="n">
        <v>34.0</v>
      </c>
      <c r="P114" s="64" t="n">
        <v>39.0</v>
      </c>
      <c r="Q114" s="64" t="n">
        <v>43.0</v>
      </c>
      <c r="R114" s="64" t="n">
        <v>116.0</v>
      </c>
      <c r="S114" s="64" t="inlineStr">
        <is>
          <t>Размещение товаров на витрине</t>
        </is>
      </c>
      <c r="T114" s="64" t="n">
        <v>4.0</v>
      </c>
      <c r="U114" s="64" t="inlineStr">
        <is>
          <t>%</t>
        </is>
      </c>
      <c r="V114" s="64"/>
      <c r="W114" s="64"/>
      <c r="X114" s="64" t="inlineStr">
        <is>
          <t>2021-09-19 04:33:46</t>
        </is>
      </c>
      <c r="Y114" s="64" t="n">
        <v>599.6</v>
      </c>
    </row>
    <row r="115" customHeight="true" ht="25.0">
      <c r="A115" s="64" t="n">
        <v>1029141.0</v>
      </c>
      <c r="B115" s="64" t="inlineStr">
        <is>
          <t>FBS</t>
        </is>
      </c>
      <c r="C115" s="64" t="n">
        <v>1029140.0</v>
      </c>
      <c r="D115" s="64" t="inlineStr">
        <is>
          <t>AVAKS</t>
        </is>
      </c>
      <c r="E115" s="64" t="inlineStr">
        <is>
          <t>7728338616</t>
        </is>
      </c>
      <c r="F115" s="64" t="inlineStr">
        <is>
          <t>1690939/21</t>
        </is>
      </c>
      <c r="G115" s="64" t="inlineStr">
        <is>
          <t>ОФ-1352517</t>
        </is>
      </c>
      <c r="H115" s="64" t="n">
        <v>6.3474824E7</v>
      </c>
      <c r="I115" s="64" t="inlineStr">
        <is>
          <t>2021-09-11 09:44:18</t>
        </is>
      </c>
      <c r="J115" s="64" t="inlineStr">
        <is>
          <t>2635J</t>
        </is>
      </c>
      <c r="K115" s="64" t="inlineStr">
        <is>
          <t>Пароочиститель Bissell 2635J, серый/голубой</t>
        </is>
      </c>
      <c r="L115" s="64" t="n">
        <v>4990.0</v>
      </c>
      <c r="M115" s="64" t="n">
        <v>1.0</v>
      </c>
      <c r="N115" s="64" t="n">
        <v>2.4</v>
      </c>
      <c r="O115" s="64" t="n">
        <v>21.0</v>
      </c>
      <c r="P115" s="64" t="n">
        <v>23.0</v>
      </c>
      <c r="Q115" s="64" t="n">
        <v>32.0</v>
      </c>
      <c r="R115" s="64" t="n">
        <v>76.0</v>
      </c>
      <c r="S115" s="64" t="inlineStr">
        <is>
          <t>Размещение товаров на витрине</t>
        </is>
      </c>
      <c r="T115" s="64" t="n">
        <v>4.0</v>
      </c>
      <c r="U115" s="64" t="inlineStr">
        <is>
          <t>%</t>
        </is>
      </c>
      <c r="V115" s="64"/>
      <c r="W115" s="64"/>
      <c r="X115" s="64" t="inlineStr">
        <is>
          <t>2021-09-19 04:42:37</t>
        </is>
      </c>
      <c r="Y115" s="64" t="n">
        <v>199.6</v>
      </c>
    </row>
    <row r="116" customHeight="true" ht="25.0">
      <c r="A116" s="64" t="n">
        <v>1029141.0</v>
      </c>
      <c r="B116" s="64" t="inlineStr">
        <is>
          <t>FBS</t>
        </is>
      </c>
      <c r="C116" s="64" t="n">
        <v>1029140.0</v>
      </c>
      <c r="D116" s="64" t="inlineStr">
        <is>
          <t>AVAKS</t>
        </is>
      </c>
      <c r="E116" s="64" t="inlineStr">
        <is>
          <t>7728338616</t>
        </is>
      </c>
      <c r="F116" s="64" t="inlineStr">
        <is>
          <t>1690939/21</t>
        </is>
      </c>
      <c r="G116" s="64" t="inlineStr">
        <is>
          <t>ОФ-1352517</t>
        </is>
      </c>
      <c r="H116" s="64" t="n">
        <v>6.3903015E7</v>
      </c>
      <c r="I116" s="64" t="inlineStr">
        <is>
          <t>2021-09-14 10:40:27</t>
        </is>
      </c>
      <c r="J116" s="64" t="inlineStr">
        <is>
          <t>PNS-0001</t>
        </is>
      </c>
      <c r="K116" s="64" t="inlineStr">
        <is>
          <t>Весы электронные Noerden MINIMI BK</t>
        </is>
      </c>
      <c r="L116" s="64" t="n">
        <v>1490.0</v>
      </c>
      <c r="M116" s="64" t="n">
        <v>1.0</v>
      </c>
      <c r="N116" s="64" t="n">
        <v>1.4</v>
      </c>
      <c r="O116" s="64" t="n">
        <v>5.0</v>
      </c>
      <c r="P116" s="64" t="n">
        <v>31.0</v>
      </c>
      <c r="Q116" s="64" t="n">
        <v>30.0</v>
      </c>
      <c r="R116" s="64" t="n">
        <v>66.0</v>
      </c>
      <c r="S116" s="64" t="inlineStr">
        <is>
          <t>Размещение товаров на витрине</t>
        </is>
      </c>
      <c r="T116" s="64" t="n">
        <v>4.0</v>
      </c>
      <c r="U116" s="64" t="inlineStr">
        <is>
          <t>%</t>
        </is>
      </c>
      <c r="V116" s="64"/>
      <c r="W116" s="64"/>
      <c r="X116" s="64" t="inlineStr">
        <is>
          <t>2021-09-19 06:33:26</t>
        </is>
      </c>
      <c r="Y116" s="64" t="n">
        <v>59.6</v>
      </c>
    </row>
    <row r="117" customHeight="true" ht="25.0">
      <c r="A117" s="64" t="n">
        <v>1029141.0</v>
      </c>
      <c r="B117" s="64" t="inlineStr">
        <is>
          <t>FBS</t>
        </is>
      </c>
      <c r="C117" s="64" t="n">
        <v>1029140.0</v>
      </c>
      <c r="D117" s="64" t="inlineStr">
        <is>
          <t>AVAKS</t>
        </is>
      </c>
      <c r="E117" s="64" t="inlineStr">
        <is>
          <t>7728338616</t>
        </is>
      </c>
      <c r="F117" s="64" t="inlineStr">
        <is>
          <t>1690939/21</t>
        </is>
      </c>
      <c r="G117" s="64" t="inlineStr">
        <is>
          <t>ОФ-1352517</t>
        </is>
      </c>
      <c r="H117" s="64" t="n">
        <v>6.459626E7</v>
      </c>
      <c r="I117" s="64" t="inlineStr">
        <is>
          <t>2021-09-17 03:21:33</t>
        </is>
      </c>
      <c r="J117" s="64" t="inlineStr">
        <is>
          <t>720512</t>
        </is>
      </c>
      <c r="K117" s="64" t="inlineStr">
        <is>
          <t>Паровая швабра Morphy Richards SuperSteam Pro 720512</t>
        </is>
      </c>
      <c r="L117" s="64" t="n">
        <v>7990.0</v>
      </c>
      <c r="M117" s="64" t="n">
        <v>1.0</v>
      </c>
      <c r="N117" s="64" t="n">
        <v>4.005</v>
      </c>
      <c r="O117" s="64" t="n">
        <v>21.0</v>
      </c>
      <c r="P117" s="64" t="n">
        <v>61.0</v>
      </c>
      <c r="Q117" s="64" t="n">
        <v>24.0</v>
      </c>
      <c r="R117" s="64" t="n">
        <v>106.0</v>
      </c>
      <c r="S117" s="64" t="inlineStr">
        <is>
          <t>Размещение товаров на витрине</t>
        </is>
      </c>
      <c r="T117" s="64" t="n">
        <v>4.0</v>
      </c>
      <c r="U117" s="64" t="inlineStr">
        <is>
          <t>%</t>
        </is>
      </c>
      <c r="V117" s="64"/>
      <c r="W117" s="64"/>
      <c r="X117" s="64" t="inlineStr">
        <is>
          <t>2021-09-19 09:33:20</t>
        </is>
      </c>
      <c r="Y117" s="64" t="n">
        <v>319.6</v>
      </c>
    </row>
    <row r="118" customHeight="true" ht="25.0">
      <c r="A118" s="64" t="n">
        <v>1029141.0</v>
      </c>
      <c r="B118" s="64" t="inlineStr">
        <is>
          <t>FBS</t>
        </is>
      </c>
      <c r="C118" s="64" t="n">
        <v>1029140.0</v>
      </c>
      <c r="D118" s="64" t="inlineStr">
        <is>
          <t>AVAKS</t>
        </is>
      </c>
      <c r="E118" s="64" t="inlineStr">
        <is>
          <t>7728338616</t>
        </is>
      </c>
      <c r="F118" s="64" t="inlineStr">
        <is>
          <t>1690939/21</t>
        </is>
      </c>
      <c r="G118" s="64" t="inlineStr">
        <is>
          <t>ОФ-1352517</t>
        </is>
      </c>
      <c r="H118" s="64" t="n">
        <v>6.4400764E7</v>
      </c>
      <c r="I118" s="64" t="inlineStr">
        <is>
          <t>2021-09-16 03:38:17</t>
        </is>
      </c>
      <c r="J118" s="64" t="inlineStr">
        <is>
          <t>BAT04</t>
        </is>
      </c>
      <c r="K118" s="64" t="inlineStr">
        <is>
          <t>Виталад Мюсли прессованные Батончик "Готовый завтрак овсянка с фруктами", ТМ "Лунтик", шоу-бокс 18 шт.</t>
        </is>
      </c>
      <c r="L118" s="64" t="n">
        <v>365.0</v>
      </c>
      <c r="M118" s="64" t="n">
        <v>1.0</v>
      </c>
      <c r="N118" s="64" t="n">
        <v>0.72</v>
      </c>
      <c r="O118" s="64" t="n">
        <v>20.0</v>
      </c>
      <c r="P118" s="64" t="n">
        <v>7.0</v>
      </c>
      <c r="Q118" s="64" t="n">
        <v>12.0</v>
      </c>
      <c r="R118" s="64" t="n">
        <v>39.0</v>
      </c>
      <c r="S118" s="64" t="inlineStr">
        <is>
          <t>Размещение товаров на витрине</t>
        </is>
      </c>
      <c r="T118" s="64" t="n">
        <v>4.0</v>
      </c>
      <c r="U118" s="64" t="inlineStr">
        <is>
          <t>%</t>
        </is>
      </c>
      <c r="V118" s="64"/>
      <c r="W118" s="64"/>
      <c r="X118" s="64" t="inlineStr">
        <is>
          <t>2021-09-20 11:04:26</t>
        </is>
      </c>
      <c r="Y118" s="64" t="n">
        <v>14.6</v>
      </c>
    </row>
    <row r="119" customHeight="true" ht="25.0">
      <c r="A119" s="64" t="n">
        <v>1029141.0</v>
      </c>
      <c r="B119" s="64" t="inlineStr">
        <is>
          <t>FBS</t>
        </is>
      </c>
      <c r="C119" s="64" t="n">
        <v>1029140.0</v>
      </c>
      <c r="D119" s="64" t="inlineStr">
        <is>
          <t>AVAKS</t>
        </is>
      </c>
      <c r="E119" s="64" t="inlineStr">
        <is>
          <t>7728338616</t>
        </is>
      </c>
      <c r="F119" s="64" t="inlineStr">
        <is>
          <t>1690939/21</t>
        </is>
      </c>
      <c r="G119" s="64" t="inlineStr">
        <is>
          <t>ОФ-1352517</t>
        </is>
      </c>
      <c r="H119" s="64" t="n">
        <v>6.4534833E7</v>
      </c>
      <c r="I119" s="64" t="inlineStr">
        <is>
          <t>2021-09-17 06:49:59</t>
        </is>
      </c>
      <c r="J119" s="64" t="inlineStr">
        <is>
          <t>720512</t>
        </is>
      </c>
      <c r="K119" s="64" t="inlineStr">
        <is>
          <t>Паровая швабра Morphy Richards SuperSteam Pro 720512</t>
        </is>
      </c>
      <c r="L119" s="64" t="n">
        <v>7990.0</v>
      </c>
      <c r="M119" s="64" t="n">
        <v>1.0</v>
      </c>
      <c r="N119" s="64" t="n">
        <v>4.005</v>
      </c>
      <c r="O119" s="64" t="n">
        <v>21.0</v>
      </c>
      <c r="P119" s="64" t="n">
        <v>61.0</v>
      </c>
      <c r="Q119" s="64" t="n">
        <v>24.0</v>
      </c>
      <c r="R119" s="64" t="n">
        <v>106.0</v>
      </c>
      <c r="S119" s="64" t="inlineStr">
        <is>
          <t>Размещение товаров на витрине</t>
        </is>
      </c>
      <c r="T119" s="64" t="n">
        <v>4.0</v>
      </c>
      <c r="U119" s="64" t="inlineStr">
        <is>
          <t>%</t>
        </is>
      </c>
      <c r="V119" s="64"/>
      <c r="W119" s="64"/>
      <c r="X119" s="64" t="inlineStr">
        <is>
          <t>2021-09-20 12:02:10</t>
        </is>
      </c>
      <c r="Y119" s="64" t="n">
        <v>319.6</v>
      </c>
    </row>
    <row r="120" customHeight="true" ht="25.0">
      <c r="A120" s="64" t="n">
        <v>1029141.0</v>
      </c>
      <c r="B120" s="64" t="inlineStr">
        <is>
          <t>FBS</t>
        </is>
      </c>
      <c r="C120" s="64" t="n">
        <v>1029140.0</v>
      </c>
      <c r="D120" s="64" t="inlineStr">
        <is>
          <t>AVAKS</t>
        </is>
      </c>
      <c r="E120" s="64" t="inlineStr">
        <is>
          <t>7728338616</t>
        </is>
      </c>
      <c r="F120" s="64" t="inlineStr">
        <is>
          <t>1690939/21</t>
        </is>
      </c>
      <c r="G120" s="64" t="inlineStr">
        <is>
          <t>ОФ-1352517</t>
        </is>
      </c>
      <c r="H120" s="64" t="n">
        <v>6.4367097E7</v>
      </c>
      <c r="I120" s="64" t="inlineStr">
        <is>
          <t>2021-09-16 01:23:10</t>
        </is>
      </c>
      <c r="J120" s="64" t="inlineStr">
        <is>
          <t>PNS-0001</t>
        </is>
      </c>
      <c r="K120" s="64" t="inlineStr">
        <is>
          <t>Весы электронные Noerden MINIMI BK</t>
        </is>
      </c>
      <c r="L120" s="64" t="n">
        <v>1490.0</v>
      </c>
      <c r="M120" s="64" t="n">
        <v>1.0</v>
      </c>
      <c r="N120" s="64" t="n">
        <v>1.4</v>
      </c>
      <c r="O120" s="64" t="n">
        <v>5.0</v>
      </c>
      <c r="P120" s="64" t="n">
        <v>31.0</v>
      </c>
      <c r="Q120" s="64" t="n">
        <v>30.0</v>
      </c>
      <c r="R120" s="64" t="n">
        <v>66.0</v>
      </c>
      <c r="S120" s="64" t="inlineStr">
        <is>
          <t>Размещение товаров на витрине</t>
        </is>
      </c>
      <c r="T120" s="64" t="n">
        <v>4.0</v>
      </c>
      <c r="U120" s="64" t="inlineStr">
        <is>
          <t>%</t>
        </is>
      </c>
      <c r="V120" s="64"/>
      <c r="W120" s="64"/>
      <c r="X120" s="64" t="inlineStr">
        <is>
          <t>2021-09-20 05:30:16</t>
        </is>
      </c>
      <c r="Y120" s="64" t="n">
        <v>59.6</v>
      </c>
    </row>
    <row r="121" customHeight="true" ht="25.0">
      <c r="A121" s="64" t="n">
        <v>1029141.0</v>
      </c>
      <c r="B121" s="64" t="inlineStr">
        <is>
          <t>FBS</t>
        </is>
      </c>
      <c r="C121" s="64" t="n">
        <v>1029140.0</v>
      </c>
      <c r="D121" s="64" t="inlineStr">
        <is>
          <t>AVAKS</t>
        </is>
      </c>
      <c r="E121" s="64" t="inlineStr">
        <is>
          <t>7728338616</t>
        </is>
      </c>
      <c r="F121" s="64" t="inlineStr">
        <is>
          <t>1690939/21</t>
        </is>
      </c>
      <c r="G121" s="64" t="inlineStr">
        <is>
          <t>ОФ-1352517</t>
        </is>
      </c>
      <c r="H121" s="64" t="n">
        <v>6.3741796E7</v>
      </c>
      <c r="I121" s="64" t="inlineStr">
        <is>
          <t>2021-09-13 04:18:14</t>
        </is>
      </c>
      <c r="J121" s="64" t="inlineStr">
        <is>
          <t>2635J</t>
        </is>
      </c>
      <c r="K121" s="64" t="inlineStr">
        <is>
          <t>Пароочиститель Bissell 2635J, серый/голубой</t>
        </is>
      </c>
      <c r="L121" s="64" t="n">
        <v>4990.0</v>
      </c>
      <c r="M121" s="64" t="n">
        <v>1.0</v>
      </c>
      <c r="N121" s="64" t="n">
        <v>2.4</v>
      </c>
      <c r="O121" s="64" t="n">
        <v>21.0</v>
      </c>
      <c r="P121" s="64" t="n">
        <v>23.0</v>
      </c>
      <c r="Q121" s="64" t="n">
        <v>32.0</v>
      </c>
      <c r="R121" s="64" t="n">
        <v>76.0</v>
      </c>
      <c r="S121" s="64" t="inlineStr">
        <is>
          <t>Размещение товаров на витрине</t>
        </is>
      </c>
      <c r="T121" s="64" t="n">
        <v>4.0</v>
      </c>
      <c r="U121" s="64" t="inlineStr">
        <is>
          <t>%</t>
        </is>
      </c>
      <c r="V121" s="64"/>
      <c r="W121" s="64"/>
      <c r="X121" s="64" t="inlineStr">
        <is>
          <t>2021-09-21 08:45:05</t>
        </is>
      </c>
      <c r="Y121" s="64" t="n">
        <v>199.6</v>
      </c>
    </row>
    <row r="122" customHeight="true" ht="25.0">
      <c r="A122" s="64" t="n">
        <v>1029141.0</v>
      </c>
      <c r="B122" s="64" t="inlineStr">
        <is>
          <t>FBS</t>
        </is>
      </c>
      <c r="C122" s="64" t="n">
        <v>1029140.0</v>
      </c>
      <c r="D122" s="64" t="inlineStr">
        <is>
          <t>AVAKS</t>
        </is>
      </c>
      <c r="E122" s="64" t="inlineStr">
        <is>
          <t>7728338616</t>
        </is>
      </c>
      <c r="F122" s="64" t="inlineStr">
        <is>
          <t>1690939/21</t>
        </is>
      </c>
      <c r="G122" s="64" t="inlineStr">
        <is>
          <t>ОФ-1352517</t>
        </is>
      </c>
      <c r="H122" s="64" t="n">
        <v>6.4780339E7</v>
      </c>
      <c r="I122" s="64" t="inlineStr">
        <is>
          <t>2021-09-19 12:03:24</t>
        </is>
      </c>
      <c r="J122" s="64" t="inlineStr">
        <is>
          <t>502000</t>
        </is>
      </c>
      <c r="K122" s="64" t="inlineStr">
        <is>
          <t>Хлебопечка Morphy Richards 502000 черный/серебристый</t>
        </is>
      </c>
      <c r="L122" s="64" t="n">
        <v>14990.0</v>
      </c>
      <c r="M122" s="64" t="n">
        <v>1.0</v>
      </c>
      <c r="N122" s="64" t="n">
        <v>7.6</v>
      </c>
      <c r="O122" s="64" t="n">
        <v>34.0</v>
      </c>
      <c r="P122" s="64" t="n">
        <v>39.0</v>
      </c>
      <c r="Q122" s="64" t="n">
        <v>43.0</v>
      </c>
      <c r="R122" s="64" t="n">
        <v>116.0</v>
      </c>
      <c r="S122" s="64" t="inlineStr">
        <is>
          <t>Размещение товаров на витрине</t>
        </is>
      </c>
      <c r="T122" s="64" t="n">
        <v>4.0</v>
      </c>
      <c r="U122" s="64" t="inlineStr">
        <is>
          <t>%</t>
        </is>
      </c>
      <c r="V122" s="64"/>
      <c r="W122" s="64"/>
      <c r="X122" s="64" t="inlineStr">
        <is>
          <t>2021-09-21 04:33:10</t>
        </is>
      </c>
      <c r="Y122" s="64" t="n">
        <v>599.6</v>
      </c>
    </row>
    <row r="123" customHeight="true" ht="25.0">
      <c r="A123" s="64" t="n">
        <v>1029141.0</v>
      </c>
      <c r="B123" s="64" t="inlineStr">
        <is>
          <t>FBS</t>
        </is>
      </c>
      <c r="C123" s="64" t="n">
        <v>1029140.0</v>
      </c>
      <c r="D123" s="64" t="inlineStr">
        <is>
          <t>AVAKS</t>
        </is>
      </c>
      <c r="E123" s="64" t="inlineStr">
        <is>
          <t>7728338616</t>
        </is>
      </c>
      <c r="F123" s="64" t="inlineStr">
        <is>
          <t>1690939/21</t>
        </is>
      </c>
      <c r="G123" s="64" t="inlineStr">
        <is>
          <t>ОФ-1352517</t>
        </is>
      </c>
      <c r="H123" s="64" t="n">
        <v>6.4383419E7</v>
      </c>
      <c r="I123" s="64" t="inlineStr">
        <is>
          <t>2021-09-16 02:09:13</t>
        </is>
      </c>
      <c r="J123" s="64" t="inlineStr">
        <is>
          <t>720512</t>
        </is>
      </c>
      <c r="K123" s="64" t="inlineStr">
        <is>
          <t>Паровая швабра Morphy Richards SuperSteam Pro 720512</t>
        </is>
      </c>
      <c r="L123" s="64" t="n">
        <v>7990.0</v>
      </c>
      <c r="M123" s="64" t="n">
        <v>1.0</v>
      </c>
      <c r="N123" s="64" t="n">
        <v>4.005</v>
      </c>
      <c r="O123" s="64" t="n">
        <v>21.0</v>
      </c>
      <c r="P123" s="64" t="n">
        <v>61.0</v>
      </c>
      <c r="Q123" s="64" t="n">
        <v>24.0</v>
      </c>
      <c r="R123" s="64" t="n">
        <v>106.0</v>
      </c>
      <c r="S123" s="64" t="inlineStr">
        <is>
          <t>Размещение товаров на витрине</t>
        </is>
      </c>
      <c r="T123" s="64" t="n">
        <v>4.0</v>
      </c>
      <c r="U123" s="64" t="inlineStr">
        <is>
          <t>%</t>
        </is>
      </c>
      <c r="V123" s="64"/>
      <c r="W123" s="64"/>
      <c r="X123" s="64" t="inlineStr">
        <is>
          <t>2021-09-21 04:42:21</t>
        </is>
      </c>
      <c r="Y123" s="64" t="n">
        <v>319.6</v>
      </c>
    </row>
    <row r="124" customHeight="true" ht="25.0">
      <c r="A124" s="64" t="n">
        <v>1029141.0</v>
      </c>
      <c r="B124" s="64" t="inlineStr">
        <is>
          <t>FBS</t>
        </is>
      </c>
      <c r="C124" s="64" t="n">
        <v>1029140.0</v>
      </c>
      <c r="D124" s="64" t="inlineStr">
        <is>
          <t>AVAKS</t>
        </is>
      </c>
      <c r="E124" s="64" t="inlineStr">
        <is>
          <t>7728338616</t>
        </is>
      </c>
      <c r="F124" s="64" t="inlineStr">
        <is>
          <t>1690939/21</t>
        </is>
      </c>
      <c r="G124" s="64" t="inlineStr">
        <is>
          <t>ОФ-1352517</t>
        </is>
      </c>
      <c r="H124" s="64" t="n">
        <v>6.4782412E7</v>
      </c>
      <c r="I124" s="64" t="inlineStr">
        <is>
          <t>2021-09-19 12:38:58</t>
        </is>
      </c>
      <c r="J124" s="64" t="inlineStr">
        <is>
          <t>EER77MBM</t>
        </is>
      </c>
      <c r="K124" s="64" t="inlineStr">
        <is>
          <t>Пылесос Electrolux EER77MBM, бронзовый</t>
        </is>
      </c>
      <c r="L124" s="64" t="n">
        <v>19990.0</v>
      </c>
      <c r="M124" s="64" t="n">
        <v>1.0</v>
      </c>
      <c r="N124" s="64" t="n">
        <v>4.0</v>
      </c>
      <c r="O124" s="64" t="n">
        <v>17.0</v>
      </c>
      <c r="P124" s="64" t="n">
        <v>69.0</v>
      </c>
      <c r="Q124" s="64" t="n">
        <v>30.0</v>
      </c>
      <c r="R124" s="64" t="n">
        <v>116.0</v>
      </c>
      <c r="S124" s="64" t="inlineStr">
        <is>
          <t>Размещение товаров на витрине</t>
        </is>
      </c>
      <c r="T124" s="64" t="n">
        <v>4.0</v>
      </c>
      <c r="U124" s="64" t="inlineStr">
        <is>
          <t>%</t>
        </is>
      </c>
      <c r="V124" s="64"/>
      <c r="W124" s="64"/>
      <c r="X124" s="64" t="inlineStr">
        <is>
          <t>2021-09-21 05:03:30</t>
        </is>
      </c>
      <c r="Y124" s="64" t="n">
        <v>799.6</v>
      </c>
    </row>
    <row r="125" customHeight="true" ht="25.0">
      <c r="A125" s="64" t="n">
        <v>1029141.0</v>
      </c>
      <c r="B125" s="64" t="inlineStr">
        <is>
          <t>FBS</t>
        </is>
      </c>
      <c r="C125" s="64" t="n">
        <v>1029140.0</v>
      </c>
      <c r="D125" s="64" t="inlineStr">
        <is>
          <t>AVAKS</t>
        </is>
      </c>
      <c r="E125" s="64" t="inlineStr">
        <is>
          <t>7728338616</t>
        </is>
      </c>
      <c r="F125" s="64" t="inlineStr">
        <is>
          <t>1690939/21</t>
        </is>
      </c>
      <c r="G125" s="64" t="inlineStr">
        <is>
          <t>ОФ-1352517</t>
        </is>
      </c>
      <c r="H125" s="64" t="n">
        <v>6.4762589E7</v>
      </c>
      <c r="I125" s="64" t="inlineStr">
        <is>
          <t>2021-09-18 09:09:06</t>
        </is>
      </c>
      <c r="J125" s="64" t="inlineStr">
        <is>
          <t>720512</t>
        </is>
      </c>
      <c r="K125" s="64" t="inlineStr">
        <is>
          <t>Паровая швабра Morphy Richards SuperSteam Pro 720512</t>
        </is>
      </c>
      <c r="L125" s="64" t="n">
        <v>7990.0</v>
      </c>
      <c r="M125" s="64" t="n">
        <v>1.0</v>
      </c>
      <c r="N125" s="64" t="n">
        <v>4.005</v>
      </c>
      <c r="O125" s="64" t="n">
        <v>21.0</v>
      </c>
      <c r="P125" s="64" t="n">
        <v>61.0</v>
      </c>
      <c r="Q125" s="64" t="n">
        <v>24.0</v>
      </c>
      <c r="R125" s="64" t="n">
        <v>106.0</v>
      </c>
      <c r="S125" s="64" t="inlineStr">
        <is>
          <t>Размещение товаров на витрине</t>
        </is>
      </c>
      <c r="T125" s="64" t="n">
        <v>4.0</v>
      </c>
      <c r="U125" s="64" t="inlineStr">
        <is>
          <t>%</t>
        </is>
      </c>
      <c r="V125" s="64"/>
      <c r="W125" s="64"/>
      <c r="X125" s="64" t="inlineStr">
        <is>
          <t>2021-09-21 07:33:11</t>
        </is>
      </c>
      <c r="Y125" s="64" t="n">
        <v>319.6</v>
      </c>
    </row>
    <row r="126" customHeight="true" ht="25.0">
      <c r="A126" s="64" t="n">
        <v>1029141.0</v>
      </c>
      <c r="B126" s="64" t="inlineStr">
        <is>
          <t>FBS</t>
        </is>
      </c>
      <c r="C126" s="64" t="n">
        <v>1029140.0</v>
      </c>
      <c r="D126" s="64" t="inlineStr">
        <is>
          <t>AVAKS</t>
        </is>
      </c>
      <c r="E126" s="64" t="inlineStr">
        <is>
          <t>7728338616</t>
        </is>
      </c>
      <c r="F126" s="64" t="inlineStr">
        <is>
          <t>1690939/21</t>
        </is>
      </c>
      <c r="G126" s="64" t="inlineStr">
        <is>
          <t>ОФ-1352517</t>
        </is>
      </c>
      <c r="H126" s="64" t="n">
        <v>6.4860529E7</v>
      </c>
      <c r="I126" s="64" t="inlineStr">
        <is>
          <t>2021-09-19 04:58:04</t>
        </is>
      </c>
      <c r="J126" s="64" t="inlineStr">
        <is>
          <t>720512</t>
        </is>
      </c>
      <c r="K126" s="64" t="inlineStr">
        <is>
          <t>Паровая швабра Morphy Richards SuperSteam Pro 720512</t>
        </is>
      </c>
      <c r="L126" s="64" t="n">
        <v>7990.0</v>
      </c>
      <c r="M126" s="64" t="n">
        <v>1.0</v>
      </c>
      <c r="N126" s="64" t="n">
        <v>4.005</v>
      </c>
      <c r="O126" s="64" t="n">
        <v>21.0</v>
      </c>
      <c r="P126" s="64" t="n">
        <v>61.0</v>
      </c>
      <c r="Q126" s="64" t="n">
        <v>24.0</v>
      </c>
      <c r="R126" s="64" t="n">
        <v>106.0</v>
      </c>
      <c r="S126" s="64" t="inlineStr">
        <is>
          <t>Размещение товаров на витрине</t>
        </is>
      </c>
      <c r="T126" s="64" t="n">
        <v>4.0</v>
      </c>
      <c r="U126" s="64" t="inlineStr">
        <is>
          <t>%</t>
        </is>
      </c>
      <c r="V126" s="64"/>
      <c r="W126" s="64"/>
      <c r="X126" s="64" t="inlineStr">
        <is>
          <t>2021-09-21 10:31:16</t>
        </is>
      </c>
      <c r="Y126" s="64" t="n">
        <v>319.6</v>
      </c>
    </row>
    <row r="127" customHeight="true" ht="25.0">
      <c r="A127" s="64" t="n">
        <v>1029141.0</v>
      </c>
      <c r="B127" s="64" t="inlineStr">
        <is>
          <t>FBS</t>
        </is>
      </c>
      <c r="C127" s="64" t="n">
        <v>1029140.0</v>
      </c>
      <c r="D127" s="64" t="inlineStr">
        <is>
          <t>AVAKS</t>
        </is>
      </c>
      <c r="E127" s="64" t="inlineStr">
        <is>
          <t>7728338616</t>
        </is>
      </c>
      <c r="F127" s="64" t="inlineStr">
        <is>
          <t>1690939/21</t>
        </is>
      </c>
      <c r="G127" s="64" t="inlineStr">
        <is>
          <t>ОФ-1352517</t>
        </is>
      </c>
      <c r="H127" s="64" t="n">
        <v>6.4676897E7</v>
      </c>
      <c r="I127" s="64" t="inlineStr">
        <is>
          <t>2021-09-18 09:49:40</t>
        </is>
      </c>
      <c r="J127" s="64" t="inlineStr">
        <is>
          <t>Legee-7</t>
        </is>
      </c>
      <c r="K127" s="64" t="inlineStr">
        <is>
          <t>Робот-пылесос HOBOT Legee-7, черный/синий</t>
        </is>
      </c>
      <c r="L127" s="64" t="n">
        <v>44990.0</v>
      </c>
      <c r="M127" s="64" t="n">
        <v>1.0</v>
      </c>
      <c r="N127" s="64" t="n">
        <v>4.0</v>
      </c>
      <c r="O127" s="64" t="n">
        <v>12.0</v>
      </c>
      <c r="P127" s="64" t="n">
        <v>48.0</v>
      </c>
      <c r="Q127" s="64" t="n">
        <v>40.0</v>
      </c>
      <c r="R127" s="64" t="n">
        <v>100.0</v>
      </c>
      <c r="S127" s="64" t="inlineStr">
        <is>
          <t>Размещение товаров на витрине</t>
        </is>
      </c>
      <c r="T127" s="64" t="n">
        <v>4.0</v>
      </c>
      <c r="U127" s="64" t="inlineStr">
        <is>
          <t>%</t>
        </is>
      </c>
      <c r="V127" s="64"/>
      <c r="W127" s="64"/>
      <c r="X127" s="64" t="inlineStr">
        <is>
          <t>2021-09-22 04:04:59</t>
        </is>
      </c>
      <c r="Y127" s="64" t="n">
        <v>1799.6</v>
      </c>
    </row>
    <row r="128" customHeight="true" ht="25.0">
      <c r="A128" s="64" t="n">
        <v>1029141.0</v>
      </c>
      <c r="B128" s="64" t="inlineStr">
        <is>
          <t>FBS</t>
        </is>
      </c>
      <c r="C128" s="64" t="n">
        <v>1029140.0</v>
      </c>
      <c r="D128" s="64" t="inlineStr">
        <is>
          <t>AVAKS</t>
        </is>
      </c>
      <c r="E128" s="64" t="inlineStr">
        <is>
          <t>7728338616</t>
        </is>
      </c>
      <c r="F128" s="64" t="inlineStr">
        <is>
          <t>1690939/21</t>
        </is>
      </c>
      <c r="G128" s="64" t="inlineStr">
        <is>
          <t>ОФ-1352517</t>
        </is>
      </c>
      <c r="H128" s="64" t="n">
        <v>6.4804739E7</v>
      </c>
      <c r="I128" s="64" t="inlineStr">
        <is>
          <t>2021-09-19 10:29:45</t>
        </is>
      </c>
      <c r="J128" s="64" t="inlineStr">
        <is>
          <t>720512</t>
        </is>
      </c>
      <c r="K128" s="64" t="inlineStr">
        <is>
          <t>Паровая швабра Morphy Richards SuperSteam Pro 720512</t>
        </is>
      </c>
      <c r="L128" s="64" t="n">
        <v>7990.0</v>
      </c>
      <c r="M128" s="64" t="n">
        <v>1.0</v>
      </c>
      <c r="N128" s="64" t="n">
        <v>4.005</v>
      </c>
      <c r="O128" s="64" t="n">
        <v>21.0</v>
      </c>
      <c r="P128" s="64" t="n">
        <v>61.0</v>
      </c>
      <c r="Q128" s="64" t="n">
        <v>24.0</v>
      </c>
      <c r="R128" s="64" t="n">
        <v>106.0</v>
      </c>
      <c r="S128" s="64" t="inlineStr">
        <is>
          <t>Размещение товаров на витрине</t>
        </is>
      </c>
      <c r="T128" s="64" t="n">
        <v>4.0</v>
      </c>
      <c r="U128" s="64" t="inlineStr">
        <is>
          <t>%</t>
        </is>
      </c>
      <c r="V128" s="64"/>
      <c r="W128" s="64"/>
      <c r="X128" s="64" t="inlineStr">
        <is>
          <t>2021-09-22 05:53:56</t>
        </is>
      </c>
      <c r="Y128" s="64" t="n">
        <v>319.6</v>
      </c>
    </row>
    <row r="129" customHeight="true" ht="25.0">
      <c r="A129" s="64" t="n">
        <v>1029141.0</v>
      </c>
      <c r="B129" s="64" t="inlineStr">
        <is>
          <t>FBS</t>
        </is>
      </c>
      <c r="C129" s="64" t="n">
        <v>1029140.0</v>
      </c>
      <c r="D129" s="64" t="inlineStr">
        <is>
          <t>AVAKS</t>
        </is>
      </c>
      <c r="E129" s="64" t="inlineStr">
        <is>
          <t>7728338616</t>
        </is>
      </c>
      <c r="F129" s="64" t="inlineStr">
        <is>
          <t>1690939/21</t>
        </is>
      </c>
      <c r="G129" s="64" t="inlineStr">
        <is>
          <t>ОФ-1352517</t>
        </is>
      </c>
      <c r="H129" s="64" t="n">
        <v>6.4882142E7</v>
      </c>
      <c r="I129" s="64" t="inlineStr">
        <is>
          <t>2021-09-19 07:35:04</t>
        </is>
      </c>
      <c r="J129" s="64" t="inlineStr">
        <is>
          <t>305003</t>
        </is>
      </c>
      <c r="K129" s="64" t="inlineStr">
        <is>
          <t>Утюг Morphy Richards 305003 голубой</t>
        </is>
      </c>
      <c r="L129" s="64" t="n">
        <v>6900.0</v>
      </c>
      <c r="M129" s="64" t="n">
        <v>1.0</v>
      </c>
      <c r="N129" s="64" t="n">
        <v>1.557</v>
      </c>
      <c r="O129" s="64" t="n">
        <v>17.0</v>
      </c>
      <c r="P129" s="64" t="n">
        <v>14.0</v>
      </c>
      <c r="Q129" s="64" t="n">
        <v>32.0</v>
      </c>
      <c r="R129" s="64" t="n">
        <v>63.0</v>
      </c>
      <c r="S129" s="64" t="inlineStr">
        <is>
          <t>Размещение товаров на витрине</t>
        </is>
      </c>
      <c r="T129" s="64" t="n">
        <v>4.0</v>
      </c>
      <c r="U129" s="64" t="inlineStr">
        <is>
          <t>%</t>
        </is>
      </c>
      <c r="V129" s="64"/>
      <c r="W129" s="64"/>
      <c r="X129" s="64" t="inlineStr">
        <is>
          <t>2021-09-22 07:56:59</t>
        </is>
      </c>
      <c r="Y129" s="64" t="n">
        <v>276.0</v>
      </c>
    </row>
    <row r="130" customHeight="true" ht="25.0">
      <c r="A130" s="64" t="n">
        <v>1029141.0</v>
      </c>
      <c r="B130" s="64" t="inlineStr">
        <is>
          <t>FBS</t>
        </is>
      </c>
      <c r="C130" s="64" t="n">
        <v>1029140.0</v>
      </c>
      <c r="D130" s="64" t="inlineStr">
        <is>
          <t>AVAKS</t>
        </is>
      </c>
      <c r="E130" s="64" t="inlineStr">
        <is>
          <t>7728338616</t>
        </is>
      </c>
      <c r="F130" s="64" t="inlineStr">
        <is>
          <t>1690939/21</t>
        </is>
      </c>
      <c r="G130" s="64" t="inlineStr">
        <is>
          <t>ОФ-1352517</t>
        </is>
      </c>
      <c r="H130" s="64" t="n">
        <v>6.4838787E7</v>
      </c>
      <c r="I130" s="64" t="inlineStr">
        <is>
          <t>2021-09-19 02:24:41</t>
        </is>
      </c>
      <c r="J130" s="64" t="inlineStr">
        <is>
          <t>720512</t>
        </is>
      </c>
      <c r="K130" s="64" t="inlineStr">
        <is>
          <t>Паровая швабра Morphy Richards SuperSteam Pro 720512</t>
        </is>
      </c>
      <c r="L130" s="64" t="n">
        <v>7990.0</v>
      </c>
      <c r="M130" s="64" t="n">
        <v>1.0</v>
      </c>
      <c r="N130" s="64" t="n">
        <v>4.005</v>
      </c>
      <c r="O130" s="64" t="n">
        <v>21.0</v>
      </c>
      <c r="P130" s="64" t="n">
        <v>61.0</v>
      </c>
      <c r="Q130" s="64" t="n">
        <v>24.0</v>
      </c>
      <c r="R130" s="64" t="n">
        <v>106.0</v>
      </c>
      <c r="S130" s="64" t="inlineStr">
        <is>
          <t>Размещение товаров на витрине</t>
        </is>
      </c>
      <c r="T130" s="64" t="n">
        <v>4.0</v>
      </c>
      <c r="U130" s="64" t="inlineStr">
        <is>
          <t>%</t>
        </is>
      </c>
      <c r="V130" s="64"/>
      <c r="W130" s="64"/>
      <c r="X130" s="64" t="inlineStr">
        <is>
          <t>2021-09-22 09:33:51</t>
        </is>
      </c>
      <c r="Y130" s="64" t="n">
        <v>319.6</v>
      </c>
    </row>
    <row r="131" customHeight="true" ht="25.0">
      <c r="A131" s="64" t="n">
        <v>1029141.0</v>
      </c>
      <c r="B131" s="64" t="inlineStr">
        <is>
          <t>FBS</t>
        </is>
      </c>
      <c r="C131" s="64" t="n">
        <v>1029140.0</v>
      </c>
      <c r="D131" s="64" t="inlineStr">
        <is>
          <t>AVAKS</t>
        </is>
      </c>
      <c r="E131" s="64" t="inlineStr">
        <is>
          <t>7728338616</t>
        </is>
      </c>
      <c r="F131" s="64" t="inlineStr">
        <is>
          <t>1690939/21</t>
        </is>
      </c>
      <c r="G131" s="64" t="inlineStr">
        <is>
          <t>ОФ-1352517</t>
        </is>
      </c>
      <c r="H131" s="64" t="n">
        <v>6.4883435E7</v>
      </c>
      <c r="I131" s="64" t="inlineStr">
        <is>
          <t>2021-09-19 07:43:48</t>
        </is>
      </c>
      <c r="J131" s="64" t="inlineStr">
        <is>
          <t>ZP-40066</t>
        </is>
      </c>
      <c r="K131" s="64" t="inlineStr">
        <is>
          <t>Пособие для говорящей ручки Знаток Русские народные сказки. Часть 8 (ZP-40066)</t>
        </is>
      </c>
      <c r="L131" s="64" t="n">
        <v>375.0</v>
      </c>
      <c r="M131" s="64" t="n">
        <v>1.0</v>
      </c>
      <c r="N131" s="64" t="n">
        <v>0.275</v>
      </c>
      <c r="O131" s="64" t="n">
        <v>2.0</v>
      </c>
      <c r="P131" s="64" t="n">
        <v>20.0</v>
      </c>
      <c r="Q131" s="64" t="n">
        <v>27.0</v>
      </c>
      <c r="R131" s="64" t="n">
        <v>49.0</v>
      </c>
      <c r="S131" s="64" t="inlineStr">
        <is>
          <t>Размещение товаров на витрине</t>
        </is>
      </c>
      <c r="T131" s="64" t="n">
        <v>4.0</v>
      </c>
      <c r="U131" s="64" t="inlineStr">
        <is>
          <t>%</t>
        </is>
      </c>
      <c r="V131" s="64"/>
      <c r="W131" s="64"/>
      <c r="X131" s="64" t="inlineStr">
        <is>
          <t>2021-09-22 09:41:49</t>
        </is>
      </c>
      <c r="Y131" s="64" t="n">
        <v>15.0</v>
      </c>
    </row>
    <row r="132" customHeight="true" ht="25.0">
      <c r="A132" s="64" t="n">
        <v>1029141.0</v>
      </c>
      <c r="B132" s="64" t="inlineStr">
        <is>
          <t>FBS</t>
        </is>
      </c>
      <c r="C132" s="64" t="n">
        <v>1029140.0</v>
      </c>
      <c r="D132" s="64" t="inlineStr">
        <is>
          <t>AVAKS</t>
        </is>
      </c>
      <c r="E132" s="64" t="inlineStr">
        <is>
          <t>7728338616</t>
        </is>
      </c>
      <c r="F132" s="64" t="inlineStr">
        <is>
          <t>1690939/21</t>
        </is>
      </c>
      <c r="G132" s="64" t="inlineStr">
        <is>
          <t>ОФ-1352517</t>
        </is>
      </c>
      <c r="H132" s="64" t="n">
        <v>6.4779811E7</v>
      </c>
      <c r="I132" s="64" t="inlineStr">
        <is>
          <t>2021-09-18 11:55:51</t>
        </is>
      </c>
      <c r="J132" s="64" t="inlineStr">
        <is>
          <t>720512</t>
        </is>
      </c>
      <c r="K132" s="64" t="inlineStr">
        <is>
          <t>Паровая швабра Morphy Richards SuperSteam Pro 720512</t>
        </is>
      </c>
      <c r="L132" s="64" t="n">
        <v>7990.0</v>
      </c>
      <c r="M132" s="64" t="n">
        <v>1.0</v>
      </c>
      <c r="N132" s="64" t="n">
        <v>4.005</v>
      </c>
      <c r="O132" s="64" t="n">
        <v>21.0</v>
      </c>
      <c r="P132" s="64" t="n">
        <v>61.0</v>
      </c>
      <c r="Q132" s="64" t="n">
        <v>24.0</v>
      </c>
      <c r="R132" s="64" t="n">
        <v>106.0</v>
      </c>
      <c r="S132" s="64" t="inlineStr">
        <is>
          <t>Размещение товаров на витрине</t>
        </is>
      </c>
      <c r="T132" s="64" t="n">
        <v>4.0</v>
      </c>
      <c r="U132" s="64" t="inlineStr">
        <is>
          <t>%</t>
        </is>
      </c>
      <c r="V132" s="64"/>
      <c r="W132" s="64"/>
      <c r="X132" s="64" t="inlineStr">
        <is>
          <t>2021-09-23 09:36:04</t>
        </is>
      </c>
      <c r="Y132" s="64" t="n">
        <v>319.6</v>
      </c>
    </row>
    <row r="133" customHeight="true" ht="25.0">
      <c r="A133" s="64" t="n">
        <v>1029141.0</v>
      </c>
      <c r="B133" s="64" t="inlineStr">
        <is>
          <t>FBS</t>
        </is>
      </c>
      <c r="C133" s="64" t="n">
        <v>1029140.0</v>
      </c>
      <c r="D133" s="64" t="inlineStr">
        <is>
          <t>AVAKS</t>
        </is>
      </c>
      <c r="E133" s="64" t="inlineStr">
        <is>
          <t>7728338616</t>
        </is>
      </c>
      <c r="F133" s="64" t="inlineStr">
        <is>
          <t>1690939/21</t>
        </is>
      </c>
      <c r="G133" s="64" t="inlineStr">
        <is>
          <t>ОФ-1352517</t>
        </is>
      </c>
      <c r="H133" s="64" t="n">
        <v>6.4861134E7</v>
      </c>
      <c r="I133" s="64" t="inlineStr">
        <is>
          <t>2021-09-19 05:02:29</t>
        </is>
      </c>
      <c r="J133" s="64" t="inlineStr">
        <is>
          <t>91241</t>
        </is>
      </c>
      <c r="K133" s="64" t="inlineStr">
        <is>
          <t>Electrolux Мешки-пылесборники E206S 4 шт.</t>
        </is>
      </c>
      <c r="L133" s="64" t="n">
        <v>990.0</v>
      </c>
      <c r="M133" s="64" t="n">
        <v>1.0</v>
      </c>
      <c r="N133" s="64" t="n">
        <v>0.16</v>
      </c>
      <c r="O133" s="64" t="n">
        <v>17.0</v>
      </c>
      <c r="P133" s="64" t="n">
        <v>24.0</v>
      </c>
      <c r="Q133" s="64" t="n">
        <v>1.0</v>
      </c>
      <c r="R133" s="64" t="n">
        <v>42.0</v>
      </c>
      <c r="S133" s="64" t="inlineStr">
        <is>
          <t>Размещение товаров на витрине</t>
        </is>
      </c>
      <c r="T133" s="64" t="n">
        <v>4.0</v>
      </c>
      <c r="U133" s="64" t="inlineStr">
        <is>
          <t>%</t>
        </is>
      </c>
      <c r="V133" s="64"/>
      <c r="W133" s="64"/>
      <c r="X133" s="64" t="inlineStr">
        <is>
          <t>2021-09-24 04:37:34</t>
        </is>
      </c>
      <c r="Y133" s="64" t="n">
        <v>39.6</v>
      </c>
    </row>
    <row r="134" customHeight="true" ht="25.0">
      <c r="A134" s="64" t="n">
        <v>1029141.0</v>
      </c>
      <c r="B134" s="64" t="inlineStr">
        <is>
          <t>FBS</t>
        </is>
      </c>
      <c r="C134" s="64" t="n">
        <v>1029140.0</v>
      </c>
      <c r="D134" s="64" t="inlineStr">
        <is>
          <t>AVAKS</t>
        </is>
      </c>
      <c r="E134" s="64" t="inlineStr">
        <is>
          <t>7728338616</t>
        </is>
      </c>
      <c r="F134" s="64" t="inlineStr">
        <is>
          <t>1690939/21</t>
        </is>
      </c>
      <c r="G134" s="64" t="inlineStr">
        <is>
          <t>ОФ-1352517</t>
        </is>
      </c>
      <c r="H134" s="64" t="n">
        <v>6.4831557E7</v>
      </c>
      <c r="I134" s="64" t="inlineStr">
        <is>
          <t>2021-09-19 01:37:02</t>
        </is>
      </c>
      <c r="J134" s="64" t="inlineStr">
        <is>
          <t>303131</t>
        </is>
      </c>
      <c r="K134" s="64" t="inlineStr">
        <is>
          <t>Утюг Morphy Richards 303131 синий</t>
        </is>
      </c>
      <c r="L134" s="64" t="n">
        <v>5990.0</v>
      </c>
      <c r="M134" s="64" t="n">
        <v>1.0</v>
      </c>
      <c r="N134" s="64" t="n">
        <v>1.545</v>
      </c>
      <c r="O134" s="64" t="n">
        <v>32.0</v>
      </c>
      <c r="P134" s="64" t="n">
        <v>14.0</v>
      </c>
      <c r="Q134" s="64" t="n">
        <v>17.0</v>
      </c>
      <c r="R134" s="64" t="n">
        <v>63.0</v>
      </c>
      <c r="S134" s="64" t="inlineStr">
        <is>
          <t>Размещение товаров на витрине</t>
        </is>
      </c>
      <c r="T134" s="64" t="n">
        <v>4.0</v>
      </c>
      <c r="U134" s="64" t="inlineStr">
        <is>
          <t>%</t>
        </is>
      </c>
      <c r="V134" s="64"/>
      <c r="W134" s="64"/>
      <c r="X134" s="64" t="inlineStr">
        <is>
          <t>2021-09-24 06:32:33</t>
        </is>
      </c>
      <c r="Y134" s="64" t="n">
        <v>239.6</v>
      </c>
    </row>
    <row r="135" customHeight="true" ht="25.0">
      <c r="A135" s="64" t="n">
        <v>1029141.0</v>
      </c>
      <c r="B135" s="64" t="inlineStr">
        <is>
          <t>FBS</t>
        </is>
      </c>
      <c r="C135" s="64" t="n">
        <v>1029140.0</v>
      </c>
      <c r="D135" s="64" t="inlineStr">
        <is>
          <t>AVAKS</t>
        </is>
      </c>
      <c r="E135" s="64" t="inlineStr">
        <is>
          <t>7728338616</t>
        </is>
      </c>
      <c r="F135" s="64" t="inlineStr">
        <is>
          <t>1690939/21</t>
        </is>
      </c>
      <c r="G135" s="64" t="inlineStr">
        <is>
          <t>ОФ-1352517</t>
        </is>
      </c>
      <c r="H135" s="64" t="n">
        <v>6.5638765E7</v>
      </c>
      <c r="I135" s="64" t="inlineStr">
        <is>
          <t>2021-09-24 07:10:14</t>
        </is>
      </c>
      <c r="J135" s="64" t="inlineStr">
        <is>
          <t>720512</t>
        </is>
      </c>
      <c r="K135" s="64" t="inlineStr">
        <is>
          <t>Паровая швабра Morphy Richards SuperSteam Pro 720512</t>
        </is>
      </c>
      <c r="L135" s="64" t="n">
        <v>7990.0</v>
      </c>
      <c r="M135" s="64" t="n">
        <v>1.0</v>
      </c>
      <c r="N135" s="64" t="n">
        <v>4.005</v>
      </c>
      <c r="O135" s="64" t="n">
        <v>21.0</v>
      </c>
      <c r="P135" s="64" t="n">
        <v>61.0</v>
      </c>
      <c r="Q135" s="64" t="n">
        <v>24.0</v>
      </c>
      <c r="R135" s="64" t="n">
        <v>106.0</v>
      </c>
      <c r="S135" s="64" t="inlineStr">
        <is>
          <t>Размещение товаров на витрине</t>
        </is>
      </c>
      <c r="T135" s="64" t="n">
        <v>4.0</v>
      </c>
      <c r="U135" s="64" t="inlineStr">
        <is>
          <t>%</t>
        </is>
      </c>
      <c r="V135" s="64"/>
      <c r="W135" s="64"/>
      <c r="X135" s="64" t="inlineStr">
        <is>
          <t>2021-09-25 06:24:16</t>
        </is>
      </c>
      <c r="Y135" s="64" t="n">
        <v>319.6</v>
      </c>
    </row>
    <row r="136" customHeight="true" ht="25.0">
      <c r="A136" s="64" t="n">
        <v>1029141.0</v>
      </c>
      <c r="B136" s="64" t="inlineStr">
        <is>
          <t>FBS</t>
        </is>
      </c>
      <c r="C136" s="64" t="n">
        <v>1029140.0</v>
      </c>
      <c r="D136" s="64" t="inlineStr">
        <is>
          <t>AVAKS</t>
        </is>
      </c>
      <c r="E136" s="64" t="inlineStr">
        <is>
          <t>7728338616</t>
        </is>
      </c>
      <c r="F136" s="64" t="inlineStr">
        <is>
          <t>1690939/21</t>
        </is>
      </c>
      <c r="G136" s="64" t="inlineStr">
        <is>
          <t>ОФ-1352517</t>
        </is>
      </c>
      <c r="H136" s="64" t="n">
        <v>6.5183021E7</v>
      </c>
      <c r="I136" s="64" t="inlineStr">
        <is>
          <t>2021-09-21 02:34:32</t>
        </is>
      </c>
      <c r="J136" s="64" t="inlineStr">
        <is>
          <t>720512</t>
        </is>
      </c>
      <c r="K136" s="64" t="inlineStr">
        <is>
          <t>Паровая швабра Morphy Richards SuperSteam Pro 720512</t>
        </is>
      </c>
      <c r="L136" s="64" t="n">
        <v>7990.0</v>
      </c>
      <c r="M136" s="64" t="n">
        <v>1.0</v>
      </c>
      <c r="N136" s="64" t="n">
        <v>4.005</v>
      </c>
      <c r="O136" s="64" t="n">
        <v>21.0</v>
      </c>
      <c r="P136" s="64" t="n">
        <v>61.0</v>
      </c>
      <c r="Q136" s="64" t="n">
        <v>24.0</v>
      </c>
      <c r="R136" s="64" t="n">
        <v>106.0</v>
      </c>
      <c r="S136" s="64" t="inlineStr">
        <is>
          <t>Размещение товаров на витрине</t>
        </is>
      </c>
      <c r="T136" s="64" t="n">
        <v>4.0</v>
      </c>
      <c r="U136" s="64" t="inlineStr">
        <is>
          <t>%</t>
        </is>
      </c>
      <c r="V136" s="64"/>
      <c r="W136" s="64"/>
      <c r="X136" s="64" t="inlineStr">
        <is>
          <t>2021-09-25 06:33:37</t>
        </is>
      </c>
      <c r="Y136" s="64" t="n">
        <v>319.6</v>
      </c>
    </row>
    <row r="137" customHeight="true" ht="25.0">
      <c r="A137" s="64" t="n">
        <v>1029141.0</v>
      </c>
      <c r="B137" s="64" t="inlineStr">
        <is>
          <t>FBS</t>
        </is>
      </c>
      <c r="C137" s="64" t="n">
        <v>1029140.0</v>
      </c>
      <c r="D137" s="64" t="inlineStr">
        <is>
          <t>AVAKS</t>
        </is>
      </c>
      <c r="E137" s="64" t="inlineStr">
        <is>
          <t>7728338616</t>
        </is>
      </c>
      <c r="F137" s="64" t="inlineStr">
        <is>
          <t>1690939/21</t>
        </is>
      </c>
      <c r="G137" s="64" t="inlineStr">
        <is>
          <t>ОФ-1352517</t>
        </is>
      </c>
      <c r="H137" s="64" t="n">
        <v>6.5617363E7</v>
      </c>
      <c r="I137" s="64" t="inlineStr">
        <is>
          <t>2021-09-23 10:51:29</t>
        </is>
      </c>
      <c r="J137" s="64" t="inlineStr">
        <is>
          <t>305003</t>
        </is>
      </c>
      <c r="K137" s="64" t="inlineStr">
        <is>
          <t>Утюг Morphy Richards 305003 голубой</t>
        </is>
      </c>
      <c r="L137" s="64" t="n">
        <v>6900.0</v>
      </c>
      <c r="M137" s="64" t="n">
        <v>1.0</v>
      </c>
      <c r="N137" s="64" t="n">
        <v>1.557</v>
      </c>
      <c r="O137" s="64" t="n">
        <v>17.0</v>
      </c>
      <c r="P137" s="64" t="n">
        <v>14.0</v>
      </c>
      <c r="Q137" s="64" t="n">
        <v>32.0</v>
      </c>
      <c r="R137" s="64" t="n">
        <v>63.0</v>
      </c>
      <c r="S137" s="64" t="inlineStr">
        <is>
          <t>Размещение товаров на витрине</t>
        </is>
      </c>
      <c r="T137" s="64" t="n">
        <v>4.0</v>
      </c>
      <c r="U137" s="64" t="inlineStr">
        <is>
          <t>%</t>
        </is>
      </c>
      <c r="V137" s="64"/>
      <c r="W137" s="64"/>
      <c r="X137" s="64" t="inlineStr">
        <is>
          <t>2021-09-25 07:32:57</t>
        </is>
      </c>
      <c r="Y137" s="64" t="n">
        <v>276.0</v>
      </c>
    </row>
    <row r="138" customHeight="true" ht="25.0">
      <c r="A138" s="64" t="n">
        <v>1029141.0</v>
      </c>
      <c r="B138" s="64" t="inlineStr">
        <is>
          <t>FBS</t>
        </is>
      </c>
      <c r="C138" s="64" t="n">
        <v>1029140.0</v>
      </c>
      <c r="D138" s="64" t="inlineStr">
        <is>
          <t>AVAKS</t>
        </is>
      </c>
      <c r="E138" s="64" t="inlineStr">
        <is>
          <t>7728338616</t>
        </is>
      </c>
      <c r="F138" s="64" t="inlineStr">
        <is>
          <t>1690939/21</t>
        </is>
      </c>
      <c r="G138" s="64" t="inlineStr">
        <is>
          <t>ОФ-1352517</t>
        </is>
      </c>
      <c r="H138" s="64" t="n">
        <v>6.5500296E7</v>
      </c>
      <c r="I138" s="64" t="inlineStr">
        <is>
          <t>2021-09-23 11:10:07</t>
        </is>
      </c>
      <c r="J138" s="64" t="inlineStr">
        <is>
          <t>BAT02</t>
        </is>
      </c>
      <c r="K138" s="64" t="inlineStr">
        <is>
          <t>Виталад протеиновый батончик 35% protein, 40 г, 24 шт., банан</t>
        </is>
      </c>
      <c r="L138" s="64" t="n">
        <v>915.0</v>
      </c>
      <c r="M138" s="64" t="n">
        <v>1.0</v>
      </c>
      <c r="N138" s="64" t="n">
        <v>0.96</v>
      </c>
      <c r="O138" s="64" t="n">
        <v>14.0</v>
      </c>
      <c r="P138" s="64" t="n">
        <v>20.0</v>
      </c>
      <c r="Q138" s="64" t="n">
        <v>7.0</v>
      </c>
      <c r="R138" s="64" t="n">
        <v>41.0</v>
      </c>
      <c r="S138" s="64" t="inlineStr">
        <is>
          <t>Размещение товаров на витрине</t>
        </is>
      </c>
      <c r="T138" s="64" t="n">
        <v>7.0</v>
      </c>
      <c r="U138" s="64" t="inlineStr">
        <is>
          <t>%</t>
        </is>
      </c>
      <c r="V138" s="64"/>
      <c r="W138" s="64"/>
      <c r="X138" s="64" t="inlineStr">
        <is>
          <t>2021-09-26 12:52:21</t>
        </is>
      </c>
      <c r="Y138" s="64" t="n">
        <v>64.05</v>
      </c>
    </row>
    <row r="139" customHeight="true" ht="25.0">
      <c r="A139" s="64" t="n">
        <v>1029141.0</v>
      </c>
      <c r="B139" s="64" t="inlineStr">
        <is>
          <t>FBS</t>
        </is>
      </c>
      <c r="C139" s="64" t="n">
        <v>1029140.0</v>
      </c>
      <c r="D139" s="64" t="inlineStr">
        <is>
          <t>AVAKS</t>
        </is>
      </c>
      <c r="E139" s="64" t="inlineStr">
        <is>
          <t>7728338616</t>
        </is>
      </c>
      <c r="F139" s="64" t="inlineStr">
        <is>
          <t>1690939/21</t>
        </is>
      </c>
      <c r="G139" s="64" t="inlineStr">
        <is>
          <t>ОФ-1352517</t>
        </is>
      </c>
      <c r="H139" s="64" t="n">
        <v>6.5343312E7</v>
      </c>
      <c r="I139" s="64" t="inlineStr">
        <is>
          <t>2021-09-22 12:44:42</t>
        </is>
      </c>
      <c r="J139" s="64" t="inlineStr">
        <is>
          <t>720512</t>
        </is>
      </c>
      <c r="K139" s="64" t="inlineStr">
        <is>
          <t>Паровая швабра Morphy Richards SuperSteam Pro 720512</t>
        </is>
      </c>
      <c r="L139" s="64" t="n">
        <v>7990.0</v>
      </c>
      <c r="M139" s="64" t="n">
        <v>1.0</v>
      </c>
      <c r="N139" s="64" t="n">
        <v>4.005</v>
      </c>
      <c r="O139" s="64" t="n">
        <v>21.0</v>
      </c>
      <c r="P139" s="64" t="n">
        <v>61.0</v>
      </c>
      <c r="Q139" s="64" t="n">
        <v>24.0</v>
      </c>
      <c r="R139" s="64" t="n">
        <v>106.0</v>
      </c>
      <c r="S139" s="64" t="inlineStr">
        <is>
          <t>Размещение товаров на витрине</t>
        </is>
      </c>
      <c r="T139" s="64" t="n">
        <v>4.0</v>
      </c>
      <c r="U139" s="64" t="inlineStr">
        <is>
          <t>%</t>
        </is>
      </c>
      <c r="V139" s="64"/>
      <c r="W139" s="64"/>
      <c r="X139" s="64" t="inlineStr">
        <is>
          <t>2021-09-26 06:03:09</t>
        </is>
      </c>
      <c r="Y139" s="64" t="n">
        <v>319.6</v>
      </c>
    </row>
    <row r="140" customHeight="true" ht="25.0">
      <c r="A140" s="64" t="n">
        <v>1029141.0</v>
      </c>
      <c r="B140" s="64" t="inlineStr">
        <is>
          <t>FBS</t>
        </is>
      </c>
      <c r="C140" s="64" t="n">
        <v>1029140.0</v>
      </c>
      <c r="D140" s="64" t="inlineStr">
        <is>
          <t>AVAKS</t>
        </is>
      </c>
      <c r="E140" s="64" t="inlineStr">
        <is>
          <t>7728338616</t>
        </is>
      </c>
      <c r="F140" s="64" t="inlineStr">
        <is>
          <t>1690939/21</t>
        </is>
      </c>
      <c r="G140" s="64" t="inlineStr">
        <is>
          <t>ОФ-1352517</t>
        </is>
      </c>
      <c r="H140" s="64" t="n">
        <v>6.4968333E7</v>
      </c>
      <c r="I140" s="64" t="inlineStr">
        <is>
          <t>2021-09-20 12:04:06</t>
        </is>
      </c>
      <c r="J140" s="64" t="inlineStr">
        <is>
          <t>720512</t>
        </is>
      </c>
      <c r="K140" s="64" t="inlineStr">
        <is>
          <t>Паровая швабра Morphy Richards SuperSteam Pro 720512</t>
        </is>
      </c>
      <c r="L140" s="64" t="n">
        <v>7990.0</v>
      </c>
      <c r="M140" s="64" t="n">
        <v>1.0</v>
      </c>
      <c r="N140" s="64" t="n">
        <v>4.005</v>
      </c>
      <c r="O140" s="64" t="n">
        <v>21.0</v>
      </c>
      <c r="P140" s="64" t="n">
        <v>61.0</v>
      </c>
      <c r="Q140" s="64" t="n">
        <v>24.0</v>
      </c>
      <c r="R140" s="64" t="n">
        <v>106.0</v>
      </c>
      <c r="S140" s="64" t="inlineStr">
        <is>
          <t>Размещение товаров на витрине</t>
        </is>
      </c>
      <c r="T140" s="64" t="n">
        <v>4.0</v>
      </c>
      <c r="U140" s="64" t="inlineStr">
        <is>
          <t>%</t>
        </is>
      </c>
      <c r="V140" s="64"/>
      <c r="W140" s="64"/>
      <c r="X140" s="64" t="inlineStr">
        <is>
          <t>2021-09-26 07:36:16</t>
        </is>
      </c>
      <c r="Y140" s="64" t="n">
        <v>319.6</v>
      </c>
    </row>
    <row r="141" customHeight="true" ht="25.0">
      <c r="A141" s="64" t="n">
        <v>1029141.0</v>
      </c>
      <c r="B141" s="64" t="inlineStr">
        <is>
          <t>FBS</t>
        </is>
      </c>
      <c r="C141" s="64" t="n">
        <v>1029140.0</v>
      </c>
      <c r="D141" s="64" t="inlineStr">
        <is>
          <t>AVAKS</t>
        </is>
      </c>
      <c r="E141" s="64" t="inlineStr">
        <is>
          <t>7728338616</t>
        </is>
      </c>
      <c r="F141" s="64" t="inlineStr">
        <is>
          <t>1690939/21</t>
        </is>
      </c>
      <c r="G141" s="64" t="inlineStr">
        <is>
          <t>ОФ-1352517</t>
        </is>
      </c>
      <c r="H141" s="64" t="n">
        <v>6.5350678E7</v>
      </c>
      <c r="I141" s="64" t="inlineStr">
        <is>
          <t>2021-09-22 01:24:21</t>
        </is>
      </c>
      <c r="J141" s="64" t="inlineStr">
        <is>
          <t>720512</t>
        </is>
      </c>
      <c r="K141" s="64" t="inlineStr">
        <is>
          <t>Паровая швабра Morphy Richards SuperSteam Pro 720512</t>
        </is>
      </c>
      <c r="L141" s="64" t="n">
        <v>7990.0</v>
      </c>
      <c r="M141" s="64" t="n">
        <v>1.0</v>
      </c>
      <c r="N141" s="64" t="n">
        <v>4.005</v>
      </c>
      <c r="O141" s="64" t="n">
        <v>21.0</v>
      </c>
      <c r="P141" s="64" t="n">
        <v>61.0</v>
      </c>
      <c r="Q141" s="64" t="n">
        <v>24.0</v>
      </c>
      <c r="R141" s="64" t="n">
        <v>106.0</v>
      </c>
      <c r="S141" s="64" t="inlineStr">
        <is>
          <t>Размещение товаров на витрине</t>
        </is>
      </c>
      <c r="T141" s="64" t="n">
        <v>4.0</v>
      </c>
      <c r="U141" s="64" t="inlineStr">
        <is>
          <t>%</t>
        </is>
      </c>
      <c r="V141" s="64"/>
      <c r="W141" s="64"/>
      <c r="X141" s="64" t="inlineStr">
        <is>
          <t>2021-09-26 09:36:28</t>
        </is>
      </c>
      <c r="Y141" s="64" t="n">
        <v>319.6</v>
      </c>
    </row>
    <row r="142" customHeight="true" ht="25.0">
      <c r="A142" s="64" t="n">
        <v>1029141.0</v>
      </c>
      <c r="B142" s="64" t="inlineStr">
        <is>
          <t>FBS</t>
        </is>
      </c>
      <c r="C142" s="64" t="n">
        <v>1029140.0</v>
      </c>
      <c r="D142" s="64" t="inlineStr">
        <is>
          <t>AVAKS</t>
        </is>
      </c>
      <c r="E142" s="64" t="inlineStr">
        <is>
          <t>7728338616</t>
        </is>
      </c>
      <c r="F142" s="64" t="inlineStr">
        <is>
          <t>1690939/21</t>
        </is>
      </c>
      <c r="G142" s="64" t="inlineStr">
        <is>
          <t>ОФ-1352517</t>
        </is>
      </c>
      <c r="H142" s="64" t="n">
        <v>6.514751E7</v>
      </c>
      <c r="I142" s="64" t="inlineStr">
        <is>
          <t>2021-09-21 11:33:24</t>
        </is>
      </c>
      <c r="J142" s="64" t="inlineStr">
        <is>
          <t>720512</t>
        </is>
      </c>
      <c r="K142" s="64" t="inlineStr">
        <is>
          <t>Паровая швабра Morphy Richards SuperSteam Pro 720512</t>
        </is>
      </c>
      <c r="L142" s="64" t="n">
        <v>7990.0</v>
      </c>
      <c r="M142" s="64" t="n">
        <v>1.0</v>
      </c>
      <c r="N142" s="64" t="n">
        <v>4.005</v>
      </c>
      <c r="O142" s="64" t="n">
        <v>21.0</v>
      </c>
      <c r="P142" s="64" t="n">
        <v>61.0</v>
      </c>
      <c r="Q142" s="64" t="n">
        <v>24.0</v>
      </c>
      <c r="R142" s="64" t="n">
        <v>106.0</v>
      </c>
      <c r="S142" s="64" t="inlineStr">
        <is>
          <t>Размещение товаров на витрине</t>
        </is>
      </c>
      <c r="T142" s="64" t="n">
        <v>4.0</v>
      </c>
      <c r="U142" s="64" t="inlineStr">
        <is>
          <t>%</t>
        </is>
      </c>
      <c r="V142" s="64"/>
      <c r="W142" s="64"/>
      <c r="X142" s="64" t="inlineStr">
        <is>
          <t>2021-09-27 08:52:34</t>
        </is>
      </c>
      <c r="Y142" s="64" t="n">
        <v>319.6</v>
      </c>
    </row>
    <row r="143" customHeight="true" ht="25.0">
      <c r="A143" s="64" t="n">
        <v>1029141.0</v>
      </c>
      <c r="B143" s="64" t="inlineStr">
        <is>
          <t>FBS</t>
        </is>
      </c>
      <c r="C143" s="64" t="n">
        <v>1029140.0</v>
      </c>
      <c r="D143" s="64" t="inlineStr">
        <is>
          <t>AVAKS</t>
        </is>
      </c>
      <c r="E143" s="64" t="inlineStr">
        <is>
          <t>7728338616</t>
        </is>
      </c>
      <c r="F143" s="64" t="inlineStr">
        <is>
          <t>1690939/21</t>
        </is>
      </c>
      <c r="G143" s="64" t="inlineStr">
        <is>
          <t>ОФ-1352517</t>
        </is>
      </c>
      <c r="H143" s="64" t="n">
        <v>6.6179502E7</v>
      </c>
      <c r="I143" s="64" t="inlineStr">
        <is>
          <t>2021-09-27 10:18:09</t>
        </is>
      </c>
      <c r="J143" s="64" t="inlineStr">
        <is>
          <t>720512</t>
        </is>
      </c>
      <c r="K143" s="64" t="inlineStr">
        <is>
          <t>Паровая швабра Morphy Richards SuperSteam Pro 720512</t>
        </is>
      </c>
      <c r="L143" s="64" t="n">
        <v>7990.0</v>
      </c>
      <c r="M143" s="64" t="n">
        <v>1.0</v>
      </c>
      <c r="N143" s="64" t="n">
        <v>4.005</v>
      </c>
      <c r="O143" s="64" t="n">
        <v>21.0</v>
      </c>
      <c r="P143" s="64" t="n">
        <v>61.0</v>
      </c>
      <c r="Q143" s="64" t="n">
        <v>24.0</v>
      </c>
      <c r="R143" s="64" t="n">
        <v>106.0</v>
      </c>
      <c r="S143" s="64" t="inlineStr">
        <is>
          <t>Размещение товаров на витрине</t>
        </is>
      </c>
      <c r="T143" s="64" t="n">
        <v>75.0</v>
      </c>
      <c r="U143" s="64" t="inlineStr">
        <is>
          <t>руб.</t>
        </is>
      </c>
      <c r="V143" s="64"/>
      <c r="W143" s="64"/>
      <c r="X143" s="64" t="inlineStr">
        <is>
          <t>2021-09-27 12:22:26</t>
        </is>
      </c>
      <c r="Y143" s="64" t="n">
        <v>75.0</v>
      </c>
    </row>
    <row r="144" customHeight="true" ht="25.0">
      <c r="A144" s="64" t="n">
        <v>1029141.0</v>
      </c>
      <c r="B144" s="64" t="inlineStr">
        <is>
          <t>FBS</t>
        </is>
      </c>
      <c r="C144" s="64" t="n">
        <v>1029140.0</v>
      </c>
      <c r="D144" s="64" t="inlineStr">
        <is>
          <t>AVAKS</t>
        </is>
      </c>
      <c r="E144" s="64" t="inlineStr">
        <is>
          <t>7728338616</t>
        </is>
      </c>
      <c r="F144" s="64" t="inlineStr">
        <is>
          <t>1690939/21</t>
        </is>
      </c>
      <c r="G144" s="64" t="inlineStr">
        <is>
          <t>ОФ-1352517</t>
        </is>
      </c>
      <c r="H144" s="64" t="n">
        <v>6.6104029E7</v>
      </c>
      <c r="I144" s="64" t="inlineStr">
        <is>
          <t>2021-09-26 08:21:31</t>
        </is>
      </c>
      <c r="J144" s="64" t="inlineStr">
        <is>
          <t>91240</t>
        </is>
      </c>
      <c r="K144" s="64" t="inlineStr">
        <is>
          <t>Electrolux Мешки-пылесборники E201SMR белый 12 шт.</t>
        </is>
      </c>
      <c r="L144" s="64" t="n">
        <v>2190.0</v>
      </c>
      <c r="M144" s="64" t="n">
        <v>1.0</v>
      </c>
      <c r="N144" s="64" t="n">
        <v>0.2</v>
      </c>
      <c r="O144" s="64" t="n">
        <v>17.0</v>
      </c>
      <c r="P144" s="64" t="n">
        <v>24.0</v>
      </c>
      <c r="Q144" s="64" t="n">
        <v>13.0</v>
      </c>
      <c r="R144" s="64" t="n">
        <v>54.0</v>
      </c>
      <c r="S144" s="64" t="inlineStr">
        <is>
          <t>Размещение товаров на витрине</t>
        </is>
      </c>
      <c r="T144" s="64" t="n">
        <v>4.0</v>
      </c>
      <c r="U144" s="64" t="inlineStr">
        <is>
          <t>%</t>
        </is>
      </c>
      <c r="V144" s="64"/>
      <c r="W144" s="64"/>
      <c r="X144" s="64" t="inlineStr">
        <is>
          <t>2021-09-28 02:17:50</t>
        </is>
      </c>
      <c r="Y144" s="64" t="n">
        <v>87.6</v>
      </c>
    </row>
    <row r="145" customHeight="true" ht="25.0">
      <c r="A145" s="64" t="n">
        <v>1029141.0</v>
      </c>
      <c r="B145" s="64" t="inlineStr">
        <is>
          <t>FBS</t>
        </is>
      </c>
      <c r="C145" s="64" t="n">
        <v>1029140.0</v>
      </c>
      <c r="D145" s="64" t="inlineStr">
        <is>
          <t>AVAKS</t>
        </is>
      </c>
      <c r="E145" s="64" t="inlineStr">
        <is>
          <t>7728338616</t>
        </is>
      </c>
      <c r="F145" s="64" t="inlineStr">
        <is>
          <t>1690939/21</t>
        </is>
      </c>
      <c r="G145" s="64" t="inlineStr">
        <is>
          <t>ОФ-1352517</t>
        </is>
      </c>
      <c r="H145" s="64" t="n">
        <v>6.5851763E7</v>
      </c>
      <c r="I145" s="64" t="inlineStr">
        <is>
          <t>2021-09-25 02:07:02</t>
        </is>
      </c>
      <c r="J145" s="64" t="inlineStr">
        <is>
          <t>ZP-40086</t>
        </is>
      </c>
      <c r="K145" s="64" t="inlineStr">
        <is>
          <t>Пособие для говорящей ручки Знаток 7 шагов к общению. Разговорный испанский язык ZP-40086</t>
        </is>
      </c>
      <c r="L145" s="64" t="n">
        <v>510.0</v>
      </c>
      <c r="M145" s="64" t="n">
        <v>1.0</v>
      </c>
      <c r="N145" s="64" t="n">
        <v>0.2</v>
      </c>
      <c r="O145" s="64" t="n">
        <v>1.0</v>
      </c>
      <c r="P145" s="64" t="n">
        <v>22.0</v>
      </c>
      <c r="Q145" s="64" t="n">
        <v>22.0</v>
      </c>
      <c r="R145" s="64" t="n">
        <v>45.0</v>
      </c>
      <c r="S145" s="64" t="inlineStr">
        <is>
          <t>Размещение товаров на витрине</t>
        </is>
      </c>
      <c r="T145" s="64" t="n">
        <v>4.0</v>
      </c>
      <c r="U145" s="64" t="inlineStr">
        <is>
          <t>%</t>
        </is>
      </c>
      <c r="V145" s="64"/>
      <c r="W145" s="64"/>
      <c r="X145" s="64" t="inlineStr">
        <is>
          <t>2021-09-28 02:31:04</t>
        </is>
      </c>
      <c r="Y145" s="64" t="n">
        <v>20.4</v>
      </c>
    </row>
    <row r="146" customHeight="true" ht="25.0">
      <c r="A146" s="64" t="n">
        <v>1029141.0</v>
      </c>
      <c r="B146" s="64" t="inlineStr">
        <is>
          <t>FBS</t>
        </is>
      </c>
      <c r="C146" s="64" t="n">
        <v>1029140.0</v>
      </c>
      <c r="D146" s="64" t="inlineStr">
        <is>
          <t>AVAKS</t>
        </is>
      </c>
      <c r="E146" s="64" t="inlineStr">
        <is>
          <t>7728338616</t>
        </is>
      </c>
      <c r="F146" s="64" t="inlineStr">
        <is>
          <t>1690939/21</t>
        </is>
      </c>
      <c r="G146" s="64" t="inlineStr">
        <is>
          <t>ОФ-1352517</t>
        </is>
      </c>
      <c r="H146" s="64" t="n">
        <v>6.5271218E7</v>
      </c>
      <c r="I146" s="64" t="inlineStr">
        <is>
          <t>2021-09-21 10:48:01</t>
        </is>
      </c>
      <c r="J146" s="64" t="inlineStr">
        <is>
          <t>86122</t>
        </is>
      </c>
      <c r="K146" s="64" t="inlineStr">
        <is>
          <t>Electrolux Фильтр EF150 2 шт.</t>
        </is>
      </c>
      <c r="L146" s="64" t="n">
        <v>1290.0</v>
      </c>
      <c r="M146" s="64" t="n">
        <v>1.0</v>
      </c>
      <c r="N146" s="64" t="n">
        <v>0.3</v>
      </c>
      <c r="O146" s="64" t="n">
        <v>10.0</v>
      </c>
      <c r="P146" s="64" t="n">
        <v>15.0</v>
      </c>
      <c r="Q146" s="64" t="n">
        <v>1.0</v>
      </c>
      <c r="R146" s="64" t="n">
        <v>26.0</v>
      </c>
      <c r="S146" s="64" t="inlineStr">
        <is>
          <t>Размещение товаров на витрине</t>
        </is>
      </c>
      <c r="T146" s="64" t="n">
        <v>4.0</v>
      </c>
      <c r="U146" s="64" t="inlineStr">
        <is>
          <t>%</t>
        </is>
      </c>
      <c r="V146" s="64"/>
      <c r="W146" s="64"/>
      <c r="X146" s="64" t="inlineStr">
        <is>
          <t>2021-09-29 01:15:21</t>
        </is>
      </c>
      <c r="Y146" s="64" t="n">
        <v>51.6</v>
      </c>
    </row>
    <row r="147" customHeight="true" ht="25.0">
      <c r="A147" s="64" t="n">
        <v>1029141.0</v>
      </c>
      <c r="B147" s="64" t="inlineStr">
        <is>
          <t>FBS</t>
        </is>
      </c>
      <c r="C147" s="64" t="n">
        <v>1029140.0</v>
      </c>
      <c r="D147" s="64" t="inlineStr">
        <is>
          <t>AVAKS</t>
        </is>
      </c>
      <c r="E147" s="64" t="inlineStr">
        <is>
          <t>7728338616</t>
        </is>
      </c>
      <c r="F147" s="64" t="inlineStr">
        <is>
          <t>1690939/21</t>
        </is>
      </c>
      <c r="G147" s="64" t="inlineStr">
        <is>
          <t>ОФ-1352517</t>
        </is>
      </c>
      <c r="H147" s="64" t="n">
        <v>6.5114507E7</v>
      </c>
      <c r="I147" s="64" t="inlineStr">
        <is>
          <t>2021-09-21 07:56:10</t>
        </is>
      </c>
      <c r="J147" s="64" t="inlineStr">
        <is>
          <t>303131</t>
        </is>
      </c>
      <c r="K147" s="64" t="inlineStr">
        <is>
          <t>Утюг Morphy Richards 303131 синий</t>
        </is>
      </c>
      <c r="L147" s="64" t="n">
        <v>5990.0</v>
      </c>
      <c r="M147" s="64" t="n">
        <v>1.0</v>
      </c>
      <c r="N147" s="64" t="n">
        <v>1.545</v>
      </c>
      <c r="O147" s="64" t="n">
        <v>32.0</v>
      </c>
      <c r="P147" s="64" t="n">
        <v>14.0</v>
      </c>
      <c r="Q147" s="64" t="n">
        <v>17.0</v>
      </c>
      <c r="R147" s="64" t="n">
        <v>63.0</v>
      </c>
      <c r="S147" s="64" t="inlineStr">
        <is>
          <t>Размещение товаров на витрине</t>
        </is>
      </c>
      <c r="T147" s="64" t="n">
        <v>4.0</v>
      </c>
      <c r="U147" s="64" t="inlineStr">
        <is>
          <t>%</t>
        </is>
      </c>
      <c r="V147" s="64"/>
      <c r="W147" s="64"/>
      <c r="X147" s="64" t="inlineStr">
        <is>
          <t>2021-09-29 07:53:55</t>
        </is>
      </c>
      <c r="Y147" s="64" t="n">
        <v>239.6</v>
      </c>
    </row>
    <row r="148" customHeight="true" ht="25.0">
      <c r="A148" s="64" t="n">
        <v>1029141.0</v>
      </c>
      <c r="B148" s="64" t="inlineStr">
        <is>
          <t>FBS</t>
        </is>
      </c>
      <c r="C148" s="64" t="n">
        <v>1029140.0</v>
      </c>
      <c r="D148" s="64" t="inlineStr">
        <is>
          <t>AVAKS</t>
        </is>
      </c>
      <c r="E148" s="64" t="inlineStr">
        <is>
          <t>7728338616</t>
        </is>
      </c>
      <c r="F148" s="64" t="inlineStr">
        <is>
          <t>1690939/21</t>
        </is>
      </c>
      <c r="G148" s="64" t="inlineStr">
        <is>
          <t>ОФ-1352517</t>
        </is>
      </c>
      <c r="H148" s="64" t="n">
        <v>6.6139926E7</v>
      </c>
      <c r="I148" s="64" t="inlineStr">
        <is>
          <t>2021-09-26 11:01:05</t>
        </is>
      </c>
      <c r="J148" s="64" t="inlineStr">
        <is>
          <t>04118</t>
        </is>
      </c>
      <c r="K148" s="64" t="inlineStr">
        <is>
          <t>Cecotec Стационарный блендер Power Black Titanium 2000 Pro 04118</t>
        </is>
      </c>
      <c r="L148" s="64" t="n">
        <v>13490.0</v>
      </c>
      <c r="M148" s="64" t="n">
        <v>1.0</v>
      </c>
      <c r="N148" s="64" t="n">
        <v>5.8</v>
      </c>
      <c r="O148" s="64" t="n">
        <v>28.0</v>
      </c>
      <c r="P148" s="64" t="n">
        <v>42.0</v>
      </c>
      <c r="Q148" s="64" t="n">
        <v>32.0</v>
      </c>
      <c r="R148" s="64" t="n">
        <v>102.0</v>
      </c>
      <c r="S148" s="64" t="inlineStr">
        <is>
          <t>Размещение товаров на витрине</t>
        </is>
      </c>
      <c r="T148" s="64" t="n">
        <v>4.0</v>
      </c>
      <c r="U148" s="64" t="inlineStr">
        <is>
          <t>%</t>
        </is>
      </c>
      <c r="V148" s="64"/>
      <c r="W148" s="64"/>
      <c r="X148" s="64" t="inlineStr">
        <is>
          <t>2021-09-29 09:12:25</t>
        </is>
      </c>
      <c r="Y148" s="64" t="n">
        <v>539.6</v>
      </c>
    </row>
    <row r="149" customHeight="true" ht="25.0">
      <c r="A149" s="64" t="n">
        <v>1029141.0</v>
      </c>
      <c r="B149" s="64" t="inlineStr">
        <is>
          <t>FBS</t>
        </is>
      </c>
      <c r="C149" s="64" t="n">
        <v>1029140.0</v>
      </c>
      <c r="D149" s="64" t="inlineStr">
        <is>
          <t>AVAKS</t>
        </is>
      </c>
      <c r="E149" s="64" t="inlineStr">
        <is>
          <t>7728338616</t>
        </is>
      </c>
      <c r="F149" s="64" t="inlineStr">
        <is>
          <t>1690939/21</t>
        </is>
      </c>
      <c r="G149" s="64" t="inlineStr">
        <is>
          <t>ОФ-1352517</t>
        </is>
      </c>
      <c r="H149" s="64" t="n">
        <v>6.607448E7</v>
      </c>
      <c r="I149" s="64" t="inlineStr">
        <is>
          <t>2021-09-26 06:01:14</t>
        </is>
      </c>
      <c r="J149" s="64" t="inlineStr">
        <is>
          <t>720512</t>
        </is>
      </c>
      <c r="K149" s="64" t="inlineStr">
        <is>
          <t>Паровая швабра Morphy Richards SuperSteam Pro 720512</t>
        </is>
      </c>
      <c r="L149" s="64" t="n">
        <v>7990.0</v>
      </c>
      <c r="M149" s="64" t="n">
        <v>2.0</v>
      </c>
      <c r="N149" s="64" t="n">
        <v>4.005</v>
      </c>
      <c r="O149" s="64" t="n">
        <v>21.0</v>
      </c>
      <c r="P149" s="64" t="n">
        <v>61.0</v>
      </c>
      <c r="Q149" s="64" t="n">
        <v>24.0</v>
      </c>
      <c r="R149" s="64" t="n">
        <v>106.0</v>
      </c>
      <c r="S149" s="64" t="inlineStr">
        <is>
          <t>Размещение товаров на витрине</t>
        </is>
      </c>
      <c r="T149" s="64" t="n">
        <v>4.0</v>
      </c>
      <c r="U149" s="64" t="inlineStr">
        <is>
          <t>%</t>
        </is>
      </c>
      <c r="V149" s="64"/>
      <c r="W149" s="64"/>
      <c r="X149" s="64" t="inlineStr">
        <is>
          <t>2021-09-29 09:34:03</t>
        </is>
      </c>
      <c r="Y149" s="64" t="n">
        <v>639.2</v>
      </c>
    </row>
    <row r="150" customHeight="true" ht="25.0">
      <c r="A150" s="64" t="n">
        <v>1029141.0</v>
      </c>
      <c r="B150" s="64" t="inlineStr">
        <is>
          <t>FBS</t>
        </is>
      </c>
      <c r="C150" s="64" t="n">
        <v>1029140.0</v>
      </c>
      <c r="D150" s="64" t="inlineStr">
        <is>
          <t>AVAKS</t>
        </is>
      </c>
      <c r="E150" s="64" t="inlineStr">
        <is>
          <t>7728338616</t>
        </is>
      </c>
      <c r="F150" s="64" t="inlineStr">
        <is>
          <t>1690939/21</t>
        </is>
      </c>
      <c r="G150" s="64" t="inlineStr">
        <is>
          <t>ОФ-1352517</t>
        </is>
      </c>
      <c r="H150" s="64" t="n">
        <v>6.5854153E7</v>
      </c>
      <c r="I150" s="64" t="inlineStr">
        <is>
          <t>2021-09-25 02:20:38</t>
        </is>
      </c>
      <c r="J150" s="64" t="inlineStr">
        <is>
          <t>AV90414</t>
        </is>
      </c>
      <c r="K150" s="64" t="inlineStr">
        <is>
          <t>Робот-пылесос ILIFE V4, белый/черный</t>
        </is>
      </c>
      <c r="L150" s="64" t="n">
        <v>7990.0</v>
      </c>
      <c r="M150" s="64" t="n">
        <v>1.0</v>
      </c>
      <c r="N150" s="64" t="n">
        <v>4.2</v>
      </c>
      <c r="O150" s="64" t="n">
        <v>45.0</v>
      </c>
      <c r="P150" s="64" t="n">
        <v>40.0</v>
      </c>
      <c r="Q150" s="64" t="n">
        <v>14.0</v>
      </c>
      <c r="R150" s="64" t="n">
        <v>99.0</v>
      </c>
      <c r="S150" s="64" t="inlineStr">
        <is>
          <t>Размещение товаров на витрине</t>
        </is>
      </c>
      <c r="T150" s="64" t="n">
        <v>4.0</v>
      </c>
      <c r="U150" s="64" t="inlineStr">
        <is>
          <t>%</t>
        </is>
      </c>
      <c r="V150" s="64"/>
      <c r="W150" s="64"/>
      <c r="X150" s="64" t="inlineStr">
        <is>
          <t>2021-09-30 05:31:45</t>
        </is>
      </c>
      <c r="Y150" s="64" t="n">
        <v>319.6</v>
      </c>
    </row>
    <row r="151" customHeight="true" ht="25.0">
      <c r="A151" s="64" t="n">
        <v>1029141.0</v>
      </c>
      <c r="B151" s="64" t="inlineStr">
        <is>
          <t>FBS</t>
        </is>
      </c>
      <c r="C151" s="64" t="n">
        <v>1029140.0</v>
      </c>
      <c r="D151" s="64" t="inlineStr">
        <is>
          <t>AVAKS</t>
        </is>
      </c>
      <c r="E151" s="64" t="inlineStr">
        <is>
          <t>7728338616</t>
        </is>
      </c>
      <c r="F151" s="64" t="inlineStr">
        <is>
          <t>1690939/21</t>
        </is>
      </c>
      <c r="G151" s="64" t="inlineStr">
        <is>
          <t>ОФ-1352517</t>
        </is>
      </c>
      <c r="H151" s="64" t="n">
        <v>6.6130605E7</v>
      </c>
      <c r="I151" s="64" t="inlineStr">
        <is>
          <t>2021-09-26 10:18:55</t>
        </is>
      </c>
      <c r="J151" s="64" t="inlineStr">
        <is>
          <t>720512</t>
        </is>
      </c>
      <c r="K151" s="64" t="inlineStr">
        <is>
          <t>Паровая швабра Morphy Richards SuperSteam Pro 720512</t>
        </is>
      </c>
      <c r="L151" s="64" t="n">
        <v>7990.0</v>
      </c>
      <c r="M151" s="64" t="n">
        <v>1.0</v>
      </c>
      <c r="N151" s="64" t="n">
        <v>4.005</v>
      </c>
      <c r="O151" s="64" t="n">
        <v>21.0</v>
      </c>
      <c r="P151" s="64" t="n">
        <v>61.0</v>
      </c>
      <c r="Q151" s="64" t="n">
        <v>24.0</v>
      </c>
      <c r="R151" s="64" t="n">
        <v>106.0</v>
      </c>
      <c r="S151" s="64" t="inlineStr">
        <is>
          <t>Размещение товаров на витрине</t>
        </is>
      </c>
      <c r="T151" s="64" t="n">
        <v>4.0</v>
      </c>
      <c r="U151" s="64" t="inlineStr">
        <is>
          <t>%</t>
        </is>
      </c>
      <c r="V151" s="64"/>
      <c r="W151" s="64"/>
      <c r="X151" s="64" t="inlineStr">
        <is>
          <t>2021-09-30 05:54:25</t>
        </is>
      </c>
      <c r="Y151" s="64" t="n">
        <v>319.6</v>
      </c>
    </row>
    <row r="152" customHeight="true" ht="25.0">
      <c r="A152" s="64" t="n">
        <v>1029141.0</v>
      </c>
      <c r="B152" s="64" t="inlineStr">
        <is>
          <t>FBS</t>
        </is>
      </c>
      <c r="C152" s="64" t="n">
        <v>1029140.0</v>
      </c>
      <c r="D152" s="64" t="inlineStr">
        <is>
          <t>AVAKS</t>
        </is>
      </c>
      <c r="E152" s="64" t="inlineStr">
        <is>
          <t>7728338616</t>
        </is>
      </c>
      <c r="F152" s="64" t="inlineStr">
        <is>
          <t>1690939/21</t>
        </is>
      </c>
      <c r="G152" s="64" t="inlineStr">
        <is>
          <t>ОФ-1352517</t>
        </is>
      </c>
      <c r="H152" s="64" t="n">
        <v>6.5887962E7</v>
      </c>
      <c r="I152" s="64" t="inlineStr">
        <is>
          <t>2021-09-25 05:37:56</t>
        </is>
      </c>
      <c r="J152" s="64" t="inlineStr">
        <is>
          <t>720512</t>
        </is>
      </c>
      <c r="K152" s="64" t="inlineStr">
        <is>
          <t>Паровая швабра Morphy Richards SuperSteam Pro 720512</t>
        </is>
      </c>
      <c r="L152" s="64" t="n">
        <v>7990.0</v>
      </c>
      <c r="M152" s="64" t="n">
        <v>1.0</v>
      </c>
      <c r="N152" s="64" t="n">
        <v>4.005</v>
      </c>
      <c r="O152" s="64" t="n">
        <v>21.0</v>
      </c>
      <c r="P152" s="64" t="n">
        <v>61.0</v>
      </c>
      <c r="Q152" s="64" t="n">
        <v>24.0</v>
      </c>
      <c r="R152" s="64" t="n">
        <v>106.0</v>
      </c>
      <c r="S152" s="64" t="inlineStr">
        <is>
          <t>Размещение товаров на витрине</t>
        </is>
      </c>
      <c r="T152" s="64" t="n">
        <v>4.0</v>
      </c>
      <c r="U152" s="64" t="inlineStr">
        <is>
          <t>%</t>
        </is>
      </c>
      <c r="V152" s="64"/>
      <c r="W152" s="64"/>
      <c r="X152" s="64" t="inlineStr">
        <is>
          <t>2021-09-30 07:54:29</t>
        </is>
      </c>
      <c r="Y152" s="64" t="n">
        <v>319.6</v>
      </c>
    </row>
    <row r="153" customHeight="true" ht="25.0">
      <c r="A153" s="64" t="n">
        <v>1029141.0</v>
      </c>
      <c r="B153" s="64" t="inlineStr">
        <is>
          <t>FBS</t>
        </is>
      </c>
      <c r="C153" s="64" t="n">
        <v>1029140.0</v>
      </c>
      <c r="D153" s="64" t="inlineStr">
        <is>
          <t>AVAKS</t>
        </is>
      </c>
      <c r="E153" s="64" t="inlineStr">
        <is>
          <t>7728338616</t>
        </is>
      </c>
      <c r="F153" s="64" t="inlineStr">
        <is>
          <t>1690939/21</t>
        </is>
      </c>
      <c r="G153" s="64" t="inlineStr">
        <is>
          <t>ОФ-1352517</t>
        </is>
      </c>
      <c r="H153" s="64" t="n">
        <v>6.6302629E7</v>
      </c>
      <c r="I153" s="64" t="inlineStr">
        <is>
          <t>2021-09-27 03:31:09</t>
        </is>
      </c>
      <c r="J153" s="64" t="inlineStr">
        <is>
          <t>720512</t>
        </is>
      </c>
      <c r="K153" s="64" t="inlineStr">
        <is>
          <t>Паровая швабра Morphy Richards SuperSteam Pro 720512</t>
        </is>
      </c>
      <c r="L153" s="64" t="n">
        <v>7990.0</v>
      </c>
      <c r="M153" s="64" t="n">
        <v>1.0</v>
      </c>
      <c r="N153" s="64" t="n">
        <v>4.005</v>
      </c>
      <c r="O153" s="64" t="n">
        <v>21.0</v>
      </c>
      <c r="P153" s="64" t="n">
        <v>61.0</v>
      </c>
      <c r="Q153" s="64" t="n">
        <v>24.0</v>
      </c>
      <c r="R153" s="64" t="n">
        <v>106.0</v>
      </c>
      <c r="S153" s="64" t="inlineStr">
        <is>
          <t>Размещение товаров на витрине</t>
        </is>
      </c>
      <c r="T153" s="64" t="n">
        <v>4.0</v>
      </c>
      <c r="U153" s="64" t="inlineStr">
        <is>
          <t>%</t>
        </is>
      </c>
      <c r="V153" s="64"/>
      <c r="W153" s="64"/>
      <c r="X153" s="64" t="inlineStr">
        <is>
          <t>2021-10-01 03:23:07</t>
        </is>
      </c>
      <c r="Y153" s="64" t="n">
        <v>319.6</v>
      </c>
    </row>
    <row r="154" customHeight="true" ht="25.0">
      <c r="A154" s="64" t="n">
        <v>1029141.0</v>
      </c>
      <c r="B154" s="64" t="inlineStr">
        <is>
          <t>FBS</t>
        </is>
      </c>
      <c r="C154" s="64" t="n">
        <v>1029140.0</v>
      </c>
      <c r="D154" s="64" t="inlineStr">
        <is>
          <t>AVAKS</t>
        </is>
      </c>
      <c r="E154" s="64" t="inlineStr">
        <is>
          <t>7728338616</t>
        </is>
      </c>
      <c r="F154" s="64" t="inlineStr">
        <is>
          <t>1690939/21</t>
        </is>
      </c>
      <c r="G154" s="64" t="inlineStr">
        <is>
          <t>ОФ-1352517</t>
        </is>
      </c>
      <c r="H154" s="64" t="n">
        <v>6.6565798E7</v>
      </c>
      <c r="I154" s="64" t="inlineStr">
        <is>
          <t>2021-09-28 09:32:45</t>
        </is>
      </c>
      <c r="J154" s="64" t="inlineStr">
        <is>
          <t>PNS-0001</t>
        </is>
      </c>
      <c r="K154" s="64" t="inlineStr">
        <is>
          <t>Весы электронные Noerden MINIMI BK</t>
        </is>
      </c>
      <c r="L154" s="64" t="n">
        <v>1490.0</v>
      </c>
      <c r="M154" s="64" t="n">
        <v>1.0</v>
      </c>
      <c r="N154" s="64" t="n">
        <v>1.4</v>
      </c>
      <c r="O154" s="64" t="n">
        <v>5.0</v>
      </c>
      <c r="P154" s="64" t="n">
        <v>31.0</v>
      </c>
      <c r="Q154" s="64" t="n">
        <v>30.0</v>
      </c>
      <c r="R154" s="64" t="n">
        <v>66.0</v>
      </c>
      <c r="S154" s="64" t="inlineStr">
        <is>
          <t>Размещение товаров на витрине</t>
        </is>
      </c>
      <c r="T154" s="64" t="n">
        <v>4.0</v>
      </c>
      <c r="U154" s="64" t="inlineStr">
        <is>
          <t>%</t>
        </is>
      </c>
      <c r="V154" s="64"/>
      <c r="W154" s="64"/>
      <c r="X154" s="64" t="inlineStr">
        <is>
          <t>2021-10-01 05:18:46</t>
        </is>
      </c>
      <c r="Y154" s="64" t="n">
        <v>59.6</v>
      </c>
    </row>
    <row r="155" customHeight="true" ht="25.0">
      <c r="A155" s="64" t="n">
        <v>1029141.0</v>
      </c>
      <c r="B155" s="64" t="inlineStr">
        <is>
          <t>FBS</t>
        </is>
      </c>
      <c r="C155" s="64" t="n">
        <v>1029140.0</v>
      </c>
      <c r="D155" s="64" t="inlineStr">
        <is>
          <t>AVAKS</t>
        </is>
      </c>
      <c r="E155" s="64" t="inlineStr">
        <is>
          <t>7728338616</t>
        </is>
      </c>
      <c r="F155" s="64" t="inlineStr">
        <is>
          <t>1690939/21</t>
        </is>
      </c>
      <c r="G155" s="64" t="inlineStr">
        <is>
          <t>ОФ-1352517</t>
        </is>
      </c>
      <c r="H155" s="64" t="n">
        <v>6.6336419E7</v>
      </c>
      <c r="I155" s="64" t="inlineStr">
        <is>
          <t>2021-09-27 07:53:25</t>
        </is>
      </c>
      <c r="J155" s="64" t="inlineStr">
        <is>
          <t>720512</t>
        </is>
      </c>
      <c r="K155" s="64" t="inlineStr">
        <is>
          <t>Паровая швабра Morphy Richards SuperSteam Pro 720512</t>
        </is>
      </c>
      <c r="L155" s="64" t="n">
        <v>7990.0</v>
      </c>
      <c r="M155" s="64" t="n">
        <v>1.0</v>
      </c>
      <c r="N155" s="64" t="n">
        <v>4.005</v>
      </c>
      <c r="O155" s="64" t="n">
        <v>21.0</v>
      </c>
      <c r="P155" s="64" t="n">
        <v>61.0</v>
      </c>
      <c r="Q155" s="64" t="n">
        <v>24.0</v>
      </c>
      <c r="R155" s="64" t="n">
        <v>106.0</v>
      </c>
      <c r="S155" s="64" t="inlineStr">
        <is>
          <t>Размещение товаров на витрине</t>
        </is>
      </c>
      <c r="T155" s="64" t="n">
        <v>4.0</v>
      </c>
      <c r="U155" s="64" t="inlineStr">
        <is>
          <t>%</t>
        </is>
      </c>
      <c r="V155" s="64"/>
      <c r="W155" s="64"/>
      <c r="X155" s="64" t="inlineStr">
        <is>
          <t>2021-10-01 06:22:20</t>
        </is>
      </c>
      <c r="Y155" s="64" t="n">
        <v>319.6</v>
      </c>
    </row>
    <row r="156" customHeight="true" ht="25.0">
      <c r="A156" s="64" t="n">
        <v>1029141.0</v>
      </c>
      <c r="B156" s="64" t="inlineStr">
        <is>
          <t>FBS</t>
        </is>
      </c>
      <c r="C156" s="64" t="n">
        <v>1029140.0</v>
      </c>
      <c r="D156" s="64" t="inlineStr">
        <is>
          <t>AVAKS</t>
        </is>
      </c>
      <c r="E156" s="64" t="inlineStr">
        <is>
          <t>7728338616</t>
        </is>
      </c>
      <c r="F156" s="64" t="inlineStr">
        <is>
          <t>1690939/21</t>
        </is>
      </c>
      <c r="G156" s="64" t="inlineStr">
        <is>
          <t>ОФ-1352517</t>
        </is>
      </c>
      <c r="H156" s="64" t="n">
        <v>6.6559406E7</v>
      </c>
      <c r="I156" s="64" t="inlineStr">
        <is>
          <t>2021-09-28 08:46:20</t>
        </is>
      </c>
      <c r="J156" s="64" t="inlineStr">
        <is>
          <t>720512</t>
        </is>
      </c>
      <c r="K156" s="64" t="inlineStr">
        <is>
          <t>Паровая швабра Morphy Richards SuperSteam Pro 720512</t>
        </is>
      </c>
      <c r="L156" s="64" t="n">
        <v>7990.0</v>
      </c>
      <c r="M156" s="64" t="n">
        <v>1.0</v>
      </c>
      <c r="N156" s="64" t="n">
        <v>4.005</v>
      </c>
      <c r="O156" s="64" t="n">
        <v>21.0</v>
      </c>
      <c r="P156" s="64" t="n">
        <v>61.0</v>
      </c>
      <c r="Q156" s="64" t="n">
        <v>24.0</v>
      </c>
      <c r="R156" s="64" t="n">
        <v>106.0</v>
      </c>
      <c r="S156" s="64" t="inlineStr">
        <is>
          <t>Размещение товаров на витрине</t>
        </is>
      </c>
      <c r="T156" s="64" t="n">
        <v>4.0</v>
      </c>
      <c r="U156" s="64" t="inlineStr">
        <is>
          <t>%</t>
        </is>
      </c>
      <c r="V156" s="64"/>
      <c r="W156" s="64"/>
      <c r="X156" s="64" t="inlineStr">
        <is>
          <t>2021-10-01 06:53:44</t>
        </is>
      </c>
      <c r="Y156" s="64" t="n">
        <v>319.6</v>
      </c>
    </row>
    <row r="157" customHeight="true" ht="25.0">
      <c r="A157" s="64" t="n">
        <v>1029141.0</v>
      </c>
      <c r="B157" s="64" t="inlineStr">
        <is>
          <t>FBS</t>
        </is>
      </c>
      <c r="C157" s="64" t="n">
        <v>1029140.0</v>
      </c>
      <c r="D157" s="64" t="inlineStr">
        <is>
          <t>AVAKS</t>
        </is>
      </c>
      <c r="E157" s="64" t="inlineStr">
        <is>
          <t>7728338616</t>
        </is>
      </c>
      <c r="F157" s="64" t="inlineStr">
        <is>
          <t>1690939/21</t>
        </is>
      </c>
      <c r="G157" s="64" t="inlineStr">
        <is>
          <t>ОФ-1352517</t>
        </is>
      </c>
      <c r="H157" s="64" t="n">
        <v>6.687148E7</v>
      </c>
      <c r="I157" s="64" t="inlineStr">
        <is>
          <t>2021-09-30 11:56:18</t>
        </is>
      </c>
      <c r="J157" s="64" t="inlineStr">
        <is>
          <t>720512</t>
        </is>
      </c>
      <c r="K157" s="64" t="inlineStr">
        <is>
          <t>Паровая швабра Morphy Richards SuperSteam Pro 720512</t>
        </is>
      </c>
      <c r="L157" s="64" t="n">
        <v>7990.0</v>
      </c>
      <c r="M157" s="64" t="n">
        <v>1.0</v>
      </c>
      <c r="N157" s="64" t="n">
        <v>4.005</v>
      </c>
      <c r="O157" s="64" t="n">
        <v>21.0</v>
      </c>
      <c r="P157" s="64" t="n">
        <v>61.0</v>
      </c>
      <c r="Q157" s="64" t="n">
        <v>24.0</v>
      </c>
      <c r="R157" s="64" t="n">
        <v>106.0</v>
      </c>
      <c r="S157" s="64" t="inlineStr">
        <is>
          <t>Размещение товаров на витрине</t>
        </is>
      </c>
      <c r="T157" s="64" t="n">
        <v>4.0</v>
      </c>
      <c r="U157" s="64" t="inlineStr">
        <is>
          <t>%</t>
        </is>
      </c>
      <c r="V157" s="64"/>
      <c r="W157" s="64"/>
      <c r="X157" s="64" t="inlineStr">
        <is>
          <t>2021-10-02 03:23:33</t>
        </is>
      </c>
      <c r="Y157" s="64" t="n">
        <v>319.6</v>
      </c>
    </row>
    <row r="158" customHeight="true" ht="25.0">
      <c r="A158" s="64" t="n">
        <v>1029141.0</v>
      </c>
      <c r="B158" s="64" t="inlineStr">
        <is>
          <t>FBS</t>
        </is>
      </c>
      <c r="C158" s="64" t="n">
        <v>1029140.0</v>
      </c>
      <c r="D158" s="64" t="inlineStr">
        <is>
          <t>AVAKS</t>
        </is>
      </c>
      <c r="E158" s="64" t="inlineStr">
        <is>
          <t>7728338616</t>
        </is>
      </c>
      <c r="F158" s="64" t="inlineStr">
        <is>
          <t>1690939/21</t>
        </is>
      </c>
      <c r="G158" s="64" t="inlineStr">
        <is>
          <t>ОФ-1352517</t>
        </is>
      </c>
      <c r="H158" s="64" t="n">
        <v>6.653071E7</v>
      </c>
      <c r="I158" s="64" t="inlineStr">
        <is>
          <t>2021-09-28 04:53:20</t>
        </is>
      </c>
      <c r="J158" s="64" t="inlineStr">
        <is>
          <t>720512</t>
        </is>
      </c>
      <c r="K158" s="64" t="inlineStr">
        <is>
          <t>Паровая швабра Morphy Richards SuperSteam Pro 720512</t>
        </is>
      </c>
      <c r="L158" s="64" t="n">
        <v>7990.0</v>
      </c>
      <c r="M158" s="64" t="n">
        <v>1.0</v>
      </c>
      <c r="N158" s="64" t="n">
        <v>4.005</v>
      </c>
      <c r="O158" s="64" t="n">
        <v>21.0</v>
      </c>
      <c r="P158" s="64" t="n">
        <v>61.0</v>
      </c>
      <c r="Q158" s="64" t="n">
        <v>24.0</v>
      </c>
      <c r="R158" s="64" t="n">
        <v>106.0</v>
      </c>
      <c r="S158" s="64" t="inlineStr">
        <is>
          <t>Размещение товаров на витрине</t>
        </is>
      </c>
      <c r="T158" s="64" t="n">
        <v>4.0</v>
      </c>
      <c r="U158" s="64" t="inlineStr">
        <is>
          <t>%</t>
        </is>
      </c>
      <c r="V158" s="64"/>
      <c r="W158" s="64"/>
      <c r="X158" s="64" t="inlineStr">
        <is>
          <t>2021-10-02 04:51:54</t>
        </is>
      </c>
      <c r="Y158" s="64" t="n">
        <v>319.6</v>
      </c>
    </row>
    <row r="159" customHeight="true" ht="25.0">
      <c r="A159" s="64" t="n">
        <v>1029141.0</v>
      </c>
      <c r="B159" s="64" t="inlineStr">
        <is>
          <t>FBS</t>
        </is>
      </c>
      <c r="C159" s="64" t="n">
        <v>1029140.0</v>
      </c>
      <c r="D159" s="64" t="inlineStr">
        <is>
          <t>AVAKS</t>
        </is>
      </c>
      <c r="E159" s="64" t="inlineStr">
        <is>
          <t>7728338616</t>
        </is>
      </c>
      <c r="F159" s="64" t="inlineStr">
        <is>
          <t>1690939/21</t>
        </is>
      </c>
      <c r="G159" s="64" t="inlineStr">
        <is>
          <t>ОФ-1352517</t>
        </is>
      </c>
      <c r="H159" s="64" t="n">
        <v>6.6187985E7</v>
      </c>
      <c r="I159" s="64" t="inlineStr">
        <is>
          <t>2021-09-27 11:14:38</t>
        </is>
      </c>
      <c r="J159" s="64" t="inlineStr">
        <is>
          <t>720512</t>
        </is>
      </c>
      <c r="K159" s="64" t="inlineStr">
        <is>
          <t>Паровая швабра Morphy Richards SuperSteam Pro 720512</t>
        </is>
      </c>
      <c r="L159" s="64" t="n">
        <v>7990.0</v>
      </c>
      <c r="M159" s="64" t="n">
        <v>1.0</v>
      </c>
      <c r="N159" s="64" t="n">
        <v>4.005</v>
      </c>
      <c r="O159" s="64" t="n">
        <v>21.0</v>
      </c>
      <c r="P159" s="64" t="n">
        <v>61.0</v>
      </c>
      <c r="Q159" s="64" t="n">
        <v>24.0</v>
      </c>
      <c r="R159" s="64" t="n">
        <v>106.0</v>
      </c>
      <c r="S159" s="64" t="inlineStr">
        <is>
          <t>Размещение товаров на витрине</t>
        </is>
      </c>
      <c r="T159" s="64" t="n">
        <v>4.0</v>
      </c>
      <c r="U159" s="64" t="inlineStr">
        <is>
          <t>%</t>
        </is>
      </c>
      <c r="V159" s="64"/>
      <c r="W159" s="64"/>
      <c r="X159" s="64" t="inlineStr">
        <is>
          <t>2021-10-02 08:25:17</t>
        </is>
      </c>
      <c r="Y159" s="64" t="n">
        <v>319.6</v>
      </c>
    </row>
    <row r="160" customHeight="true" ht="25.0">
      <c r="A160" s="64" t="n">
        <v>1029141.0</v>
      </c>
      <c r="B160" s="64" t="inlineStr">
        <is>
          <t>FBS</t>
        </is>
      </c>
      <c r="C160" s="64" t="n">
        <v>1029140.0</v>
      </c>
      <c r="D160" s="64" t="inlineStr">
        <is>
          <t>AVAKS</t>
        </is>
      </c>
      <c r="E160" s="64" t="inlineStr">
        <is>
          <t>7728338616</t>
        </is>
      </c>
      <c r="F160" s="64" t="inlineStr">
        <is>
          <t>1690939/21</t>
        </is>
      </c>
      <c r="G160" s="64" t="inlineStr">
        <is>
          <t>ОФ-1352517</t>
        </is>
      </c>
      <c r="H160" s="64" t="n">
        <v>6.5998932E7</v>
      </c>
      <c r="I160" s="64" t="inlineStr">
        <is>
          <t>2021-09-26 12:00:49</t>
        </is>
      </c>
      <c r="J160" s="64" t="inlineStr">
        <is>
          <t>BAT03</t>
        </is>
      </c>
      <c r="K160" s="64" t="inlineStr">
        <is>
          <t>Виталад протеиновый батончик 35% protein, 40 г, 24 шт., шоколад</t>
        </is>
      </c>
      <c r="L160" s="64" t="n">
        <v>915.0</v>
      </c>
      <c r="M160" s="64" t="n">
        <v>5.0</v>
      </c>
      <c r="N160" s="64" t="n">
        <v>0.96</v>
      </c>
      <c r="O160" s="64" t="n">
        <v>20.0</v>
      </c>
      <c r="P160" s="64" t="n">
        <v>7.0</v>
      </c>
      <c r="Q160" s="64" t="n">
        <v>14.0</v>
      </c>
      <c r="R160" s="64" t="n">
        <v>41.0</v>
      </c>
      <c r="S160" s="64" t="inlineStr">
        <is>
          <t>Размещение товаров на витрине</t>
        </is>
      </c>
      <c r="T160" s="64" t="n">
        <v>7.0</v>
      </c>
      <c r="U160" s="64" t="inlineStr">
        <is>
          <t>%</t>
        </is>
      </c>
      <c r="V160" s="64"/>
      <c r="W160" s="64"/>
      <c r="X160" s="64" t="inlineStr">
        <is>
          <t>2021-10-02 10:42:12</t>
        </is>
      </c>
      <c r="Y160" s="64" t="n">
        <v>320.25</v>
      </c>
    </row>
    <row r="161" customHeight="true" ht="25.0">
      <c r="A161" s="64" t="n">
        <v>1029141.0</v>
      </c>
      <c r="B161" s="64" t="inlineStr">
        <is>
          <t>FBS</t>
        </is>
      </c>
      <c r="C161" s="64" t="n">
        <v>1029140.0</v>
      </c>
      <c r="D161" s="64" t="inlineStr">
        <is>
          <t>AVAKS</t>
        </is>
      </c>
      <c r="E161" s="64" t="inlineStr">
        <is>
          <t>7728338616</t>
        </is>
      </c>
      <c r="F161" s="64" t="inlineStr">
        <is>
          <t>1690939/21</t>
        </is>
      </c>
      <c r="G161" s="64" t="inlineStr">
        <is>
          <t>ОФ-1352517</t>
        </is>
      </c>
      <c r="H161" s="64" t="n">
        <v>6.7424605E7</v>
      </c>
      <c r="I161" s="64" t="inlineStr">
        <is>
          <t>2021-10-01 07:07:55</t>
        </is>
      </c>
      <c r="J161" s="64" t="inlineStr">
        <is>
          <t>BAT08</t>
        </is>
      </c>
      <c r="K161" s="64" t="inlineStr">
        <is>
          <t>Злаковый батончик Виталад Яблоки и злаки, 40 г, 24 шт</t>
        </is>
      </c>
      <c r="L161" s="64" t="n">
        <v>489.0</v>
      </c>
      <c r="M161" s="64" t="n">
        <v>1.0</v>
      </c>
      <c r="N161" s="64" t="n">
        <v>0.96</v>
      </c>
      <c r="O161" s="64" t="n">
        <v>20.0</v>
      </c>
      <c r="P161" s="64" t="n">
        <v>7.0</v>
      </c>
      <c r="Q161" s="64" t="n">
        <v>14.0</v>
      </c>
      <c r="R161" s="64" t="n">
        <v>41.0</v>
      </c>
      <c r="S161" s="64" t="inlineStr">
        <is>
          <t>Размещение товаров на витрине</t>
        </is>
      </c>
      <c r="T161" s="64" t="n">
        <v>4.0</v>
      </c>
      <c r="U161" s="64" t="inlineStr">
        <is>
          <t>%</t>
        </is>
      </c>
      <c r="V161" s="64"/>
      <c r="W161" s="64"/>
      <c r="X161" s="64" t="inlineStr">
        <is>
          <t>2021-10-03 04:39:56</t>
        </is>
      </c>
      <c r="Y161" s="64" t="n">
        <v>19.56</v>
      </c>
    </row>
    <row r="162" customHeight="true" ht="25.0">
      <c r="A162" s="64" t="n">
        <v>1029141.0</v>
      </c>
      <c r="B162" s="64" t="inlineStr">
        <is>
          <t>FBS</t>
        </is>
      </c>
      <c r="C162" s="64" t="n">
        <v>1029140.0</v>
      </c>
      <c r="D162" s="64" t="inlineStr">
        <is>
          <t>AVAKS</t>
        </is>
      </c>
      <c r="E162" s="64" t="inlineStr">
        <is>
          <t>7728338616</t>
        </is>
      </c>
      <c r="F162" s="64" t="inlineStr">
        <is>
          <t>1690939/21</t>
        </is>
      </c>
      <c r="G162" s="64" t="inlineStr">
        <is>
          <t>ОФ-1352517</t>
        </is>
      </c>
      <c r="H162" s="64" t="n">
        <v>6.7082248E7</v>
      </c>
      <c r="I162" s="64" t="inlineStr">
        <is>
          <t>2021-09-30 07:03:25</t>
        </is>
      </c>
      <c r="J162" s="64" t="inlineStr">
        <is>
          <t>305003</t>
        </is>
      </c>
      <c r="K162" s="64" t="inlineStr">
        <is>
          <t>Утюг Morphy Richards 305003 голубой</t>
        </is>
      </c>
      <c r="L162" s="64" t="n">
        <v>6900.0</v>
      </c>
      <c r="M162" s="64" t="n">
        <v>1.0</v>
      </c>
      <c r="N162" s="64" t="n">
        <v>1.557</v>
      </c>
      <c r="O162" s="64" t="n">
        <v>17.0</v>
      </c>
      <c r="P162" s="64" t="n">
        <v>14.0</v>
      </c>
      <c r="Q162" s="64" t="n">
        <v>32.0</v>
      </c>
      <c r="R162" s="64" t="n">
        <v>63.0</v>
      </c>
      <c r="S162" s="64" t="inlineStr">
        <is>
          <t>Размещение товаров на витрине</t>
        </is>
      </c>
      <c r="T162" s="64" t="n">
        <v>4.0</v>
      </c>
      <c r="U162" s="64" t="inlineStr">
        <is>
          <t>%</t>
        </is>
      </c>
      <c r="V162" s="64"/>
      <c r="W162" s="64"/>
      <c r="X162" s="64" t="inlineStr">
        <is>
          <t>2021-10-03 04:42:14</t>
        </is>
      </c>
      <c r="Y162" s="64" t="n">
        <v>276.0</v>
      </c>
    </row>
  </sheetData>
  <mergeCells count="2">
    <mergeCell ref="A1:G1"/>
    <mergeCell ref="H1:Y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65" t="inlineStr">
        <is>
          <t>Информация о бизнесе</t>
        </is>
      </c>
      <c r="B1" s="65"/>
      <c r="C1" s="65"/>
      <c r="D1" s="65"/>
      <c r="E1" s="65"/>
      <c r="F1" s="65"/>
      <c r="G1" s="65"/>
      <c r="H1" s="66" t="inlineStr">
        <is>
          <t>Информация об услуге</t>
        </is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customHeight="true" ht="75.0">
      <c r="A2" s="67" t="inlineStr">
        <is>
          <t>ID бизнес-аккаунта</t>
        </is>
      </c>
      <c r="B2" s="68" t="inlineStr">
        <is>
          <t>Модели работы</t>
        </is>
      </c>
      <c r="C2" s="69" t="inlineStr">
        <is>
          <t>ID магазинов</t>
        </is>
      </c>
      <c r="D2" s="70" t="inlineStr">
        <is>
          <t>Названия магазинов</t>
        </is>
      </c>
      <c r="E2" s="71" t="inlineStr">
        <is>
          <t>ИНН</t>
        </is>
      </c>
      <c r="F2" s="72" t="inlineStr">
        <is>
          <t>Номера договоров на размещение</t>
        </is>
      </c>
      <c r="G2" s="73" t="inlineStr">
        <is>
          <t>Номера договоров на продвижение</t>
        </is>
      </c>
      <c r="H2" s="74" t="inlineStr">
        <is>
          <t>Номер заказа</t>
        </is>
      </c>
      <c r="I2" s="75" t="inlineStr">
        <is>
          <t>Ваш SKU</t>
        </is>
      </c>
      <c r="J2" s="76" t="inlineStr">
        <is>
          <t>Название товара</t>
        </is>
      </c>
      <c r="K2" s="77" t="inlineStr">
        <is>
          <t>Ваша цена за шт., руб.</t>
        </is>
      </c>
      <c r="L2" s="78" t="inlineStr">
        <is>
          <t>Количество, шт.</t>
        </is>
      </c>
      <c r="M2" s="79" t="inlineStr">
        <is>
          <t>Вес, кг</t>
        </is>
      </c>
      <c r="N2" s="80" t="inlineStr">
        <is>
          <t>Длина, см</t>
        </is>
      </c>
      <c r="O2" s="81" t="inlineStr">
        <is>
          <t>Ширина, см</t>
        </is>
      </c>
      <c r="P2" s="82" t="inlineStr">
        <is>
          <t>Высота, см</t>
        </is>
      </c>
      <c r="Q2" s="83" t="inlineStr">
        <is>
          <t>Сумма трёх измерений, см</t>
        </is>
      </c>
      <c r="R2" s="84" t="inlineStr">
        <is>
          <t>Услуга</t>
        </is>
      </c>
      <c r="S2" s="85" t="inlineStr">
        <is>
          <t>Тариф за шт.</t>
        </is>
      </c>
      <c r="T2" s="86" t="inlineStr">
        <is>
          <t>Единица измерения</t>
        </is>
      </c>
      <c r="U2" s="87" t="inlineStr">
        <is>
          <t>Минимальный тариф за шт., руб.</t>
        </is>
      </c>
      <c r="V2" s="88" t="inlineStr">
        <is>
          <t>Максимальный тариф за шт., руб.</t>
        </is>
      </c>
      <c r="W2" s="89" t="inlineStr">
        <is>
          <t>Стоимость услуги без учёта ограничений тарифа, руб.</t>
        </is>
      </c>
      <c r="X2" s="90" t="inlineStr">
        <is>
          <t>Дата и время предоставления услуги</t>
        </is>
      </c>
      <c r="Y2" s="91" t="inlineStr">
        <is>
          <t>Стоимость услуги, руб.</t>
        </is>
      </c>
    </row>
  </sheetData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93" t="inlineStr">
        <is>
          <t>Информация о бизнесе</t>
        </is>
      </c>
      <c r="B1" s="93"/>
      <c r="C1" s="93"/>
      <c r="D1" s="93"/>
      <c r="E1" s="93"/>
      <c r="F1" s="93"/>
      <c r="G1" s="93"/>
      <c r="H1" s="94" t="inlineStr">
        <is>
          <t>Информация об услуге</t>
        </is>
      </c>
      <c r="I1" s="94"/>
      <c r="J1" s="94"/>
      <c r="K1" s="94"/>
      <c r="L1" s="94"/>
      <c r="M1" s="94"/>
      <c r="N1" s="94"/>
      <c r="O1" s="94"/>
      <c r="P1" s="94"/>
      <c r="Q1" s="94"/>
      <c r="R1" s="94"/>
    </row>
    <row r="2" customHeight="true" ht="75.0">
      <c r="A2" s="95" t="inlineStr">
        <is>
          <t>ID бизнес-аккаунта</t>
        </is>
      </c>
      <c r="B2" s="96" t="inlineStr">
        <is>
          <t>Модели работы</t>
        </is>
      </c>
      <c r="C2" s="97" t="inlineStr">
        <is>
          <t>ID магазинов</t>
        </is>
      </c>
      <c r="D2" s="98" t="inlineStr">
        <is>
          <t>Названия магазинов</t>
        </is>
      </c>
      <c r="E2" s="99" t="inlineStr">
        <is>
          <t>ИНН</t>
        </is>
      </c>
      <c r="F2" s="100" t="inlineStr">
        <is>
          <t>Номера договоров на размещение</t>
        </is>
      </c>
      <c r="G2" s="101" t="inlineStr">
        <is>
          <t>Номера договоров на продвижение</t>
        </is>
      </c>
      <c r="H2" s="102" t="inlineStr">
        <is>
          <t>Номер заказа</t>
        </is>
      </c>
      <c r="I2" s="103" t="inlineStr">
        <is>
          <t>Ваш SKU</t>
        </is>
      </c>
      <c r="J2" s="104" t="inlineStr">
        <is>
          <t>Название товара</t>
        </is>
      </c>
      <c r="K2" s="105" t="inlineStr">
        <is>
          <t>Ваша цена за шт., руб.</t>
        </is>
      </c>
      <c r="L2" s="106" t="inlineStr">
        <is>
          <t>Пользователь заплатил, руб.</t>
        </is>
      </c>
      <c r="M2" s="107" t="inlineStr">
        <is>
          <t>Количество, шт.</t>
        </is>
      </c>
      <c r="N2" s="108" t="inlineStr">
        <is>
          <t>Услуга</t>
        </is>
      </c>
      <c r="O2" s="109" t="inlineStr">
        <is>
          <t>Тариф за шт.</t>
        </is>
      </c>
      <c r="P2" s="110" t="inlineStr">
        <is>
          <t>Единица измерения</t>
        </is>
      </c>
      <c r="Q2" s="111" t="inlineStr">
        <is>
          <t>Дата и время предоставления услуги</t>
        </is>
      </c>
      <c r="R2" s="112" t="inlineStr">
        <is>
          <t>Стоимость услуги, руб.</t>
        </is>
      </c>
    </row>
    <row r="3" customHeight="true" ht="25.0">
      <c r="A3" s="113" t="n">
        <v>1029141.0</v>
      </c>
      <c r="B3" s="113" t="inlineStr">
        <is>
          <t>FBS</t>
        </is>
      </c>
      <c r="C3" s="113" t="n">
        <v>1029140.0</v>
      </c>
      <c r="D3" s="113" t="inlineStr">
        <is>
          <t>AVAKS</t>
        </is>
      </c>
      <c r="E3" s="113" t="inlineStr">
        <is>
          <t>7728338616</t>
        </is>
      </c>
      <c r="F3" s="113" t="inlineStr">
        <is>
          <t>1690939/21</t>
        </is>
      </c>
      <c r="G3" s="113" t="inlineStr">
        <is>
          <t>ОФ-1352517</t>
        </is>
      </c>
      <c r="H3" s="113" t="n">
        <v>5.8738009E7</v>
      </c>
      <c r="I3" s="113" t="inlineStr">
        <is>
          <t>AV80204</t>
        </is>
      </c>
      <c r="J3" s="113" t="inlineStr">
        <is>
          <t>Матрас кокон Dolce Bambino COCON, 41x70 см, белый</t>
        </is>
      </c>
      <c r="K3" s="113" t="n">
        <v>5990.0</v>
      </c>
      <c r="L3" s="113" t="n">
        <v>5990.0</v>
      </c>
      <c r="M3" s="113" t="n">
        <v>1.0</v>
      </c>
      <c r="N3" s="113" t="inlineStr">
        <is>
          <t>Участие в программе лояльности</t>
        </is>
      </c>
      <c r="O3" s="113" t="n">
        <v>2.0</v>
      </c>
      <c r="P3" s="113" t="inlineStr">
        <is>
          <t>%</t>
        </is>
      </c>
      <c r="Q3" s="113" t="inlineStr">
        <is>
          <t>2021-08-16 06:03:36</t>
        </is>
      </c>
      <c r="R3" s="113" t="n">
        <v>119.8</v>
      </c>
    </row>
    <row r="4" customHeight="true" ht="25.0">
      <c r="A4" s="113" t="n">
        <v>1029141.0</v>
      </c>
      <c r="B4" s="113" t="inlineStr">
        <is>
          <t>FBS</t>
        </is>
      </c>
      <c r="C4" s="113" t="n">
        <v>1029140.0</v>
      </c>
      <c r="D4" s="113" t="inlineStr">
        <is>
          <t>AVAKS</t>
        </is>
      </c>
      <c r="E4" s="113" t="inlineStr">
        <is>
          <t>7728338616</t>
        </is>
      </c>
      <c r="F4" s="113" t="inlineStr">
        <is>
          <t>1690939/21</t>
        </is>
      </c>
      <c r="G4" s="113" t="inlineStr">
        <is>
          <t>ОФ-1352517</t>
        </is>
      </c>
      <c r="H4" s="113" t="n">
        <v>5.865843E7</v>
      </c>
      <c r="I4" s="113" t="inlineStr">
        <is>
          <t>PNS-0001</t>
        </is>
      </c>
      <c r="J4" s="113" t="inlineStr">
        <is>
          <t>Весы электронные Noerden MINIMI BK</t>
        </is>
      </c>
      <c r="K4" s="113" t="n">
        <v>999.0</v>
      </c>
      <c r="L4" s="113" t="n">
        <v>999.0</v>
      </c>
      <c r="M4" s="113" t="n">
        <v>1.0</v>
      </c>
      <c r="N4" s="113" t="inlineStr">
        <is>
          <t>Участие в программе лояльности</t>
        </is>
      </c>
      <c r="O4" s="113" t="n">
        <v>0.7</v>
      </c>
      <c r="P4" s="113" t="inlineStr">
        <is>
          <t>%</t>
        </is>
      </c>
      <c r="Q4" s="113" t="inlineStr">
        <is>
          <t>2021-08-17 07:50:52</t>
        </is>
      </c>
      <c r="R4" s="113" t="n">
        <v>6.99</v>
      </c>
    </row>
    <row r="5" customHeight="true" ht="25.0">
      <c r="A5" s="113" t="n">
        <v>1029141.0</v>
      </c>
      <c r="B5" s="113" t="inlineStr">
        <is>
          <t>FBS</t>
        </is>
      </c>
      <c r="C5" s="113" t="n">
        <v>1029140.0</v>
      </c>
      <c r="D5" s="113" t="inlineStr">
        <is>
          <t>AVAKS</t>
        </is>
      </c>
      <c r="E5" s="113" t="inlineStr">
        <is>
          <t>7728338616</t>
        </is>
      </c>
      <c r="F5" s="113" t="inlineStr">
        <is>
          <t>1690939/21</t>
        </is>
      </c>
      <c r="G5" s="113" t="inlineStr">
        <is>
          <t>ОФ-1352517</t>
        </is>
      </c>
      <c r="H5" s="113" t="n">
        <v>5.8977576E7</v>
      </c>
      <c r="I5" s="113" t="inlineStr">
        <is>
          <t>PNS-0001</t>
        </is>
      </c>
      <c r="J5" s="113" t="inlineStr">
        <is>
          <t>Весы электронные Noerden MINIMI BK</t>
        </is>
      </c>
      <c r="K5" s="113" t="n">
        <v>999.0</v>
      </c>
      <c r="L5" s="113" t="n">
        <v>999.0</v>
      </c>
      <c r="M5" s="113" t="n">
        <v>1.0</v>
      </c>
      <c r="N5" s="113" t="inlineStr">
        <is>
          <t>Участие в программе лояльности</t>
        </is>
      </c>
      <c r="O5" s="113" t="n">
        <v>0.7</v>
      </c>
      <c r="P5" s="113" t="inlineStr">
        <is>
          <t>%</t>
        </is>
      </c>
      <c r="Q5" s="113" t="inlineStr">
        <is>
          <t>2021-08-17 08:16:18</t>
        </is>
      </c>
      <c r="R5" s="113" t="n">
        <v>6.99</v>
      </c>
    </row>
    <row r="6" customHeight="true" ht="25.0">
      <c r="A6" s="113" t="n">
        <v>1029141.0</v>
      </c>
      <c r="B6" s="113" t="inlineStr">
        <is>
          <t>FBS</t>
        </is>
      </c>
      <c r="C6" s="113" t="n">
        <v>1029140.0</v>
      </c>
      <c r="D6" s="113" t="inlineStr">
        <is>
          <t>AVAKS</t>
        </is>
      </c>
      <c r="E6" s="113" t="inlineStr">
        <is>
          <t>7728338616</t>
        </is>
      </c>
      <c r="F6" s="113" t="inlineStr">
        <is>
          <t>1690939/21</t>
        </is>
      </c>
      <c r="G6" s="113" t="inlineStr">
        <is>
          <t>ОФ-1352517</t>
        </is>
      </c>
      <c r="H6" s="113" t="n">
        <v>5.8632834E7</v>
      </c>
      <c r="I6" s="113" t="inlineStr">
        <is>
          <t>305003</t>
        </is>
      </c>
      <c r="J6" s="113" t="inlineStr">
        <is>
          <t>Утюг Morphy Richards 305003 голубой</t>
        </is>
      </c>
      <c r="K6" s="113" t="n">
        <v>6900.0</v>
      </c>
      <c r="L6" s="113" t="n">
        <v>6400.0</v>
      </c>
      <c r="M6" s="113" t="n">
        <v>1.0</v>
      </c>
      <c r="N6" s="113" t="inlineStr">
        <is>
          <t>Участие в программе лояльности</t>
        </is>
      </c>
      <c r="O6" s="113" t="n">
        <v>0.7</v>
      </c>
      <c r="P6" s="113" t="inlineStr">
        <is>
          <t>%</t>
        </is>
      </c>
      <c r="Q6" s="113" t="inlineStr">
        <is>
          <t>2021-08-17 09:34:38</t>
        </is>
      </c>
      <c r="R6" s="113" t="n">
        <v>44.8</v>
      </c>
    </row>
    <row r="7" customHeight="true" ht="25.0">
      <c r="A7" s="113" t="n">
        <v>1029141.0</v>
      </c>
      <c r="B7" s="113" t="inlineStr">
        <is>
          <t>FBS</t>
        </is>
      </c>
      <c r="C7" s="113" t="n">
        <v>1029140.0</v>
      </c>
      <c r="D7" s="113" t="inlineStr">
        <is>
          <t>AVAKS</t>
        </is>
      </c>
      <c r="E7" s="113" t="inlineStr">
        <is>
          <t>7728338616</t>
        </is>
      </c>
      <c r="F7" s="113" t="inlineStr">
        <is>
          <t>1690939/21</t>
        </is>
      </c>
      <c r="G7" s="113" t="inlineStr">
        <is>
          <t>ОФ-1352517</t>
        </is>
      </c>
      <c r="H7" s="113" t="n">
        <v>5.9122666E7</v>
      </c>
      <c r="I7" s="113" t="inlineStr">
        <is>
          <t>502001</t>
        </is>
      </c>
      <c r="J7" s="113" t="inlineStr">
        <is>
          <t>Хлебопечка Morphy Richards 502001 белый</t>
        </is>
      </c>
      <c r="K7" s="113" t="n">
        <v>9990.0</v>
      </c>
      <c r="L7" s="113" t="n">
        <v>9990.0</v>
      </c>
      <c r="M7" s="113" t="n">
        <v>1.0</v>
      </c>
      <c r="N7" s="113" t="inlineStr">
        <is>
          <t>Участие в программе лояльности</t>
        </is>
      </c>
      <c r="O7" s="113" t="n">
        <v>0.7</v>
      </c>
      <c r="P7" s="113" t="inlineStr">
        <is>
          <t>%</t>
        </is>
      </c>
      <c r="Q7" s="113" t="inlineStr">
        <is>
          <t>2021-08-17 09:35:46</t>
        </is>
      </c>
      <c r="R7" s="113" t="n">
        <v>69.93</v>
      </c>
    </row>
    <row r="8" customHeight="true" ht="25.0">
      <c r="A8" s="113" t="n">
        <v>1029141.0</v>
      </c>
      <c r="B8" s="113" t="inlineStr">
        <is>
          <t>FBS</t>
        </is>
      </c>
      <c r="C8" s="113" t="n">
        <v>1029140.0</v>
      </c>
      <c r="D8" s="113" t="inlineStr">
        <is>
          <t>AVAKS</t>
        </is>
      </c>
      <c r="E8" s="113" t="inlineStr">
        <is>
          <t>7728338616</t>
        </is>
      </c>
      <c r="F8" s="113" t="inlineStr">
        <is>
          <t>1690939/21</t>
        </is>
      </c>
      <c r="G8" s="113" t="inlineStr">
        <is>
          <t>ОФ-1352517</t>
        </is>
      </c>
      <c r="H8" s="113" t="n">
        <v>5.9148678E7</v>
      </c>
      <c r="I8" s="113" t="inlineStr">
        <is>
          <t>305003</t>
        </is>
      </c>
      <c r="J8" s="113" t="inlineStr">
        <is>
          <t>Утюг Morphy Richards 305003 голубой</t>
        </is>
      </c>
      <c r="K8" s="113" t="n">
        <v>6900.0</v>
      </c>
      <c r="L8" s="113" t="n">
        <v>6555.0</v>
      </c>
      <c r="M8" s="113" t="n">
        <v>1.0</v>
      </c>
      <c r="N8" s="113" t="inlineStr">
        <is>
          <t>Участие в программе лояльности</t>
        </is>
      </c>
      <c r="O8" s="113" t="n">
        <v>0.7</v>
      </c>
      <c r="P8" s="113" t="inlineStr">
        <is>
          <t>%</t>
        </is>
      </c>
      <c r="Q8" s="113" t="inlineStr">
        <is>
          <t>2021-08-17 09:39:18</t>
        </is>
      </c>
      <c r="R8" s="113" t="n">
        <v>45.89</v>
      </c>
    </row>
    <row r="9" customHeight="true" ht="25.0">
      <c r="A9" s="113" t="n">
        <v>1029141.0</v>
      </c>
      <c r="B9" s="113" t="inlineStr">
        <is>
          <t>FBS</t>
        </is>
      </c>
      <c r="C9" s="113" t="n">
        <v>1029140.0</v>
      </c>
      <c r="D9" s="113" t="inlineStr">
        <is>
          <t>AVAKS</t>
        </is>
      </c>
      <c r="E9" s="113" t="inlineStr">
        <is>
          <t>7728338616</t>
        </is>
      </c>
      <c r="F9" s="113" t="inlineStr">
        <is>
          <t>1690939/21</t>
        </is>
      </c>
      <c r="G9" s="113" t="inlineStr">
        <is>
          <t>ОФ-1352517</t>
        </is>
      </c>
      <c r="H9" s="113" t="n">
        <v>5.9445137E7</v>
      </c>
      <c r="I9" s="113" t="inlineStr">
        <is>
          <t>305003</t>
        </is>
      </c>
      <c r="J9" s="113" t="inlineStr">
        <is>
          <t>Утюг Morphy Richards 305003 голубой</t>
        </is>
      </c>
      <c r="K9" s="113" t="n">
        <v>6900.0</v>
      </c>
      <c r="L9" s="113" t="n">
        <v>6055.0</v>
      </c>
      <c r="M9" s="113" t="n">
        <v>1.0</v>
      </c>
      <c r="N9" s="113" t="inlineStr">
        <is>
          <t>Участие в программе лояльности</t>
        </is>
      </c>
      <c r="O9" s="113" t="n">
        <v>0.7</v>
      </c>
      <c r="P9" s="113" t="inlineStr">
        <is>
          <t>%</t>
        </is>
      </c>
      <c r="Q9" s="113" t="inlineStr">
        <is>
          <t>2021-08-19 11:43:35</t>
        </is>
      </c>
      <c r="R9" s="113" t="n">
        <v>42.39</v>
      </c>
    </row>
    <row r="10" customHeight="true" ht="25.0">
      <c r="A10" s="113" t="n">
        <v>1029141.0</v>
      </c>
      <c r="B10" s="113" t="inlineStr">
        <is>
          <t>FBS</t>
        </is>
      </c>
      <c r="C10" s="113" t="n">
        <v>1029140.0</v>
      </c>
      <c r="D10" s="113" t="inlineStr">
        <is>
          <t>AVAKS</t>
        </is>
      </c>
      <c r="E10" s="113" t="inlineStr">
        <is>
          <t>7728338616</t>
        </is>
      </c>
      <c r="F10" s="113" t="inlineStr">
        <is>
          <t>1690939/21</t>
        </is>
      </c>
      <c r="G10" s="113" t="inlineStr">
        <is>
          <t>ОФ-1352517</t>
        </is>
      </c>
      <c r="H10" s="113" t="n">
        <v>5.8506469E7</v>
      </c>
      <c r="I10" s="113" t="inlineStr">
        <is>
          <t>BAT10</t>
        </is>
      </c>
      <c r="J10" s="113" t="inlineStr">
        <is>
          <t>Злаковый батончик Виталад Фрукты и злаки в белой глазури Черничный, 24 шт</t>
        </is>
      </c>
      <c r="K10" s="113" t="n">
        <v>469.0</v>
      </c>
      <c r="L10" s="113" t="n">
        <v>345.0</v>
      </c>
      <c r="M10" s="113" t="n">
        <v>1.0</v>
      </c>
      <c r="N10" s="113" t="inlineStr">
        <is>
          <t>Участие в программе лояльности</t>
        </is>
      </c>
      <c r="O10" s="113" t="n">
        <v>3.5</v>
      </c>
      <c r="P10" s="113" t="inlineStr">
        <is>
          <t>%</t>
        </is>
      </c>
      <c r="Q10" s="113" t="inlineStr">
        <is>
          <t>2021-08-19 12:09:56</t>
        </is>
      </c>
      <c r="R10" s="113" t="n">
        <v>12.08</v>
      </c>
    </row>
    <row r="11" customHeight="true" ht="25.0">
      <c r="A11" s="113" t="n">
        <v>1029141.0</v>
      </c>
      <c r="B11" s="113" t="inlineStr">
        <is>
          <t>FBS</t>
        </is>
      </c>
      <c r="C11" s="113" t="n">
        <v>1029140.0</v>
      </c>
      <c r="D11" s="113" t="inlineStr">
        <is>
          <t>AVAKS</t>
        </is>
      </c>
      <c r="E11" s="113" t="inlineStr">
        <is>
          <t>7728338616</t>
        </is>
      </c>
      <c r="F11" s="113" t="inlineStr">
        <is>
          <t>1690939/21</t>
        </is>
      </c>
      <c r="G11" s="113" t="inlineStr">
        <is>
          <t>ОФ-1352517</t>
        </is>
      </c>
      <c r="H11" s="113" t="n">
        <v>5.8927939E7</v>
      </c>
      <c r="I11" s="113" t="inlineStr">
        <is>
          <t>PNS-0001</t>
        </is>
      </c>
      <c r="J11" s="113" t="inlineStr">
        <is>
          <t>Весы электронные Noerden MINIMI BK</t>
        </is>
      </c>
      <c r="K11" s="113" t="n">
        <v>999.0</v>
      </c>
      <c r="L11" s="113" t="n">
        <v>999.0</v>
      </c>
      <c r="M11" s="113" t="n">
        <v>1.0</v>
      </c>
      <c r="N11" s="113" t="inlineStr">
        <is>
          <t>Участие в программе лояльности</t>
        </is>
      </c>
      <c r="O11" s="113" t="n">
        <v>0.7</v>
      </c>
      <c r="P11" s="113" t="inlineStr">
        <is>
          <t>%</t>
        </is>
      </c>
      <c r="Q11" s="113" t="inlineStr">
        <is>
          <t>2021-08-19 04:03:00</t>
        </is>
      </c>
      <c r="R11" s="113" t="n">
        <v>6.99</v>
      </c>
    </row>
    <row r="12" customHeight="true" ht="25.0">
      <c r="A12" s="113" t="n">
        <v>1029141.0</v>
      </c>
      <c r="B12" s="113" t="inlineStr">
        <is>
          <t>FBS</t>
        </is>
      </c>
      <c r="C12" s="113" t="n">
        <v>1029140.0</v>
      </c>
      <c r="D12" s="113" t="inlineStr">
        <is>
          <t>AVAKS</t>
        </is>
      </c>
      <c r="E12" s="113" t="inlineStr">
        <is>
          <t>7728338616</t>
        </is>
      </c>
      <c r="F12" s="113" t="inlineStr">
        <is>
          <t>1690939/21</t>
        </is>
      </c>
      <c r="G12" s="113" t="inlineStr">
        <is>
          <t>ОФ-1352517</t>
        </is>
      </c>
      <c r="H12" s="113" t="n">
        <v>5.9464854E7</v>
      </c>
      <c r="I12" s="113" t="inlineStr">
        <is>
          <t>86122</t>
        </is>
      </c>
      <c r="J12" s="113" t="inlineStr">
        <is>
          <t>Electrolux Фильтр EF150 2 шт.</t>
        </is>
      </c>
      <c r="K12" s="113" t="n">
        <v>1290.0</v>
      </c>
      <c r="L12" s="113" t="n">
        <v>1290.0</v>
      </c>
      <c r="M12" s="113" t="n">
        <v>1.0</v>
      </c>
      <c r="N12" s="113" t="inlineStr">
        <is>
          <t>Участие в программе лояльности</t>
        </is>
      </c>
      <c r="O12" s="113" t="n">
        <v>0.7</v>
      </c>
      <c r="P12" s="113" t="inlineStr">
        <is>
          <t>%</t>
        </is>
      </c>
      <c r="Q12" s="113" t="inlineStr">
        <is>
          <t>2021-08-19 06:42:45</t>
        </is>
      </c>
      <c r="R12" s="113" t="n">
        <v>9.03</v>
      </c>
    </row>
    <row r="13" customHeight="true" ht="25.0">
      <c r="A13" s="113" t="n">
        <v>1029141.0</v>
      </c>
      <c r="B13" s="113" t="inlineStr">
        <is>
          <t>FBS</t>
        </is>
      </c>
      <c r="C13" s="113" t="n">
        <v>1029140.0</v>
      </c>
      <c r="D13" s="113" t="inlineStr">
        <is>
          <t>AVAKS</t>
        </is>
      </c>
      <c r="E13" s="113" t="inlineStr">
        <is>
          <t>7728338616</t>
        </is>
      </c>
      <c r="F13" s="113" t="inlineStr">
        <is>
          <t>1690939/21</t>
        </is>
      </c>
      <c r="G13" s="113" t="inlineStr">
        <is>
          <t>ОФ-1352517</t>
        </is>
      </c>
      <c r="H13" s="113" t="n">
        <v>5.9092417E7</v>
      </c>
      <c r="I13" s="113" t="inlineStr">
        <is>
          <t>PNS-0001</t>
        </is>
      </c>
      <c r="J13" s="113" t="inlineStr">
        <is>
          <t>Весы электронные Noerden MINIMI BK</t>
        </is>
      </c>
      <c r="K13" s="113" t="n">
        <v>999.0</v>
      </c>
      <c r="L13" s="113" t="n">
        <v>999.0</v>
      </c>
      <c r="M13" s="113" t="n">
        <v>1.0</v>
      </c>
      <c r="N13" s="113" t="inlineStr">
        <is>
          <t>Участие в программе лояльности</t>
        </is>
      </c>
      <c r="O13" s="113" t="n">
        <v>0.7</v>
      </c>
      <c r="P13" s="113" t="inlineStr">
        <is>
          <t>%</t>
        </is>
      </c>
      <c r="Q13" s="113" t="inlineStr">
        <is>
          <t>2021-08-19 07:10:37</t>
        </is>
      </c>
      <c r="R13" s="113" t="n">
        <v>6.99</v>
      </c>
    </row>
    <row r="14" customHeight="true" ht="25.0">
      <c r="A14" s="113" t="n">
        <v>1029141.0</v>
      </c>
      <c r="B14" s="113" t="inlineStr">
        <is>
          <t>FBS</t>
        </is>
      </c>
      <c r="C14" s="113" t="n">
        <v>1029140.0</v>
      </c>
      <c r="D14" s="113" t="inlineStr">
        <is>
          <t>AVAKS</t>
        </is>
      </c>
      <c r="E14" s="113" t="inlineStr">
        <is>
          <t>7728338616</t>
        </is>
      </c>
      <c r="F14" s="113" t="inlineStr">
        <is>
          <t>1690939/21</t>
        </is>
      </c>
      <c r="G14" s="113" t="inlineStr">
        <is>
          <t>ОФ-1352517</t>
        </is>
      </c>
      <c r="H14" s="113" t="n">
        <v>5.9084776E7</v>
      </c>
      <c r="I14" s="113" t="inlineStr">
        <is>
          <t>305003</t>
        </is>
      </c>
      <c r="J14" s="113" t="inlineStr">
        <is>
          <t>Утюг Morphy Richards 305003 голубой</t>
        </is>
      </c>
      <c r="K14" s="113" t="n">
        <v>6900.0</v>
      </c>
      <c r="L14" s="113" t="n">
        <v>6555.0</v>
      </c>
      <c r="M14" s="113" t="n">
        <v>1.0</v>
      </c>
      <c r="N14" s="113" t="inlineStr">
        <is>
          <t>Участие в программе лояльности</t>
        </is>
      </c>
      <c r="O14" s="113" t="n">
        <v>0.7</v>
      </c>
      <c r="P14" s="113" t="inlineStr">
        <is>
          <t>%</t>
        </is>
      </c>
      <c r="Q14" s="113" t="inlineStr">
        <is>
          <t>2021-08-20 04:25:03</t>
        </is>
      </c>
      <c r="R14" s="113" t="n">
        <v>45.89</v>
      </c>
    </row>
    <row r="15" customHeight="true" ht="25.0">
      <c r="A15" s="113" t="n">
        <v>1029141.0</v>
      </c>
      <c r="B15" s="113" t="inlineStr">
        <is>
          <t>FBS</t>
        </is>
      </c>
      <c r="C15" s="113" t="n">
        <v>1029140.0</v>
      </c>
      <c r="D15" s="113" t="inlineStr">
        <is>
          <t>AVAKS</t>
        </is>
      </c>
      <c r="E15" s="113" t="inlineStr">
        <is>
          <t>7728338616</t>
        </is>
      </c>
      <c r="F15" s="113" t="inlineStr">
        <is>
          <t>1690939/21</t>
        </is>
      </c>
      <c r="G15" s="113" t="inlineStr">
        <is>
          <t>ОФ-1352517</t>
        </is>
      </c>
      <c r="H15" s="113" t="n">
        <v>5.9388728E7</v>
      </c>
      <c r="I15" s="113" t="inlineStr">
        <is>
          <t>303131</t>
        </is>
      </c>
      <c r="J15" s="113" t="inlineStr">
        <is>
          <t>Утюг Morphy Richards 303131 синий</t>
        </is>
      </c>
      <c r="K15" s="113" t="n">
        <v>5990.0</v>
      </c>
      <c r="L15" s="113" t="n">
        <v>5872.0</v>
      </c>
      <c r="M15" s="113" t="n">
        <v>1.0</v>
      </c>
      <c r="N15" s="113" t="inlineStr">
        <is>
          <t>Участие в программе лояльности</t>
        </is>
      </c>
      <c r="O15" s="113" t="n">
        <v>0.7</v>
      </c>
      <c r="P15" s="113" t="inlineStr">
        <is>
          <t>%</t>
        </is>
      </c>
      <c r="Q15" s="113" t="inlineStr">
        <is>
          <t>2021-08-20 05:24:17</t>
        </is>
      </c>
      <c r="R15" s="113" t="n">
        <v>41.1</v>
      </c>
    </row>
    <row r="16" customHeight="true" ht="25.0">
      <c r="A16" s="113" t="n">
        <v>1029141.0</v>
      </c>
      <c r="B16" s="113" t="inlineStr">
        <is>
          <t>FBS</t>
        </is>
      </c>
      <c r="C16" s="113" t="n">
        <v>1029140.0</v>
      </c>
      <c r="D16" s="113" t="inlineStr">
        <is>
          <t>AVAKS</t>
        </is>
      </c>
      <c r="E16" s="113" t="inlineStr">
        <is>
          <t>7728338616</t>
        </is>
      </c>
      <c r="F16" s="113" t="inlineStr">
        <is>
          <t>1690939/21</t>
        </is>
      </c>
      <c r="G16" s="113" t="inlineStr">
        <is>
          <t>ОФ-1352517</t>
        </is>
      </c>
      <c r="H16" s="113" t="n">
        <v>5.9174837E7</v>
      </c>
      <c r="I16" s="113" t="inlineStr">
        <is>
          <t>305003</t>
        </is>
      </c>
      <c r="J16" s="113" t="inlineStr">
        <is>
          <t>Утюг Morphy Richards 305003 голубой</t>
        </is>
      </c>
      <c r="K16" s="113" t="n">
        <v>6900.0</v>
      </c>
      <c r="L16" s="113" t="n">
        <v>6555.0</v>
      </c>
      <c r="M16" s="113" t="n">
        <v>1.0</v>
      </c>
      <c r="N16" s="113" t="inlineStr">
        <is>
          <t>Участие в программе лояльности</t>
        </is>
      </c>
      <c r="O16" s="113" t="n">
        <v>0.7</v>
      </c>
      <c r="P16" s="113" t="inlineStr">
        <is>
          <t>%</t>
        </is>
      </c>
      <c r="Q16" s="113" t="inlineStr">
        <is>
          <t>2021-08-20 06:00:50</t>
        </is>
      </c>
      <c r="R16" s="113" t="n">
        <v>45.89</v>
      </c>
    </row>
    <row r="17" customHeight="true" ht="25.0">
      <c r="A17" s="113" t="n">
        <v>1029141.0</v>
      </c>
      <c r="B17" s="113" t="inlineStr">
        <is>
          <t>FBS</t>
        </is>
      </c>
      <c r="C17" s="113" t="n">
        <v>1029140.0</v>
      </c>
      <c r="D17" s="113" t="inlineStr">
        <is>
          <t>AVAKS</t>
        </is>
      </c>
      <c r="E17" s="113" t="inlineStr">
        <is>
          <t>7728338616</t>
        </is>
      </c>
      <c r="F17" s="113" t="inlineStr">
        <is>
          <t>1690939/21</t>
        </is>
      </c>
      <c r="G17" s="113" t="inlineStr">
        <is>
          <t>ОФ-1352517</t>
        </is>
      </c>
      <c r="H17" s="113" t="n">
        <v>5.8366861E7</v>
      </c>
      <c r="I17" s="113" t="inlineStr">
        <is>
          <t>04274</t>
        </is>
      </c>
      <c r="J17" s="113" t="inlineStr">
        <is>
          <t>Cecotec Погружной блендер Power TitanBlack 1500 XL PerfectCream&amp;Crush 04274</t>
        </is>
      </c>
      <c r="K17" s="113" t="n">
        <v>4990.0</v>
      </c>
      <c r="L17" s="113" t="n">
        <v>4990.0</v>
      </c>
      <c r="M17" s="113" t="n">
        <v>1.0</v>
      </c>
      <c r="N17" s="113" t="inlineStr">
        <is>
          <t>Участие в программе лояльности</t>
        </is>
      </c>
      <c r="O17" s="113" t="n">
        <v>0.7</v>
      </c>
      <c r="P17" s="113" t="inlineStr">
        <is>
          <t>%</t>
        </is>
      </c>
      <c r="Q17" s="113" t="inlineStr">
        <is>
          <t>2021-08-21 12:17:32</t>
        </is>
      </c>
      <c r="R17" s="113" t="n">
        <v>34.93</v>
      </c>
    </row>
    <row r="18" customHeight="true" ht="25.0">
      <c r="A18" s="113" t="n">
        <v>1029141.0</v>
      </c>
      <c r="B18" s="113" t="inlineStr">
        <is>
          <t>FBS</t>
        </is>
      </c>
      <c r="C18" s="113" t="n">
        <v>1029140.0</v>
      </c>
      <c r="D18" s="113" t="inlineStr">
        <is>
          <t>AVAKS</t>
        </is>
      </c>
      <c r="E18" s="113" t="inlineStr">
        <is>
          <t>7728338616</t>
        </is>
      </c>
      <c r="F18" s="113" t="inlineStr">
        <is>
          <t>1690939/21</t>
        </is>
      </c>
      <c r="G18" s="113" t="inlineStr">
        <is>
          <t>ОФ-1352517</t>
        </is>
      </c>
      <c r="H18" s="113" t="n">
        <v>5.9382885E7</v>
      </c>
      <c r="I18" s="113" t="inlineStr">
        <is>
          <t>BAT06</t>
        </is>
      </c>
      <c r="J18" s="113" t="inlineStr">
        <is>
          <t>Злаковый батончик Виталад Три Кота Абрикос, 20 шт</t>
        </is>
      </c>
      <c r="K18" s="113" t="n">
        <v>429.0</v>
      </c>
      <c r="L18" s="113" t="n">
        <v>429.0</v>
      </c>
      <c r="M18" s="113" t="n">
        <v>1.0</v>
      </c>
      <c r="N18" s="113" t="inlineStr">
        <is>
          <t>Участие в программе лояльности</t>
        </is>
      </c>
      <c r="O18" s="113" t="n">
        <v>3.5</v>
      </c>
      <c r="P18" s="113" t="inlineStr">
        <is>
          <t>%</t>
        </is>
      </c>
      <c r="Q18" s="113" t="inlineStr">
        <is>
          <t>2021-08-21 02:13:30</t>
        </is>
      </c>
      <c r="R18" s="113" t="n">
        <v>15.02</v>
      </c>
    </row>
    <row r="19" customHeight="true" ht="25.0">
      <c r="A19" s="113" t="n">
        <v>1029141.0</v>
      </c>
      <c r="B19" s="113" t="inlineStr">
        <is>
          <t>FBS</t>
        </is>
      </c>
      <c r="C19" s="113" t="n">
        <v>1029140.0</v>
      </c>
      <c r="D19" s="113" t="inlineStr">
        <is>
          <t>AVAKS</t>
        </is>
      </c>
      <c r="E19" s="113" t="inlineStr">
        <is>
          <t>7728338616</t>
        </is>
      </c>
      <c r="F19" s="113" t="inlineStr">
        <is>
          <t>1690939/21</t>
        </is>
      </c>
      <c r="G19" s="113" t="inlineStr">
        <is>
          <t>ОФ-1352517</t>
        </is>
      </c>
      <c r="H19" s="113" t="n">
        <v>5.9458202E7</v>
      </c>
      <c r="I19" s="113" t="inlineStr">
        <is>
          <t>305003</t>
        </is>
      </c>
      <c r="J19" s="113" t="inlineStr">
        <is>
          <t>Утюг Morphy Richards 305003 голубой</t>
        </is>
      </c>
      <c r="K19" s="113" t="n">
        <v>6900.0</v>
      </c>
      <c r="L19" s="113" t="n">
        <v>6555.0</v>
      </c>
      <c r="M19" s="113" t="n">
        <v>1.0</v>
      </c>
      <c r="N19" s="113" t="inlineStr">
        <is>
          <t>Участие в программе лояльности</t>
        </is>
      </c>
      <c r="O19" s="113" t="n">
        <v>0.7</v>
      </c>
      <c r="P19" s="113" t="inlineStr">
        <is>
          <t>%</t>
        </is>
      </c>
      <c r="Q19" s="113" t="inlineStr">
        <is>
          <t>2021-08-21 06:52:30</t>
        </is>
      </c>
      <c r="R19" s="113" t="n">
        <v>45.89</v>
      </c>
    </row>
    <row r="20" customHeight="true" ht="25.0">
      <c r="A20" s="113" t="n">
        <v>1029141.0</v>
      </c>
      <c r="B20" s="113" t="inlineStr">
        <is>
          <t>FBS</t>
        </is>
      </c>
      <c r="C20" s="113" t="n">
        <v>1029140.0</v>
      </c>
      <c r="D20" s="113" t="inlineStr">
        <is>
          <t>AVAKS</t>
        </is>
      </c>
      <c r="E20" s="113" t="inlineStr">
        <is>
          <t>7728338616</t>
        </is>
      </c>
      <c r="F20" s="113" t="inlineStr">
        <is>
          <t>1690939/21</t>
        </is>
      </c>
      <c r="G20" s="113" t="inlineStr">
        <is>
          <t>ОФ-1352517</t>
        </is>
      </c>
      <c r="H20" s="113" t="n">
        <v>5.9025758E7</v>
      </c>
      <c r="I20" s="113" t="inlineStr">
        <is>
          <t>ZP-40143</t>
        </is>
      </c>
      <c r="J20" s="113" t="inlineStr">
        <is>
          <t>Пособие для говорящей ручки Знаток Лучшие сказки мира. Звуковые сказки-спектакли. Книга 1 (ZP-40143)</t>
        </is>
      </c>
      <c r="K20" s="113" t="n">
        <v>965.0</v>
      </c>
      <c r="L20" s="113" t="n">
        <v>832.0</v>
      </c>
      <c r="M20" s="113" t="n">
        <v>1.0</v>
      </c>
      <c r="N20" s="113" t="inlineStr">
        <is>
          <t>Участие в программе лояльности</t>
        </is>
      </c>
      <c r="O20" s="113" t="n">
        <v>3.5</v>
      </c>
      <c r="P20" s="113" t="inlineStr">
        <is>
          <t>%</t>
        </is>
      </c>
      <c r="Q20" s="113" t="inlineStr">
        <is>
          <t>2021-08-21 07:12:16</t>
        </is>
      </c>
      <c r="R20" s="113" t="n">
        <v>29.12</v>
      </c>
    </row>
    <row r="21" customHeight="true" ht="25.0">
      <c r="A21" s="113" t="n">
        <v>1029141.0</v>
      </c>
      <c r="B21" s="113" t="inlineStr">
        <is>
          <t>FBS</t>
        </is>
      </c>
      <c r="C21" s="113" t="n">
        <v>1029140.0</v>
      </c>
      <c r="D21" s="113" t="inlineStr">
        <is>
          <t>AVAKS</t>
        </is>
      </c>
      <c r="E21" s="113" t="inlineStr">
        <is>
          <t>7728338616</t>
        </is>
      </c>
      <c r="F21" s="113" t="inlineStr">
        <is>
          <t>1690939/21</t>
        </is>
      </c>
      <c r="G21" s="113" t="inlineStr">
        <is>
          <t>ОФ-1352517</t>
        </is>
      </c>
      <c r="H21" s="113" t="n">
        <v>5.9150776E7</v>
      </c>
      <c r="I21" s="113" t="inlineStr">
        <is>
          <t>305003</t>
        </is>
      </c>
      <c r="J21" s="113" t="inlineStr">
        <is>
          <t>Утюг Morphy Richards 305003 голубой</t>
        </is>
      </c>
      <c r="K21" s="113" t="n">
        <v>6900.0</v>
      </c>
      <c r="L21" s="113" t="n">
        <v>6555.0</v>
      </c>
      <c r="M21" s="113" t="n">
        <v>1.0</v>
      </c>
      <c r="N21" s="113" t="inlineStr">
        <is>
          <t>Участие в программе лояльности</t>
        </is>
      </c>
      <c r="O21" s="113" t="n">
        <v>0.7</v>
      </c>
      <c r="P21" s="113" t="inlineStr">
        <is>
          <t>%</t>
        </is>
      </c>
      <c r="Q21" s="113" t="inlineStr">
        <is>
          <t>2021-08-22 12:26:26</t>
        </is>
      </c>
      <c r="R21" s="113" t="n">
        <v>45.89</v>
      </c>
    </row>
    <row r="22" customHeight="true" ht="25.0">
      <c r="A22" s="113" t="n">
        <v>1029141.0</v>
      </c>
      <c r="B22" s="113" t="inlineStr">
        <is>
          <t>FBS</t>
        </is>
      </c>
      <c r="C22" s="113" t="n">
        <v>1029140.0</v>
      </c>
      <c r="D22" s="113" t="inlineStr">
        <is>
          <t>AVAKS</t>
        </is>
      </c>
      <c r="E22" s="113" t="inlineStr">
        <is>
          <t>7728338616</t>
        </is>
      </c>
      <c r="F22" s="113" t="inlineStr">
        <is>
          <t>1690939/21</t>
        </is>
      </c>
      <c r="G22" s="113" t="inlineStr">
        <is>
          <t>ОФ-1352517</t>
        </is>
      </c>
      <c r="H22" s="113" t="n">
        <v>6.003278E7</v>
      </c>
      <c r="I22" s="113" t="inlineStr">
        <is>
          <t>470006</t>
        </is>
      </c>
      <c r="J22" s="113" t="inlineStr">
        <is>
          <t>Пароварка Morphy Richards 470006 серебристый</t>
        </is>
      </c>
      <c r="K22" s="113" t="n">
        <v>14990.0</v>
      </c>
      <c r="L22" s="113" t="n">
        <v>14490.0</v>
      </c>
      <c r="M22" s="113" t="n">
        <v>1.0</v>
      </c>
      <c r="N22" s="113" t="inlineStr">
        <is>
          <t>Участие в программе лояльности</t>
        </is>
      </c>
      <c r="O22" s="113" t="n">
        <v>0.7</v>
      </c>
      <c r="P22" s="113" t="inlineStr">
        <is>
          <t>%</t>
        </is>
      </c>
      <c r="Q22" s="113" t="inlineStr">
        <is>
          <t>2021-08-22 02:02:02</t>
        </is>
      </c>
      <c r="R22" s="113" t="n">
        <v>101.43</v>
      </c>
    </row>
    <row r="23" customHeight="true" ht="25.0">
      <c r="A23" s="113" t="n">
        <v>1029141.0</v>
      </c>
      <c r="B23" s="113" t="inlineStr">
        <is>
          <t>FBS</t>
        </is>
      </c>
      <c r="C23" s="113" t="n">
        <v>1029140.0</v>
      </c>
      <c r="D23" s="113" t="inlineStr">
        <is>
          <t>AVAKS</t>
        </is>
      </c>
      <c r="E23" s="113" t="inlineStr">
        <is>
          <t>7728338616</t>
        </is>
      </c>
      <c r="F23" s="113" t="inlineStr">
        <is>
          <t>1690939/21</t>
        </is>
      </c>
      <c r="G23" s="113" t="inlineStr">
        <is>
          <t>ОФ-1352517</t>
        </is>
      </c>
      <c r="H23" s="113" t="n">
        <v>5.9711657E7</v>
      </c>
      <c r="I23" s="113" t="inlineStr">
        <is>
          <t>303131</t>
        </is>
      </c>
      <c r="J23" s="113" t="inlineStr">
        <is>
          <t>Утюг Morphy Richards 303131 синий</t>
        </is>
      </c>
      <c r="K23" s="113" t="n">
        <v>5990.0</v>
      </c>
      <c r="L23" s="113" t="n">
        <v>5990.0</v>
      </c>
      <c r="M23" s="113" t="n">
        <v>1.0</v>
      </c>
      <c r="N23" s="113" t="inlineStr">
        <is>
          <t>Участие в программе лояльности</t>
        </is>
      </c>
      <c r="O23" s="113" t="n">
        <v>0.7</v>
      </c>
      <c r="P23" s="113" t="inlineStr">
        <is>
          <t>%</t>
        </is>
      </c>
      <c r="Q23" s="113" t="inlineStr">
        <is>
          <t>2021-08-22 04:33:14</t>
        </is>
      </c>
      <c r="R23" s="113" t="n">
        <v>41.93</v>
      </c>
    </row>
    <row r="24" customHeight="true" ht="25.0">
      <c r="A24" s="113" t="n">
        <v>1029141.0</v>
      </c>
      <c r="B24" s="113" t="inlineStr">
        <is>
          <t>FBS</t>
        </is>
      </c>
      <c r="C24" s="113" t="n">
        <v>1029140.0</v>
      </c>
      <c r="D24" s="113" t="inlineStr">
        <is>
          <t>AVAKS</t>
        </is>
      </c>
      <c r="E24" s="113" t="inlineStr">
        <is>
          <t>7728338616</t>
        </is>
      </c>
      <c r="F24" s="113" t="inlineStr">
        <is>
          <t>1690939/21</t>
        </is>
      </c>
      <c r="G24" s="113" t="inlineStr">
        <is>
          <t>ОФ-1352517</t>
        </is>
      </c>
      <c r="H24" s="113" t="n">
        <v>6.0023728E7</v>
      </c>
      <c r="I24" s="113" t="inlineStr">
        <is>
          <t>91241</t>
        </is>
      </c>
      <c r="J24" s="113" t="inlineStr">
        <is>
          <t>Electrolux Мешки-пылесборники E206S 4 шт.</t>
        </is>
      </c>
      <c r="K24" s="113" t="n">
        <v>990.0</v>
      </c>
      <c r="L24" s="113" t="n">
        <v>990.0</v>
      </c>
      <c r="M24" s="113" t="n">
        <v>1.0</v>
      </c>
      <c r="N24" s="113" t="inlineStr">
        <is>
          <t>Участие в программе лояльности</t>
        </is>
      </c>
      <c r="O24" s="113" t="n">
        <v>0.7</v>
      </c>
      <c r="P24" s="113" t="inlineStr">
        <is>
          <t>%</t>
        </is>
      </c>
      <c r="Q24" s="113" t="inlineStr">
        <is>
          <t>2021-08-22 09:15:56</t>
        </is>
      </c>
      <c r="R24" s="113" t="n">
        <v>6.93</v>
      </c>
    </row>
    <row r="25" customHeight="true" ht="25.0">
      <c r="A25" s="113" t="n">
        <v>1029141.0</v>
      </c>
      <c r="B25" s="113" t="inlineStr">
        <is>
          <t>FBS</t>
        </is>
      </c>
      <c r="C25" s="113" t="n">
        <v>1029140.0</v>
      </c>
      <c r="D25" s="113" t="inlineStr">
        <is>
          <t>AVAKS</t>
        </is>
      </c>
      <c r="E25" s="113" t="inlineStr">
        <is>
          <t>7728338616</t>
        </is>
      </c>
      <c r="F25" s="113" t="inlineStr">
        <is>
          <t>1690939/21</t>
        </is>
      </c>
      <c r="G25" s="113" t="inlineStr">
        <is>
          <t>ОФ-1352517</t>
        </is>
      </c>
      <c r="H25" s="113" t="n">
        <v>6.015614E7</v>
      </c>
      <c r="I25" s="113" t="inlineStr">
        <is>
          <t>86122</t>
        </is>
      </c>
      <c r="J25" s="113" t="inlineStr">
        <is>
          <t>Electrolux Фильтр EF150 2 шт.</t>
        </is>
      </c>
      <c r="K25" s="113" t="n">
        <v>1290.0</v>
      </c>
      <c r="L25" s="113" t="n">
        <v>1290.0</v>
      </c>
      <c r="M25" s="113" t="n">
        <v>1.0</v>
      </c>
      <c r="N25" s="113" t="inlineStr">
        <is>
          <t>Участие в программе лояльности</t>
        </is>
      </c>
      <c r="O25" s="113" t="n">
        <v>0.7</v>
      </c>
      <c r="P25" s="113" t="inlineStr">
        <is>
          <t>%</t>
        </is>
      </c>
      <c r="Q25" s="113" t="inlineStr">
        <is>
          <t>2021-08-24 03:24:33</t>
        </is>
      </c>
      <c r="R25" s="113" t="n">
        <v>9.03</v>
      </c>
    </row>
    <row r="26" customHeight="true" ht="25.0">
      <c r="A26" s="113" t="n">
        <v>1029141.0</v>
      </c>
      <c r="B26" s="113" t="inlineStr">
        <is>
          <t>FBS</t>
        </is>
      </c>
      <c r="C26" s="113" t="n">
        <v>1029140.0</v>
      </c>
      <c r="D26" s="113" t="inlineStr">
        <is>
          <t>AVAKS</t>
        </is>
      </c>
      <c r="E26" s="113" t="inlineStr">
        <is>
          <t>7728338616</t>
        </is>
      </c>
      <c r="F26" s="113" t="inlineStr">
        <is>
          <t>1690939/21</t>
        </is>
      </c>
      <c r="G26" s="113" t="inlineStr">
        <is>
          <t>ОФ-1352517</t>
        </is>
      </c>
      <c r="H26" s="113" t="n">
        <v>5.9776178E7</v>
      </c>
      <c r="I26" s="113" t="inlineStr">
        <is>
          <t>305003</t>
        </is>
      </c>
      <c r="J26" s="113" t="inlineStr">
        <is>
          <t>Утюг Morphy Richards 305003 голубой</t>
        </is>
      </c>
      <c r="K26" s="113" t="n">
        <v>6900.0</v>
      </c>
      <c r="L26" s="113" t="n">
        <v>6900.0</v>
      </c>
      <c r="M26" s="113" t="n">
        <v>1.0</v>
      </c>
      <c r="N26" s="113" t="inlineStr">
        <is>
          <t>Участие в программе лояльности</t>
        </is>
      </c>
      <c r="O26" s="113" t="n">
        <v>0.7</v>
      </c>
      <c r="P26" s="113" t="inlineStr">
        <is>
          <t>%</t>
        </is>
      </c>
      <c r="Q26" s="113" t="inlineStr">
        <is>
          <t>2021-08-24 06:47:22</t>
        </is>
      </c>
      <c r="R26" s="113" t="n">
        <v>48.3</v>
      </c>
    </row>
    <row r="27" customHeight="true" ht="25.0">
      <c r="A27" s="113" t="n">
        <v>1029141.0</v>
      </c>
      <c r="B27" s="113" t="inlineStr">
        <is>
          <t>FBS</t>
        </is>
      </c>
      <c r="C27" s="113" t="n">
        <v>1029140.0</v>
      </c>
      <c r="D27" s="113" t="inlineStr">
        <is>
          <t>AVAKS</t>
        </is>
      </c>
      <c r="E27" s="113" t="inlineStr">
        <is>
          <t>7728338616</t>
        </is>
      </c>
      <c r="F27" s="113" t="inlineStr">
        <is>
          <t>1690939/21</t>
        </is>
      </c>
      <c r="G27" s="113" t="inlineStr">
        <is>
          <t>ОФ-1352517</t>
        </is>
      </c>
      <c r="H27" s="113" t="n">
        <v>6.0105607E7</v>
      </c>
      <c r="I27" s="113" t="inlineStr">
        <is>
          <t>1729957</t>
        </is>
      </c>
      <c r="J27" s="113" t="inlineStr">
        <is>
          <t>Karbeltex Чехлы на Диван+2 Кресла 1729957, шоколад</t>
        </is>
      </c>
      <c r="K27" s="113" t="n">
        <v>3990.0</v>
      </c>
      <c r="L27" s="113" t="n">
        <v>3843.0</v>
      </c>
      <c r="M27" s="113" t="n">
        <v>1.0</v>
      </c>
      <c r="N27" s="113" t="inlineStr">
        <is>
          <t>Участие в программе лояльности</t>
        </is>
      </c>
      <c r="O27" s="113" t="n">
        <v>2.0</v>
      </c>
      <c r="P27" s="113" t="inlineStr">
        <is>
          <t>%</t>
        </is>
      </c>
      <c r="Q27" s="113" t="inlineStr">
        <is>
          <t>2021-08-24 09:23:51</t>
        </is>
      </c>
      <c r="R27" s="113" t="n">
        <v>76.86</v>
      </c>
    </row>
    <row r="28" customHeight="true" ht="25.0">
      <c r="A28" s="113" t="n">
        <v>1029141.0</v>
      </c>
      <c r="B28" s="113" t="inlineStr">
        <is>
          <t>FBS</t>
        </is>
      </c>
      <c r="C28" s="113" t="n">
        <v>1029140.0</v>
      </c>
      <c r="D28" s="113" t="inlineStr">
        <is>
          <t>AVAKS</t>
        </is>
      </c>
      <c r="E28" s="113" t="inlineStr">
        <is>
          <t>7728338616</t>
        </is>
      </c>
      <c r="F28" s="113" t="inlineStr">
        <is>
          <t>1690939/21</t>
        </is>
      </c>
      <c r="G28" s="113" t="inlineStr">
        <is>
          <t>ОФ-1352517</t>
        </is>
      </c>
      <c r="H28" s="113" t="n">
        <v>6.014665E7</v>
      </c>
      <c r="I28" s="113" t="inlineStr">
        <is>
          <t>734050EE</t>
        </is>
      </c>
      <c r="J28" s="113" t="inlineStr">
        <is>
          <t>Пылесос Morphy Richards 734050EE, синий</t>
        </is>
      </c>
      <c r="K28" s="113" t="n">
        <v>24990.0</v>
      </c>
      <c r="L28" s="113" t="n">
        <v>23044.0</v>
      </c>
      <c r="M28" s="113" t="n">
        <v>1.0</v>
      </c>
      <c r="N28" s="113" t="inlineStr">
        <is>
          <t>Участие в программе лояльности</t>
        </is>
      </c>
      <c r="O28" s="113" t="n">
        <v>0.7</v>
      </c>
      <c r="P28" s="113" t="inlineStr">
        <is>
          <t>%</t>
        </is>
      </c>
      <c r="Q28" s="113" t="inlineStr">
        <is>
          <t>2021-08-24 09:33:55</t>
        </is>
      </c>
      <c r="R28" s="113" t="n">
        <v>161.31</v>
      </c>
    </row>
    <row r="29" customHeight="true" ht="25.0">
      <c r="A29" s="113" t="n">
        <v>1029141.0</v>
      </c>
      <c r="B29" s="113" t="inlineStr">
        <is>
          <t>FBS</t>
        </is>
      </c>
      <c r="C29" s="113" t="n">
        <v>1029140.0</v>
      </c>
      <c r="D29" s="113" t="inlineStr">
        <is>
          <t>AVAKS</t>
        </is>
      </c>
      <c r="E29" s="113" t="inlineStr">
        <is>
          <t>7728338616</t>
        </is>
      </c>
      <c r="F29" s="113" t="inlineStr">
        <is>
          <t>1690939/21</t>
        </is>
      </c>
      <c r="G29" s="113" t="inlineStr">
        <is>
          <t>ОФ-1352517</t>
        </is>
      </c>
      <c r="H29" s="113" t="n">
        <v>6.0232418E7</v>
      </c>
      <c r="I29" s="113" t="inlineStr">
        <is>
          <t>91241</t>
        </is>
      </c>
      <c r="J29" s="113" t="inlineStr">
        <is>
          <t>Electrolux Мешки-пылесборники E206S 4 шт.</t>
        </is>
      </c>
      <c r="K29" s="113" t="n">
        <v>990.0</v>
      </c>
      <c r="L29" s="113" t="n">
        <v>990.0</v>
      </c>
      <c r="M29" s="113" t="n">
        <v>1.0</v>
      </c>
      <c r="N29" s="113" t="inlineStr">
        <is>
          <t>Участие в программе лояльности</t>
        </is>
      </c>
      <c r="O29" s="113" t="n">
        <v>0.7</v>
      </c>
      <c r="P29" s="113" t="inlineStr">
        <is>
          <t>%</t>
        </is>
      </c>
      <c r="Q29" s="113" t="inlineStr">
        <is>
          <t>2021-08-25 09:27:39</t>
        </is>
      </c>
      <c r="R29" s="113" t="n">
        <v>6.93</v>
      </c>
    </row>
    <row r="30" customHeight="true" ht="25.0">
      <c r="A30" s="113" t="n">
        <v>1029141.0</v>
      </c>
      <c r="B30" s="113" t="inlineStr">
        <is>
          <t>FBS</t>
        </is>
      </c>
      <c r="C30" s="113" t="n">
        <v>1029140.0</v>
      </c>
      <c r="D30" s="113" t="inlineStr">
        <is>
          <t>AVAKS</t>
        </is>
      </c>
      <c r="E30" s="113" t="inlineStr">
        <is>
          <t>7728338616</t>
        </is>
      </c>
      <c r="F30" s="113" t="inlineStr">
        <is>
          <t>1690939/21</t>
        </is>
      </c>
      <c r="G30" s="113" t="inlineStr">
        <is>
          <t>ОФ-1352517</t>
        </is>
      </c>
      <c r="H30" s="113" t="n">
        <v>6.054344E7</v>
      </c>
      <c r="I30" s="113" t="inlineStr">
        <is>
          <t>ZP-70690</t>
        </is>
      </c>
      <c r="J30" s="113" t="inlineStr">
        <is>
          <t>Конструктор Знаток 70690 Альтернативная энергия</t>
        </is>
      </c>
      <c r="K30" s="113" t="n">
        <v>1670.0</v>
      </c>
      <c r="L30" s="113" t="n">
        <v>1597.0</v>
      </c>
      <c r="M30" s="113" t="n">
        <v>1.0</v>
      </c>
      <c r="N30" s="113" t="inlineStr">
        <is>
          <t>Участие в программе лояльности</t>
        </is>
      </c>
      <c r="O30" s="113" t="n">
        <v>3.5</v>
      </c>
      <c r="P30" s="113" t="inlineStr">
        <is>
          <t>%</t>
        </is>
      </c>
      <c r="Q30" s="113" t="inlineStr">
        <is>
          <t>2021-08-26 01:02:10</t>
        </is>
      </c>
      <c r="R30" s="113" t="n">
        <v>55.9</v>
      </c>
    </row>
    <row r="31" customHeight="true" ht="25.0">
      <c r="A31" s="113" t="n">
        <v>1029141.0</v>
      </c>
      <c r="B31" s="113" t="inlineStr">
        <is>
          <t>FBS</t>
        </is>
      </c>
      <c r="C31" s="113" t="n">
        <v>1029140.0</v>
      </c>
      <c r="D31" s="113" t="inlineStr">
        <is>
          <t>AVAKS</t>
        </is>
      </c>
      <c r="E31" s="113" t="inlineStr">
        <is>
          <t>7728338616</t>
        </is>
      </c>
      <c r="F31" s="113" t="inlineStr">
        <is>
          <t>1690939/21</t>
        </is>
      </c>
      <c r="G31" s="113" t="inlineStr">
        <is>
          <t>ОФ-1352517</t>
        </is>
      </c>
      <c r="H31" s="113" t="n">
        <v>6.0336094E7</v>
      </c>
      <c r="I31" s="113" t="inlineStr">
        <is>
          <t>470006</t>
        </is>
      </c>
      <c r="J31" s="113" t="inlineStr">
        <is>
          <t>Пароварка Morphy Richards 470006 серебристый</t>
        </is>
      </c>
      <c r="K31" s="113" t="n">
        <v>14990.0</v>
      </c>
      <c r="L31" s="113" t="n">
        <v>14490.0</v>
      </c>
      <c r="M31" s="113" t="n">
        <v>1.0</v>
      </c>
      <c r="N31" s="113" t="inlineStr">
        <is>
          <t>Участие в программе лояльности</t>
        </is>
      </c>
      <c r="O31" s="113" t="n">
        <v>0.7</v>
      </c>
      <c r="P31" s="113" t="inlineStr">
        <is>
          <t>%</t>
        </is>
      </c>
      <c r="Q31" s="113" t="inlineStr">
        <is>
          <t>2021-08-26 02:31:30</t>
        </is>
      </c>
      <c r="R31" s="113" t="n">
        <v>101.43</v>
      </c>
    </row>
    <row r="32" customHeight="true" ht="25.0">
      <c r="A32" s="113" t="n">
        <v>1029141.0</v>
      </c>
      <c r="B32" s="113" t="inlineStr">
        <is>
          <t>FBS</t>
        </is>
      </c>
      <c r="C32" s="113" t="n">
        <v>1029140.0</v>
      </c>
      <c r="D32" s="113" t="inlineStr">
        <is>
          <t>AVAKS</t>
        </is>
      </c>
      <c r="E32" s="113" t="inlineStr">
        <is>
          <t>7728338616</t>
        </is>
      </c>
      <c r="F32" s="113" t="inlineStr">
        <is>
          <t>1690939/21</t>
        </is>
      </c>
      <c r="G32" s="113" t="inlineStr">
        <is>
          <t>ОФ-1352517</t>
        </is>
      </c>
      <c r="H32" s="113" t="n">
        <v>6.0995972E7</v>
      </c>
      <c r="I32" s="113" t="inlineStr">
        <is>
          <t>BAT02</t>
        </is>
      </c>
      <c r="J32" s="113" t="inlineStr">
        <is>
          <t>Виталад протеиновый батончик 35% protein, 40 г, 24 шт., банан</t>
        </is>
      </c>
      <c r="K32" s="113" t="n">
        <v>915.0</v>
      </c>
      <c r="L32" s="113" t="n">
        <v>823.0</v>
      </c>
      <c r="M32" s="113" t="n">
        <v>1.0</v>
      </c>
      <c r="N32" s="113" t="inlineStr">
        <is>
          <t>Участие в программе лояльности</t>
        </is>
      </c>
      <c r="O32" s="113" t="n">
        <v>2.0</v>
      </c>
      <c r="P32" s="113" t="inlineStr">
        <is>
          <t>%</t>
        </is>
      </c>
      <c r="Q32" s="113" t="inlineStr">
        <is>
          <t>2021-08-27 05:59:29</t>
        </is>
      </c>
      <c r="R32" s="113" t="n">
        <v>16.46</v>
      </c>
    </row>
    <row r="33" customHeight="true" ht="25.0">
      <c r="A33" s="113" t="n">
        <v>1029141.0</v>
      </c>
      <c r="B33" s="113" t="inlineStr">
        <is>
          <t>FBS</t>
        </is>
      </c>
      <c r="C33" s="113" t="n">
        <v>1029140.0</v>
      </c>
      <c r="D33" s="113" t="inlineStr">
        <is>
          <t>AVAKS</t>
        </is>
      </c>
      <c r="E33" s="113" t="inlineStr">
        <is>
          <t>7728338616</t>
        </is>
      </c>
      <c r="F33" s="113" t="inlineStr">
        <is>
          <t>1690939/21</t>
        </is>
      </c>
      <c r="G33" s="113" t="inlineStr">
        <is>
          <t>ОФ-1352517</t>
        </is>
      </c>
      <c r="H33" s="113" t="n">
        <v>6.0422401E7</v>
      </c>
      <c r="I33" s="113" t="inlineStr">
        <is>
          <t>2635J</t>
        </is>
      </c>
      <c r="J33" s="113" t="inlineStr">
        <is>
          <t>Пароочиститель Bissell 2635J, серый/голубой</t>
        </is>
      </c>
      <c r="K33" s="113" t="n">
        <v>4990.0</v>
      </c>
      <c r="L33" s="113" t="n">
        <v>4990.0</v>
      </c>
      <c r="M33" s="113" t="n">
        <v>1.0</v>
      </c>
      <c r="N33" s="113" t="inlineStr">
        <is>
          <t>Участие в программе лояльности</t>
        </is>
      </c>
      <c r="O33" s="113" t="n">
        <v>0.7</v>
      </c>
      <c r="P33" s="113" t="inlineStr">
        <is>
          <t>%</t>
        </is>
      </c>
      <c r="Q33" s="113" t="inlineStr">
        <is>
          <t>2021-08-28 04:15:28</t>
        </is>
      </c>
      <c r="R33" s="113" t="n">
        <v>34.93</v>
      </c>
    </row>
    <row r="34" customHeight="true" ht="25.0">
      <c r="A34" s="113" t="n">
        <v>1029141.0</v>
      </c>
      <c r="B34" s="113" t="inlineStr">
        <is>
          <t>FBS</t>
        </is>
      </c>
      <c r="C34" s="113" t="n">
        <v>1029140.0</v>
      </c>
      <c r="D34" s="113" t="inlineStr">
        <is>
          <t>AVAKS</t>
        </is>
      </c>
      <c r="E34" s="113" t="inlineStr">
        <is>
          <t>7728338616</t>
        </is>
      </c>
      <c r="F34" s="113" t="inlineStr">
        <is>
          <t>1690939/21</t>
        </is>
      </c>
      <c r="G34" s="113" t="inlineStr">
        <is>
          <t>ОФ-1352517</t>
        </is>
      </c>
      <c r="H34" s="113" t="n">
        <v>6.0334418E7</v>
      </c>
      <c r="I34" s="113" t="inlineStr">
        <is>
          <t>470006</t>
        </is>
      </c>
      <c r="J34" s="113" t="inlineStr">
        <is>
          <t>Пароварка Morphy Richards 470006 серебристый</t>
        </is>
      </c>
      <c r="K34" s="113" t="n">
        <v>14990.0</v>
      </c>
      <c r="L34" s="113" t="n">
        <v>14490.0</v>
      </c>
      <c r="M34" s="113" t="n">
        <v>1.0</v>
      </c>
      <c r="N34" s="113" t="inlineStr">
        <is>
          <t>Участие в программе лояльности</t>
        </is>
      </c>
      <c r="O34" s="113" t="n">
        <v>0.7</v>
      </c>
      <c r="P34" s="113" t="inlineStr">
        <is>
          <t>%</t>
        </is>
      </c>
      <c r="Q34" s="113" t="inlineStr">
        <is>
          <t>2021-08-28 04:15:33</t>
        </is>
      </c>
      <c r="R34" s="113" t="n">
        <v>101.43</v>
      </c>
    </row>
    <row r="35" customHeight="true" ht="25.0">
      <c r="A35" s="113" t="n">
        <v>1029141.0</v>
      </c>
      <c r="B35" s="113" t="inlineStr">
        <is>
          <t>FBS</t>
        </is>
      </c>
      <c r="C35" s="113" t="n">
        <v>1029140.0</v>
      </c>
      <c r="D35" s="113" t="inlineStr">
        <is>
          <t>AVAKS</t>
        </is>
      </c>
      <c r="E35" s="113" t="inlineStr">
        <is>
          <t>7728338616</t>
        </is>
      </c>
      <c r="F35" s="113" t="inlineStr">
        <is>
          <t>1690939/21</t>
        </is>
      </c>
      <c r="G35" s="113" t="inlineStr">
        <is>
          <t>ОФ-1352517</t>
        </is>
      </c>
      <c r="H35" s="113" t="n">
        <v>5.9177615E7</v>
      </c>
      <c r="I35" s="113" t="inlineStr">
        <is>
          <t>PNS-0002</t>
        </is>
      </c>
      <c r="J35" s="113" t="inlineStr">
        <is>
          <t>Весы электронные Noerden MINIMI WH</t>
        </is>
      </c>
      <c r="K35" s="113" t="n">
        <v>999.0</v>
      </c>
      <c r="L35" s="113" t="n">
        <v>999.0</v>
      </c>
      <c r="M35" s="113" t="n">
        <v>1.0</v>
      </c>
      <c r="N35" s="113" t="inlineStr">
        <is>
          <t>Участие в программе лояльности</t>
        </is>
      </c>
      <c r="O35" s="113" t="n">
        <v>0.7</v>
      </c>
      <c r="P35" s="113" t="inlineStr">
        <is>
          <t>%</t>
        </is>
      </c>
      <c r="Q35" s="113" t="inlineStr">
        <is>
          <t>2021-08-28 06:08:45</t>
        </is>
      </c>
      <c r="R35" s="113" t="n">
        <v>6.99</v>
      </c>
    </row>
    <row r="36" customHeight="true" ht="25.0">
      <c r="A36" s="113" t="n">
        <v>1029141.0</v>
      </c>
      <c r="B36" s="113" t="inlineStr">
        <is>
          <t>FBS</t>
        </is>
      </c>
      <c r="C36" s="113" t="n">
        <v>1029140.0</v>
      </c>
      <c r="D36" s="113" t="inlineStr">
        <is>
          <t>AVAKS</t>
        </is>
      </c>
      <c r="E36" s="113" t="inlineStr">
        <is>
          <t>7728338616</t>
        </is>
      </c>
      <c r="F36" s="113" t="inlineStr">
        <is>
          <t>1690939/21</t>
        </is>
      </c>
      <c r="G36" s="113" t="inlineStr">
        <is>
          <t>ОФ-1352517</t>
        </is>
      </c>
      <c r="H36" s="113" t="n">
        <v>6.0429457E7</v>
      </c>
      <c r="I36" s="113" t="inlineStr">
        <is>
          <t>ZP-40143</t>
        </is>
      </c>
      <c r="J36" s="113" t="inlineStr">
        <is>
          <t>Пособие для говорящей ручки Знаток Лучшие сказки мира. Звуковые сказки-спектакли. Книга 1 (ZP-40143)</t>
        </is>
      </c>
      <c r="K36" s="113" t="n">
        <v>965.0</v>
      </c>
      <c r="L36" s="113" t="n">
        <v>741.0</v>
      </c>
      <c r="M36" s="113" t="n">
        <v>1.0</v>
      </c>
      <c r="N36" s="113" t="inlineStr">
        <is>
          <t>Участие в программе лояльности</t>
        </is>
      </c>
      <c r="O36" s="113" t="n">
        <v>3.5</v>
      </c>
      <c r="P36" s="113" t="inlineStr">
        <is>
          <t>%</t>
        </is>
      </c>
      <c r="Q36" s="113" t="inlineStr">
        <is>
          <t>2021-08-28 06:38:56</t>
        </is>
      </c>
      <c r="R36" s="113" t="n">
        <v>25.94</v>
      </c>
    </row>
    <row r="37" customHeight="true" ht="25.0">
      <c r="A37" s="113" t="n">
        <v>1029141.0</v>
      </c>
      <c r="B37" s="113" t="inlineStr">
        <is>
          <t>FBS</t>
        </is>
      </c>
      <c r="C37" s="113" t="n">
        <v>1029140.0</v>
      </c>
      <c r="D37" s="113" t="inlineStr">
        <is>
          <t>AVAKS</t>
        </is>
      </c>
      <c r="E37" s="113" t="inlineStr">
        <is>
          <t>7728338616</t>
        </is>
      </c>
      <c r="F37" s="113" t="inlineStr">
        <is>
          <t>1690939/21</t>
        </is>
      </c>
      <c r="G37" s="113" t="inlineStr">
        <is>
          <t>ОФ-1352517</t>
        </is>
      </c>
      <c r="H37" s="113" t="n">
        <v>6.0492348E7</v>
      </c>
      <c r="I37" s="113" t="inlineStr">
        <is>
          <t>BAT09</t>
        </is>
      </c>
      <c r="J37" s="113" t="inlineStr">
        <is>
          <t>Злаковый батончик Виталад Фрукты и злаки в белой глазури Тропический, 24 шт</t>
        </is>
      </c>
      <c r="K37" s="113" t="n">
        <v>469.0</v>
      </c>
      <c r="L37" s="113" t="n">
        <v>469.0</v>
      </c>
      <c r="M37" s="113" t="n">
        <v>1.0</v>
      </c>
      <c r="N37" s="113" t="inlineStr">
        <is>
          <t>Участие в программе лояльности</t>
        </is>
      </c>
      <c r="O37" s="113" t="n">
        <v>3.5</v>
      </c>
      <c r="P37" s="113" t="inlineStr">
        <is>
          <t>%</t>
        </is>
      </c>
      <c r="Q37" s="113" t="inlineStr">
        <is>
          <t>2021-08-29 02:57:24</t>
        </is>
      </c>
      <c r="R37" s="113" t="n">
        <v>16.42</v>
      </c>
    </row>
    <row r="38" customHeight="true" ht="25.0">
      <c r="A38" s="113" t="n">
        <v>1029141.0</v>
      </c>
      <c r="B38" s="113" t="inlineStr">
        <is>
          <t>FBS</t>
        </is>
      </c>
      <c r="C38" s="113" t="n">
        <v>1029140.0</v>
      </c>
      <c r="D38" s="113" t="inlineStr">
        <is>
          <t>AVAKS</t>
        </is>
      </c>
      <c r="E38" s="113" t="inlineStr">
        <is>
          <t>7728338616</t>
        </is>
      </c>
      <c r="F38" s="113" t="inlineStr">
        <is>
          <t>1690939/21</t>
        </is>
      </c>
      <c r="G38" s="113" t="inlineStr">
        <is>
          <t>ОФ-1352517</t>
        </is>
      </c>
      <c r="H38" s="113" t="n">
        <v>6.0653513E7</v>
      </c>
      <c r="I38" s="113" t="inlineStr">
        <is>
          <t>1144N</t>
        </is>
      </c>
      <c r="J38" s="113" t="inlineStr">
        <is>
          <t>Bissell Средство для очистки твердых полов, 1 л</t>
        </is>
      </c>
      <c r="K38" s="113" t="n">
        <v>990.0</v>
      </c>
      <c r="L38" s="113" t="n">
        <v>799.0</v>
      </c>
      <c r="M38" s="113" t="n">
        <v>1.0</v>
      </c>
      <c r="N38" s="113" t="inlineStr">
        <is>
          <t>Участие в программе лояльности</t>
        </is>
      </c>
      <c r="O38" s="113" t="n">
        <v>2.0</v>
      </c>
      <c r="P38" s="113" t="inlineStr">
        <is>
          <t>%</t>
        </is>
      </c>
      <c r="Q38" s="113" t="inlineStr">
        <is>
          <t>2021-08-30 04:23:20</t>
        </is>
      </c>
      <c r="R38" s="113" t="n">
        <v>15.98</v>
      </c>
    </row>
    <row r="39" customHeight="true" ht="25.0">
      <c r="A39" s="113" t="n">
        <v>1029141.0</v>
      </c>
      <c r="B39" s="113" t="inlineStr">
        <is>
          <t>FBS</t>
        </is>
      </c>
      <c r="C39" s="113" t="n">
        <v>1029140.0</v>
      </c>
      <c r="D39" s="113" t="inlineStr">
        <is>
          <t>AVAKS</t>
        </is>
      </c>
      <c r="E39" s="113" t="inlineStr">
        <is>
          <t>7728338616</t>
        </is>
      </c>
      <c r="F39" s="113" t="inlineStr">
        <is>
          <t>1690939/21</t>
        </is>
      </c>
      <c r="G39" s="113" t="inlineStr">
        <is>
          <t>ОФ-1352517</t>
        </is>
      </c>
      <c r="H39" s="113" t="n">
        <v>6.1120378E7</v>
      </c>
      <c r="I39" s="113" t="inlineStr">
        <is>
          <t>1144N</t>
        </is>
      </c>
      <c r="J39" s="113" t="inlineStr">
        <is>
          <t>Bissell Средство для очистки твердых полов, 1 л</t>
        </is>
      </c>
      <c r="K39" s="113" t="n">
        <v>990.0</v>
      </c>
      <c r="L39" s="113" t="n">
        <v>669.0</v>
      </c>
      <c r="M39" s="113" t="n">
        <v>1.0</v>
      </c>
      <c r="N39" s="113" t="inlineStr">
        <is>
          <t>Участие в программе лояльности</t>
        </is>
      </c>
      <c r="O39" s="113" t="n">
        <v>2.0</v>
      </c>
      <c r="P39" s="113" t="inlineStr">
        <is>
          <t>%</t>
        </is>
      </c>
      <c r="Q39" s="113" t="inlineStr">
        <is>
          <t>2021-08-31 12:48:12</t>
        </is>
      </c>
      <c r="R39" s="113" t="n">
        <v>13.38</v>
      </c>
    </row>
    <row r="40" customHeight="true" ht="25.0">
      <c r="A40" s="113" t="n">
        <v>1029141.0</v>
      </c>
      <c r="B40" s="113" t="inlineStr">
        <is>
          <t>FBS</t>
        </is>
      </c>
      <c r="C40" s="113" t="n">
        <v>1029140.0</v>
      </c>
      <c r="D40" s="113" t="inlineStr">
        <is>
          <t>AVAKS</t>
        </is>
      </c>
      <c r="E40" s="113" t="inlineStr">
        <is>
          <t>7728338616</t>
        </is>
      </c>
      <c r="F40" s="113" t="inlineStr">
        <is>
          <t>1690939/21</t>
        </is>
      </c>
      <c r="G40" s="113" t="inlineStr">
        <is>
          <t>ОФ-1352517</t>
        </is>
      </c>
      <c r="H40" s="113" t="n">
        <v>6.1226401E7</v>
      </c>
      <c r="I40" s="113" t="inlineStr">
        <is>
          <t>333202</t>
        </is>
      </c>
      <c r="J40" s="113" t="inlineStr">
        <is>
          <t>Парогенератор Morphy Richards 333202 фиолетовый/белый/серый</t>
        </is>
      </c>
      <c r="K40" s="113" t="n">
        <v>14990.0</v>
      </c>
      <c r="L40" s="113" t="n">
        <v>14590.0</v>
      </c>
      <c r="M40" s="113" t="n">
        <v>1.0</v>
      </c>
      <c r="N40" s="113" t="inlineStr">
        <is>
          <t>Участие в программе лояльности</t>
        </is>
      </c>
      <c r="O40" s="113" t="n">
        <v>0.7</v>
      </c>
      <c r="P40" s="113" t="inlineStr">
        <is>
          <t>%</t>
        </is>
      </c>
      <c r="Q40" s="113" t="inlineStr">
        <is>
          <t>2021-09-01 04:25:24</t>
        </is>
      </c>
      <c r="R40" s="113" t="n">
        <v>102.13</v>
      </c>
    </row>
    <row r="41" customHeight="true" ht="25.0">
      <c r="A41" s="113" t="n">
        <v>1029141.0</v>
      </c>
      <c r="B41" s="113" t="inlineStr">
        <is>
          <t>FBS</t>
        </is>
      </c>
      <c r="C41" s="113" t="n">
        <v>1029140.0</v>
      </c>
      <c r="D41" s="113" t="inlineStr">
        <is>
          <t>AVAKS</t>
        </is>
      </c>
      <c r="E41" s="113" t="inlineStr">
        <is>
          <t>7728338616</t>
        </is>
      </c>
      <c r="F41" s="113" t="inlineStr">
        <is>
          <t>1690939/21</t>
        </is>
      </c>
      <c r="G41" s="113" t="inlineStr">
        <is>
          <t>ОФ-1352517</t>
        </is>
      </c>
      <c r="H41" s="113" t="n">
        <v>6.1799843E7</v>
      </c>
      <c r="I41" s="113" t="inlineStr">
        <is>
          <t>108311EE</t>
        </is>
      </c>
      <c r="J41" s="113" t="inlineStr">
        <is>
          <t>Чайник Morphy Richards 108311, черный</t>
        </is>
      </c>
      <c r="K41" s="113" t="n">
        <v>6490.0</v>
      </c>
      <c r="L41" s="113" t="n">
        <v>6390.0</v>
      </c>
      <c r="M41" s="113" t="n">
        <v>1.0</v>
      </c>
      <c r="N41" s="113" t="inlineStr">
        <is>
          <t>Участие в программе лояльности</t>
        </is>
      </c>
      <c r="O41" s="113" t="n">
        <v>0.7</v>
      </c>
      <c r="P41" s="113" t="inlineStr">
        <is>
          <t>%</t>
        </is>
      </c>
      <c r="Q41" s="113" t="inlineStr">
        <is>
          <t>2021-09-01 08:13:43</t>
        </is>
      </c>
      <c r="R41" s="113" t="n">
        <v>44.73</v>
      </c>
    </row>
    <row r="42" customHeight="true" ht="25.0">
      <c r="A42" s="113" t="n">
        <v>1029141.0</v>
      </c>
      <c r="B42" s="113" t="inlineStr">
        <is>
          <t>FBS</t>
        </is>
      </c>
      <c r="C42" s="113" t="n">
        <v>1029140.0</v>
      </c>
      <c r="D42" s="113" t="inlineStr">
        <is>
          <t>AVAKS</t>
        </is>
      </c>
      <c r="E42" s="113" t="inlineStr">
        <is>
          <t>7728338616</t>
        </is>
      </c>
      <c r="F42" s="113" t="inlineStr">
        <is>
          <t>1690939/21</t>
        </is>
      </c>
      <c r="G42" s="113" t="inlineStr">
        <is>
          <t>ОФ-1352517</t>
        </is>
      </c>
      <c r="H42" s="113" t="n">
        <v>6.1157399E7</v>
      </c>
      <c r="I42" s="113" t="inlineStr">
        <is>
          <t>303131</t>
        </is>
      </c>
      <c r="J42" s="113" t="inlineStr">
        <is>
          <t>Утюг Morphy Richards 303131 синий</t>
        </is>
      </c>
      <c r="K42" s="113" t="n">
        <v>5990.0</v>
      </c>
      <c r="L42" s="113" t="n">
        <v>5761.0</v>
      </c>
      <c r="M42" s="113" t="n">
        <v>1.0</v>
      </c>
      <c r="N42" s="113" t="inlineStr">
        <is>
          <t>Участие в программе лояльности</t>
        </is>
      </c>
      <c r="O42" s="113" t="n">
        <v>0.7</v>
      </c>
      <c r="P42" s="113" t="inlineStr">
        <is>
          <t>%</t>
        </is>
      </c>
      <c r="Q42" s="113" t="inlineStr">
        <is>
          <t>2021-09-02 12:16:38</t>
        </is>
      </c>
      <c r="R42" s="113" t="n">
        <v>40.33</v>
      </c>
    </row>
    <row r="43" customHeight="true" ht="25.0">
      <c r="A43" s="113" t="n">
        <v>1029141.0</v>
      </c>
      <c r="B43" s="113" t="inlineStr">
        <is>
          <t>FBS</t>
        </is>
      </c>
      <c r="C43" s="113" t="n">
        <v>1029140.0</v>
      </c>
      <c r="D43" s="113" t="inlineStr">
        <is>
          <t>AVAKS</t>
        </is>
      </c>
      <c r="E43" s="113" t="inlineStr">
        <is>
          <t>7728338616</t>
        </is>
      </c>
      <c r="F43" s="113" t="inlineStr">
        <is>
          <t>1690939/21</t>
        </is>
      </c>
      <c r="G43" s="113" t="inlineStr">
        <is>
          <t>ОФ-1352517</t>
        </is>
      </c>
      <c r="H43" s="113" t="n">
        <v>6.1405355E7</v>
      </c>
      <c r="I43" s="113" t="inlineStr">
        <is>
          <t>104401EE</t>
        </is>
      </c>
      <c r="J43" s="113" t="inlineStr">
        <is>
          <t>Чайник Morphy Richards 104409/104406/104401/104402/104403, bronze</t>
        </is>
      </c>
      <c r="K43" s="113" t="n">
        <v>5990.0</v>
      </c>
      <c r="L43" s="113" t="n">
        <v>5990.0</v>
      </c>
      <c r="M43" s="113" t="n">
        <v>1.0</v>
      </c>
      <c r="N43" s="113" t="inlineStr">
        <is>
          <t>Участие в программе лояльности</t>
        </is>
      </c>
      <c r="O43" s="113" t="n">
        <v>0.7</v>
      </c>
      <c r="P43" s="113" t="inlineStr">
        <is>
          <t>%</t>
        </is>
      </c>
      <c r="Q43" s="113" t="inlineStr">
        <is>
          <t>2021-09-02 05:45:36</t>
        </is>
      </c>
      <c r="R43" s="113" t="n">
        <v>41.93</v>
      </c>
    </row>
    <row r="44" customHeight="true" ht="25.0">
      <c r="A44" s="113" t="n">
        <v>1029141.0</v>
      </c>
      <c r="B44" s="113" t="inlineStr">
        <is>
          <t>FBS</t>
        </is>
      </c>
      <c r="C44" s="113" t="n">
        <v>1029140.0</v>
      </c>
      <c r="D44" s="113" t="inlineStr">
        <is>
          <t>AVAKS</t>
        </is>
      </c>
      <c r="E44" s="113" t="inlineStr">
        <is>
          <t>7728338616</t>
        </is>
      </c>
      <c r="F44" s="113" t="inlineStr">
        <is>
          <t>1690939/21</t>
        </is>
      </c>
      <c r="G44" s="113" t="inlineStr">
        <is>
          <t>ОФ-1352517</t>
        </is>
      </c>
      <c r="H44" s="113" t="n">
        <v>6.0385863E7</v>
      </c>
      <c r="I44" s="113" t="inlineStr">
        <is>
          <t>1144N</t>
        </is>
      </c>
      <c r="J44" s="113" t="inlineStr">
        <is>
          <t>Bissell Средство для очистки твердых полов, 1 л</t>
        </is>
      </c>
      <c r="K44" s="113" t="n">
        <v>990.0</v>
      </c>
      <c r="L44" s="113" t="n">
        <v>799.0</v>
      </c>
      <c r="M44" s="113" t="n">
        <v>1.0</v>
      </c>
      <c r="N44" s="113" t="inlineStr">
        <is>
          <t>Участие в программе лояльности</t>
        </is>
      </c>
      <c r="O44" s="113" t="n">
        <v>2.0</v>
      </c>
      <c r="P44" s="113" t="inlineStr">
        <is>
          <t>%</t>
        </is>
      </c>
      <c r="Q44" s="113" t="inlineStr">
        <is>
          <t>2021-09-04 12:46:30</t>
        </is>
      </c>
      <c r="R44" s="113" t="n">
        <v>15.98</v>
      </c>
    </row>
    <row r="45" customHeight="true" ht="25.0">
      <c r="A45" s="113" t="n">
        <v>1029141.0</v>
      </c>
      <c r="B45" s="113" t="inlineStr">
        <is>
          <t>FBS</t>
        </is>
      </c>
      <c r="C45" s="113" t="n">
        <v>1029140.0</v>
      </c>
      <c r="D45" s="113" t="inlineStr">
        <is>
          <t>AVAKS</t>
        </is>
      </c>
      <c r="E45" s="113" t="inlineStr">
        <is>
          <t>7728338616</t>
        </is>
      </c>
      <c r="F45" s="113" t="inlineStr">
        <is>
          <t>1690939/21</t>
        </is>
      </c>
      <c r="G45" s="113" t="inlineStr">
        <is>
          <t>ОФ-1352517</t>
        </is>
      </c>
      <c r="H45" s="113" t="n">
        <v>6.1824455E7</v>
      </c>
      <c r="I45" s="113" t="inlineStr">
        <is>
          <t>305003</t>
        </is>
      </c>
      <c r="J45" s="113" t="inlineStr">
        <is>
          <t>Утюг Morphy Richards 305003 голубой</t>
        </is>
      </c>
      <c r="K45" s="113" t="n">
        <v>6900.0</v>
      </c>
      <c r="L45" s="113" t="n">
        <v>6400.0</v>
      </c>
      <c r="M45" s="113" t="n">
        <v>1.0</v>
      </c>
      <c r="N45" s="113" t="inlineStr">
        <is>
          <t>Участие в программе лояльности</t>
        </is>
      </c>
      <c r="O45" s="113" t="n">
        <v>0.7</v>
      </c>
      <c r="P45" s="113" t="inlineStr">
        <is>
          <t>%</t>
        </is>
      </c>
      <c r="Q45" s="113" t="inlineStr">
        <is>
          <t>2021-09-04 06:25:35</t>
        </is>
      </c>
      <c r="R45" s="113" t="n">
        <v>44.8</v>
      </c>
    </row>
    <row r="46" customHeight="true" ht="25.0">
      <c r="A46" s="113" t="n">
        <v>1029141.0</v>
      </c>
      <c r="B46" s="113" t="inlineStr">
        <is>
          <t>FBS</t>
        </is>
      </c>
      <c r="C46" s="113" t="n">
        <v>1029140.0</v>
      </c>
      <c r="D46" s="113" t="inlineStr">
        <is>
          <t>AVAKS</t>
        </is>
      </c>
      <c r="E46" s="113" t="inlineStr">
        <is>
          <t>7728338616</t>
        </is>
      </c>
      <c r="F46" s="113" t="inlineStr">
        <is>
          <t>1690939/21</t>
        </is>
      </c>
      <c r="G46" s="113" t="inlineStr">
        <is>
          <t>ОФ-1352517</t>
        </is>
      </c>
      <c r="H46" s="113" t="n">
        <v>6.0799793E7</v>
      </c>
      <c r="I46" s="113" t="inlineStr">
        <is>
          <t>91239</t>
        </is>
      </c>
      <c r="J46" s="113" t="inlineStr">
        <is>
          <t>Electrolux Мешки-пылесборники E201S белый 4 шт.</t>
        </is>
      </c>
      <c r="K46" s="113" t="n">
        <v>790.0</v>
      </c>
      <c r="L46" s="113" t="n">
        <v>790.0</v>
      </c>
      <c r="M46" s="113" t="n">
        <v>1.0</v>
      </c>
      <c r="N46" s="113" t="inlineStr">
        <is>
          <t>Участие в программе лояльности</t>
        </is>
      </c>
      <c r="O46" s="113" t="n">
        <v>0.7</v>
      </c>
      <c r="P46" s="113" t="inlineStr">
        <is>
          <t>%</t>
        </is>
      </c>
      <c r="Q46" s="113" t="inlineStr">
        <is>
          <t>2021-09-04 07:30:34</t>
        </is>
      </c>
      <c r="R46" s="113" t="n">
        <v>5.53</v>
      </c>
    </row>
    <row r="47" customHeight="true" ht="25.0">
      <c r="A47" s="113" t="n">
        <v>1029141.0</v>
      </c>
      <c r="B47" s="113" t="inlineStr">
        <is>
          <t>FBS</t>
        </is>
      </c>
      <c r="C47" s="113" t="n">
        <v>1029140.0</v>
      </c>
      <c r="D47" s="113" t="inlineStr">
        <is>
          <t>AVAKS</t>
        </is>
      </c>
      <c r="E47" s="113" t="inlineStr">
        <is>
          <t>7728338616</t>
        </is>
      </c>
      <c r="F47" s="113" t="inlineStr">
        <is>
          <t>1690939/21</t>
        </is>
      </c>
      <c r="G47" s="113" t="inlineStr">
        <is>
          <t>ОФ-1352517</t>
        </is>
      </c>
      <c r="H47" s="113" t="n">
        <v>6.1718352E7</v>
      </c>
      <c r="I47" s="113" t="inlineStr">
        <is>
          <t>PNS-0001</t>
        </is>
      </c>
      <c r="J47" s="113" t="inlineStr">
        <is>
          <t>Весы электронные Noerden MINIMI BK</t>
        </is>
      </c>
      <c r="K47" s="113" t="n">
        <v>1490.0</v>
      </c>
      <c r="L47" s="113" t="n">
        <v>1490.0</v>
      </c>
      <c r="M47" s="113" t="n">
        <v>1.0</v>
      </c>
      <c r="N47" s="113" t="inlineStr">
        <is>
          <t>Участие в программе лояльности</t>
        </is>
      </c>
      <c r="O47" s="113" t="n">
        <v>0.7</v>
      </c>
      <c r="P47" s="113" t="inlineStr">
        <is>
          <t>%</t>
        </is>
      </c>
      <c r="Q47" s="113" t="inlineStr">
        <is>
          <t>2021-09-04 07:52:42</t>
        </is>
      </c>
      <c r="R47" s="113" t="n">
        <v>10.43</v>
      </c>
    </row>
    <row r="48" customHeight="true" ht="25.0">
      <c r="A48" s="113" t="n">
        <v>1029141.0</v>
      </c>
      <c r="B48" s="113" t="inlineStr">
        <is>
          <t>FBS</t>
        </is>
      </c>
      <c r="C48" s="113" t="n">
        <v>1029140.0</v>
      </c>
      <c r="D48" s="113" t="inlineStr">
        <is>
          <t>AVAKS</t>
        </is>
      </c>
      <c r="E48" s="113" t="inlineStr">
        <is>
          <t>7728338616</t>
        </is>
      </c>
      <c r="F48" s="113" t="inlineStr">
        <is>
          <t>1690939/21</t>
        </is>
      </c>
      <c r="G48" s="113" t="inlineStr">
        <is>
          <t>ОФ-1352517</t>
        </is>
      </c>
      <c r="H48" s="113" t="n">
        <v>6.182843E7</v>
      </c>
      <c r="I48" s="113" t="inlineStr">
        <is>
          <t>AV71105</t>
        </is>
      </c>
      <c r="J48" s="113" t="inlineStr">
        <is>
          <t>Подушка LoliDream против морщин 31 х 60 см белый</t>
        </is>
      </c>
      <c r="K48" s="113" t="n">
        <v>3990.0</v>
      </c>
      <c r="L48" s="113" t="n">
        <v>3790.0</v>
      </c>
      <c r="M48" s="113" t="n">
        <v>1.0</v>
      </c>
      <c r="N48" s="113" t="inlineStr">
        <is>
          <t>Участие в программе лояльности</t>
        </is>
      </c>
      <c r="O48" s="113" t="n">
        <v>2.0</v>
      </c>
      <c r="P48" s="113" t="inlineStr">
        <is>
          <t>%</t>
        </is>
      </c>
      <c r="Q48" s="113" t="inlineStr">
        <is>
          <t>2021-09-04 09:38:54</t>
        </is>
      </c>
      <c r="R48" s="113" t="n">
        <v>75.8</v>
      </c>
    </row>
    <row r="49" customHeight="true" ht="25.0">
      <c r="A49" s="113" t="n">
        <v>1029141.0</v>
      </c>
      <c r="B49" s="113" t="inlineStr">
        <is>
          <t>FBS</t>
        </is>
      </c>
      <c r="C49" s="113" t="n">
        <v>1029140.0</v>
      </c>
      <c r="D49" s="113" t="inlineStr">
        <is>
          <t>AVAKS</t>
        </is>
      </c>
      <c r="E49" s="113" t="inlineStr">
        <is>
          <t>7728338616</t>
        </is>
      </c>
      <c r="F49" s="113" t="inlineStr">
        <is>
          <t>1690939/21</t>
        </is>
      </c>
      <c r="G49" s="113" t="inlineStr">
        <is>
          <t>ОФ-1352517</t>
        </is>
      </c>
      <c r="H49" s="113" t="n">
        <v>6.2195563E7</v>
      </c>
      <c r="I49" s="113" t="inlineStr">
        <is>
          <t>PNS-0001</t>
        </is>
      </c>
      <c r="J49" s="113" t="inlineStr">
        <is>
          <t>Весы электронные Noerden MINIMI BK</t>
        </is>
      </c>
      <c r="K49" s="113" t="n">
        <v>1490.0</v>
      </c>
      <c r="L49" s="113" t="n">
        <v>1490.0</v>
      </c>
      <c r="M49" s="113" t="n">
        <v>1.0</v>
      </c>
      <c r="N49" s="113" t="inlineStr">
        <is>
          <t>Участие в программе лояльности</t>
        </is>
      </c>
      <c r="O49" s="113" t="n">
        <v>0.7</v>
      </c>
      <c r="P49" s="113" t="inlineStr">
        <is>
          <t>%</t>
        </is>
      </c>
      <c r="Q49" s="113" t="inlineStr">
        <is>
          <t>2021-09-05 06:03:43</t>
        </is>
      </c>
      <c r="R49" s="113" t="n">
        <v>10.43</v>
      </c>
    </row>
    <row r="50" customHeight="true" ht="25.0">
      <c r="A50" s="113" t="n">
        <v>1029141.0</v>
      </c>
      <c r="B50" s="113" t="inlineStr">
        <is>
          <t>FBS</t>
        </is>
      </c>
      <c r="C50" s="113" t="n">
        <v>1029140.0</v>
      </c>
      <c r="D50" s="113" t="inlineStr">
        <is>
          <t>AVAKS</t>
        </is>
      </c>
      <c r="E50" s="113" t="inlineStr">
        <is>
          <t>7728338616</t>
        </is>
      </c>
      <c r="F50" s="113" t="inlineStr">
        <is>
          <t>1690939/21</t>
        </is>
      </c>
      <c r="G50" s="113" t="inlineStr">
        <is>
          <t>ОФ-1352517</t>
        </is>
      </c>
      <c r="H50" s="113" t="n">
        <v>6.1904121E7</v>
      </c>
      <c r="I50" s="113" t="inlineStr">
        <is>
          <t>305003</t>
        </is>
      </c>
      <c r="J50" s="113" t="inlineStr">
        <is>
          <t>Утюг Morphy Richards 305003 голубой</t>
        </is>
      </c>
      <c r="K50" s="113" t="n">
        <v>6900.0</v>
      </c>
      <c r="L50" s="113" t="n">
        <v>6900.0</v>
      </c>
      <c r="M50" s="113" t="n">
        <v>1.0</v>
      </c>
      <c r="N50" s="113" t="inlineStr">
        <is>
          <t>Участие в программе лояльности</t>
        </is>
      </c>
      <c r="O50" s="113" t="n">
        <v>0.7</v>
      </c>
      <c r="P50" s="113" t="inlineStr">
        <is>
          <t>%</t>
        </is>
      </c>
      <c r="Q50" s="113" t="inlineStr">
        <is>
          <t>2021-09-05 06:42:53</t>
        </is>
      </c>
      <c r="R50" s="113" t="n">
        <v>48.3</v>
      </c>
    </row>
    <row r="51" customHeight="true" ht="25.0">
      <c r="A51" s="113" t="n">
        <v>1029141.0</v>
      </c>
      <c r="B51" s="113" t="inlineStr">
        <is>
          <t>FBS</t>
        </is>
      </c>
      <c r="C51" s="113" t="n">
        <v>1029140.0</v>
      </c>
      <c r="D51" s="113" t="inlineStr">
        <is>
          <t>AVAKS</t>
        </is>
      </c>
      <c r="E51" s="113" t="inlineStr">
        <is>
          <t>7728338616</t>
        </is>
      </c>
      <c r="F51" s="113" t="inlineStr">
        <is>
          <t>1690939/21</t>
        </is>
      </c>
      <c r="G51" s="113" t="inlineStr">
        <is>
          <t>ОФ-1352517</t>
        </is>
      </c>
      <c r="H51" s="113" t="n">
        <v>6.1997621E7</v>
      </c>
      <c r="I51" s="113" t="inlineStr">
        <is>
          <t>1789L</t>
        </is>
      </c>
      <c r="J51" s="113" t="inlineStr">
        <is>
          <t>Bissell Чистящее средство для разных поверхностей, 1 л</t>
        </is>
      </c>
      <c r="K51" s="113" t="n">
        <v>990.0</v>
      </c>
      <c r="L51" s="113" t="n">
        <v>990.0</v>
      </c>
      <c r="M51" s="113" t="n">
        <v>1.0</v>
      </c>
      <c r="N51" s="113" t="inlineStr">
        <is>
          <t>Участие в программе лояльности</t>
        </is>
      </c>
      <c r="O51" s="113" t="n">
        <v>2.0</v>
      </c>
      <c r="P51" s="113" t="inlineStr">
        <is>
          <t>%</t>
        </is>
      </c>
      <c r="Q51" s="113" t="inlineStr">
        <is>
          <t>2021-09-05 10:33:13</t>
        </is>
      </c>
      <c r="R51" s="113" t="n">
        <v>19.8</v>
      </c>
    </row>
    <row r="52" customHeight="true" ht="25.0">
      <c r="A52" s="113" t="n">
        <v>1029141.0</v>
      </c>
      <c r="B52" s="113" t="inlineStr">
        <is>
          <t>FBS</t>
        </is>
      </c>
      <c r="C52" s="113" t="n">
        <v>1029140.0</v>
      </c>
      <c r="D52" s="113" t="inlineStr">
        <is>
          <t>AVAKS</t>
        </is>
      </c>
      <c r="E52" s="113" t="inlineStr">
        <is>
          <t>7728338616</t>
        </is>
      </c>
      <c r="F52" s="113" t="inlineStr">
        <is>
          <t>1690939/21</t>
        </is>
      </c>
      <c r="G52" s="113" t="inlineStr">
        <is>
          <t>ОФ-1352517</t>
        </is>
      </c>
      <c r="H52" s="113" t="n">
        <v>6.2128715E7</v>
      </c>
      <c r="I52" s="113" t="inlineStr">
        <is>
          <t>BAT03</t>
        </is>
      </c>
      <c r="J52" s="113" t="inlineStr">
        <is>
          <t>Виталад протеиновый батончик 35% protein, 40 г, 24 шт., шоколад</t>
        </is>
      </c>
      <c r="K52" s="113" t="n">
        <v>915.0</v>
      </c>
      <c r="L52" s="113" t="n">
        <v>915.0</v>
      </c>
      <c r="M52" s="113" t="n">
        <v>2.0</v>
      </c>
      <c r="N52" s="113" t="inlineStr">
        <is>
          <t>Участие в программе лояльности</t>
        </is>
      </c>
      <c r="O52" s="113" t="n">
        <v>2.0</v>
      </c>
      <c r="P52" s="113" t="inlineStr">
        <is>
          <t>%</t>
        </is>
      </c>
      <c r="Q52" s="113" t="inlineStr">
        <is>
          <t>2021-09-06 02:28:11</t>
        </is>
      </c>
      <c r="R52" s="113" t="n">
        <v>36.6</v>
      </c>
    </row>
    <row r="53" customHeight="true" ht="25.0">
      <c r="A53" s="113" t="n">
        <v>1029141.0</v>
      </c>
      <c r="B53" s="113" t="inlineStr">
        <is>
          <t>FBS</t>
        </is>
      </c>
      <c r="C53" s="113" t="n">
        <v>1029140.0</v>
      </c>
      <c r="D53" s="113" t="inlineStr">
        <is>
          <t>AVAKS</t>
        </is>
      </c>
      <c r="E53" s="113" t="inlineStr">
        <is>
          <t>7728338616</t>
        </is>
      </c>
      <c r="F53" s="113" t="inlineStr">
        <is>
          <t>1690939/21</t>
        </is>
      </c>
      <c r="G53" s="113" t="inlineStr">
        <is>
          <t>ОФ-1352517</t>
        </is>
      </c>
      <c r="H53" s="113" t="n">
        <v>6.2004384E7</v>
      </c>
      <c r="I53" s="113" t="inlineStr">
        <is>
          <t>2635J</t>
        </is>
      </c>
      <c r="J53" s="113" t="inlineStr">
        <is>
          <t>Пароочиститель Bissell 2635J, серый/голубой</t>
        </is>
      </c>
      <c r="K53" s="113" t="n">
        <v>4990.0</v>
      </c>
      <c r="L53" s="113" t="n">
        <v>4990.0</v>
      </c>
      <c r="M53" s="113" t="n">
        <v>1.0</v>
      </c>
      <c r="N53" s="113" t="inlineStr">
        <is>
          <t>Участие в программе лояльности</t>
        </is>
      </c>
      <c r="O53" s="113" t="n">
        <v>0.7</v>
      </c>
      <c r="P53" s="113" t="inlineStr">
        <is>
          <t>%</t>
        </is>
      </c>
      <c r="Q53" s="113" t="inlineStr">
        <is>
          <t>2021-09-06 05:42:06</t>
        </is>
      </c>
      <c r="R53" s="113" t="n">
        <v>34.93</v>
      </c>
    </row>
    <row r="54" customHeight="true" ht="25.0">
      <c r="A54" s="113" t="n">
        <v>1029141.0</v>
      </c>
      <c r="B54" s="113" t="inlineStr">
        <is>
          <t>FBS</t>
        </is>
      </c>
      <c r="C54" s="113" t="n">
        <v>1029140.0</v>
      </c>
      <c r="D54" s="113" t="inlineStr">
        <is>
          <t>AVAKS</t>
        </is>
      </c>
      <c r="E54" s="113" t="inlineStr">
        <is>
          <t>7728338616</t>
        </is>
      </c>
      <c r="F54" s="113" t="inlineStr">
        <is>
          <t>1690939/21</t>
        </is>
      </c>
      <c r="G54" s="113" t="inlineStr">
        <is>
          <t>ОФ-1352517</t>
        </is>
      </c>
      <c r="H54" s="113" t="n">
        <v>6.2106259E7</v>
      </c>
      <c r="I54" s="113" t="inlineStr">
        <is>
          <t>1144N</t>
        </is>
      </c>
      <c r="J54" s="113" t="inlineStr">
        <is>
          <t>Bissell Средство для очистки твердых полов, 1 л</t>
        </is>
      </c>
      <c r="K54" s="113" t="n">
        <v>990.0</v>
      </c>
      <c r="L54" s="113" t="n">
        <v>799.0</v>
      </c>
      <c r="M54" s="113" t="n">
        <v>1.0</v>
      </c>
      <c r="N54" s="113" t="inlineStr">
        <is>
          <t>Участие в программе лояльности</t>
        </is>
      </c>
      <c r="O54" s="113" t="n">
        <v>2.0</v>
      </c>
      <c r="P54" s="113" t="inlineStr">
        <is>
          <t>%</t>
        </is>
      </c>
      <c r="Q54" s="113" t="inlineStr">
        <is>
          <t>2021-09-07 01:33:04</t>
        </is>
      </c>
      <c r="R54" s="113" t="n">
        <v>15.98</v>
      </c>
    </row>
    <row r="55" customHeight="true" ht="25.0">
      <c r="A55" s="113" t="n">
        <v>1029141.0</v>
      </c>
      <c r="B55" s="113" t="inlineStr">
        <is>
          <t>FBS</t>
        </is>
      </c>
      <c r="C55" s="113" t="n">
        <v>1029140.0</v>
      </c>
      <c r="D55" s="113" t="inlineStr">
        <is>
          <t>AVAKS</t>
        </is>
      </c>
      <c r="E55" s="113" t="inlineStr">
        <is>
          <t>7728338616</t>
        </is>
      </c>
      <c r="F55" s="113" t="inlineStr">
        <is>
          <t>1690939/21</t>
        </is>
      </c>
      <c r="G55" s="113" t="inlineStr">
        <is>
          <t>ОФ-1352517</t>
        </is>
      </c>
      <c r="H55" s="113" t="n">
        <v>6.1959627E7</v>
      </c>
      <c r="I55" s="113" t="inlineStr">
        <is>
          <t>91239</t>
        </is>
      </c>
      <c r="J55" s="113" t="inlineStr">
        <is>
          <t>Electrolux Мешки-пылесборники E201S белый 4 шт.</t>
        </is>
      </c>
      <c r="K55" s="113" t="n">
        <v>790.0</v>
      </c>
      <c r="L55" s="113" t="n">
        <v>785.0</v>
      </c>
      <c r="M55" s="113" t="n">
        <v>1.0</v>
      </c>
      <c r="N55" s="113" t="inlineStr">
        <is>
          <t>Участие в программе лояльности</t>
        </is>
      </c>
      <c r="O55" s="113" t="n">
        <v>0.7</v>
      </c>
      <c r="P55" s="113" t="inlineStr">
        <is>
          <t>%</t>
        </is>
      </c>
      <c r="Q55" s="113" t="inlineStr">
        <is>
          <t>2021-09-07 02:34:06</t>
        </is>
      </c>
      <c r="R55" s="113" t="n">
        <v>5.5</v>
      </c>
    </row>
    <row r="56" customHeight="true" ht="25.0">
      <c r="A56" s="113" t="n">
        <v>1029141.0</v>
      </c>
      <c r="B56" s="113" t="inlineStr">
        <is>
          <t>FBS</t>
        </is>
      </c>
      <c r="C56" s="113" t="n">
        <v>1029140.0</v>
      </c>
      <c r="D56" s="113" t="inlineStr">
        <is>
          <t>AVAKS</t>
        </is>
      </c>
      <c r="E56" s="113" t="inlineStr">
        <is>
          <t>7728338616</t>
        </is>
      </c>
      <c r="F56" s="113" t="inlineStr">
        <is>
          <t>1690939/21</t>
        </is>
      </c>
      <c r="G56" s="113" t="inlineStr">
        <is>
          <t>ОФ-1352517</t>
        </is>
      </c>
      <c r="H56" s="113" t="n">
        <v>6.2301668E7</v>
      </c>
      <c r="I56" s="113" t="inlineStr">
        <is>
          <t>PNS-0001</t>
        </is>
      </c>
      <c r="J56" s="113" t="inlineStr">
        <is>
          <t>Весы электронные Noerden MINIMI BK</t>
        </is>
      </c>
      <c r="K56" s="113" t="n">
        <v>1490.0</v>
      </c>
      <c r="L56" s="113" t="n">
        <v>1238.0</v>
      </c>
      <c r="M56" s="113" t="n">
        <v>1.0</v>
      </c>
      <c r="N56" s="113" t="inlineStr">
        <is>
          <t>Участие в программе лояльности</t>
        </is>
      </c>
      <c r="O56" s="113" t="n">
        <v>0.7</v>
      </c>
      <c r="P56" s="113" t="inlineStr">
        <is>
          <t>%</t>
        </is>
      </c>
      <c r="Q56" s="113" t="inlineStr">
        <is>
          <t>2021-09-07 06:04:51</t>
        </is>
      </c>
      <c r="R56" s="113" t="n">
        <v>8.67</v>
      </c>
    </row>
    <row r="57" customHeight="true" ht="25.0">
      <c r="A57" s="113" t="n">
        <v>1029141.0</v>
      </c>
      <c r="B57" s="113" t="inlineStr">
        <is>
          <t>FBS</t>
        </is>
      </c>
      <c r="C57" s="113" t="n">
        <v>1029140.0</v>
      </c>
      <c r="D57" s="113" t="inlineStr">
        <is>
          <t>AVAKS</t>
        </is>
      </c>
      <c r="E57" s="113" t="inlineStr">
        <is>
          <t>7728338616</t>
        </is>
      </c>
      <c r="F57" s="113" t="inlineStr">
        <is>
          <t>1690939/21</t>
        </is>
      </c>
      <c r="G57" s="113" t="inlineStr">
        <is>
          <t>ОФ-1352517</t>
        </is>
      </c>
      <c r="H57" s="113" t="n">
        <v>6.2366795E7</v>
      </c>
      <c r="I57" s="113" t="inlineStr">
        <is>
          <t>332103</t>
        </is>
      </c>
      <c r="J57" s="113" t="inlineStr">
        <is>
          <t>Парогенератор Morphy Richards S-Pro IntelliTemp 332103 голубой</t>
        </is>
      </c>
      <c r="K57" s="113" t="n">
        <v>25990.0</v>
      </c>
      <c r="L57" s="113" t="n">
        <v>23399.0</v>
      </c>
      <c r="M57" s="113" t="n">
        <v>1.0</v>
      </c>
      <c r="N57" s="113" t="inlineStr">
        <is>
          <t>Участие в программе лояльности</t>
        </is>
      </c>
      <c r="O57" s="113" t="n">
        <v>0.7</v>
      </c>
      <c r="P57" s="113" t="inlineStr">
        <is>
          <t>%</t>
        </is>
      </c>
      <c r="Q57" s="113" t="inlineStr">
        <is>
          <t>2021-09-07 09:31:40</t>
        </is>
      </c>
      <c r="R57" s="113" t="n">
        <v>163.79</v>
      </c>
    </row>
    <row r="58" customHeight="true" ht="25.0">
      <c r="A58" s="113" t="n">
        <v>1029141.0</v>
      </c>
      <c r="B58" s="113" t="inlineStr">
        <is>
          <t>FBS</t>
        </is>
      </c>
      <c r="C58" s="113" t="n">
        <v>1029140.0</v>
      </c>
      <c r="D58" s="113" t="inlineStr">
        <is>
          <t>AVAKS</t>
        </is>
      </c>
      <c r="E58" s="113" t="inlineStr">
        <is>
          <t>7728338616</t>
        </is>
      </c>
      <c r="F58" s="113" t="inlineStr">
        <is>
          <t>1690939/21</t>
        </is>
      </c>
      <c r="G58" s="113" t="inlineStr">
        <is>
          <t>ОФ-1352517</t>
        </is>
      </c>
      <c r="H58" s="113" t="n">
        <v>6.2398507E7</v>
      </c>
      <c r="I58" s="113" t="inlineStr">
        <is>
          <t>1789L</t>
        </is>
      </c>
      <c r="J58" s="113" t="inlineStr">
        <is>
          <t>Bissell Чистящее средство для разных поверхностей, 1 л</t>
        </is>
      </c>
      <c r="K58" s="113" t="n">
        <v>990.0</v>
      </c>
      <c r="L58" s="113" t="n">
        <v>990.0</v>
      </c>
      <c r="M58" s="113" t="n">
        <v>1.0</v>
      </c>
      <c r="N58" s="113" t="inlineStr">
        <is>
          <t>Участие в программе лояльности</t>
        </is>
      </c>
      <c r="O58" s="113" t="n">
        <v>2.0</v>
      </c>
      <c r="P58" s="113" t="inlineStr">
        <is>
          <t>%</t>
        </is>
      </c>
      <c r="Q58" s="113" t="inlineStr">
        <is>
          <t>2021-09-07 09:34:46</t>
        </is>
      </c>
      <c r="R58" s="113" t="n">
        <v>19.8</v>
      </c>
    </row>
    <row r="59" customHeight="true" ht="25.0">
      <c r="A59" s="113" t="n">
        <v>1029141.0</v>
      </c>
      <c r="B59" s="113" t="inlineStr">
        <is>
          <t>FBS</t>
        </is>
      </c>
      <c r="C59" s="113" t="n">
        <v>1029140.0</v>
      </c>
      <c r="D59" s="113" t="inlineStr">
        <is>
          <t>AVAKS</t>
        </is>
      </c>
      <c r="E59" s="113" t="inlineStr">
        <is>
          <t>7728338616</t>
        </is>
      </c>
      <c r="F59" s="113" t="inlineStr">
        <is>
          <t>1690939/21</t>
        </is>
      </c>
      <c r="G59" s="113" t="inlineStr">
        <is>
          <t>ОФ-1352517</t>
        </is>
      </c>
      <c r="H59" s="113" t="n">
        <v>6.2600148E7</v>
      </c>
      <c r="I59" s="113" t="inlineStr">
        <is>
          <t>20011</t>
        </is>
      </c>
      <c r="J59" s="113" t="inlineStr">
        <is>
          <t>Борисов Владимир "Знакомые фигуры. Книга для говорящей ручки"</t>
        </is>
      </c>
      <c r="K59" s="113" t="n">
        <v>410.0</v>
      </c>
      <c r="L59" s="113" t="n">
        <v>410.0</v>
      </c>
      <c r="M59" s="113" t="n">
        <v>1.0</v>
      </c>
      <c r="N59" s="113" t="inlineStr">
        <is>
          <t>Участие в программе лояльности</t>
        </is>
      </c>
      <c r="O59" s="113" t="n">
        <v>3.5</v>
      </c>
      <c r="P59" s="113" t="inlineStr">
        <is>
          <t>%</t>
        </is>
      </c>
      <c r="Q59" s="113" t="inlineStr">
        <is>
          <t>2021-09-08 09:47:29</t>
        </is>
      </c>
      <c r="R59" s="113" t="n">
        <v>14.35</v>
      </c>
    </row>
    <row r="60" customHeight="true" ht="25.0">
      <c r="A60" s="113" t="n">
        <v>1029141.0</v>
      </c>
      <c r="B60" s="113" t="inlineStr">
        <is>
          <t>FBS</t>
        </is>
      </c>
      <c r="C60" s="113" t="n">
        <v>1029140.0</v>
      </c>
      <c r="D60" s="113" t="inlineStr">
        <is>
          <t>AVAKS</t>
        </is>
      </c>
      <c r="E60" s="113" t="inlineStr">
        <is>
          <t>7728338616</t>
        </is>
      </c>
      <c r="F60" s="113" t="inlineStr">
        <is>
          <t>1690939/21</t>
        </is>
      </c>
      <c r="G60" s="113" t="inlineStr">
        <is>
          <t>ОФ-1352517</t>
        </is>
      </c>
      <c r="H60" s="113" t="n">
        <v>6.2557206E7</v>
      </c>
      <c r="I60" s="113" t="inlineStr">
        <is>
          <t>91241</t>
        </is>
      </c>
      <c r="J60" s="113" t="inlineStr">
        <is>
          <t>Electrolux Мешки-пылесборники E206S 4 шт.</t>
        </is>
      </c>
      <c r="K60" s="113" t="n">
        <v>990.0</v>
      </c>
      <c r="L60" s="113" t="n">
        <v>990.0</v>
      </c>
      <c r="M60" s="113" t="n">
        <v>1.0</v>
      </c>
      <c r="N60" s="113" t="inlineStr">
        <is>
          <t>Участие в программе лояльности</t>
        </is>
      </c>
      <c r="O60" s="113" t="n">
        <v>0.7</v>
      </c>
      <c r="P60" s="113" t="inlineStr">
        <is>
          <t>%</t>
        </is>
      </c>
      <c r="Q60" s="113" t="inlineStr">
        <is>
          <t>2021-09-08 12:25:15</t>
        </is>
      </c>
      <c r="R60" s="113" t="n">
        <v>6.93</v>
      </c>
    </row>
    <row r="61" customHeight="true" ht="25.0">
      <c r="A61" s="113" t="n">
        <v>1029141.0</v>
      </c>
      <c r="B61" s="113" t="inlineStr">
        <is>
          <t>FBS</t>
        </is>
      </c>
      <c r="C61" s="113" t="n">
        <v>1029140.0</v>
      </c>
      <c r="D61" s="113" t="inlineStr">
        <is>
          <t>AVAKS</t>
        </is>
      </c>
      <c r="E61" s="113" t="inlineStr">
        <is>
          <t>7728338616</t>
        </is>
      </c>
      <c r="F61" s="113" t="inlineStr">
        <is>
          <t>1690939/21</t>
        </is>
      </c>
      <c r="G61" s="113" t="inlineStr">
        <is>
          <t>ОФ-1352517</t>
        </is>
      </c>
      <c r="H61" s="113" t="n">
        <v>6.2314927E7</v>
      </c>
      <c r="I61" s="113" t="inlineStr">
        <is>
          <t>EER77MBM</t>
        </is>
      </c>
      <c r="J61" s="113" t="inlineStr">
        <is>
          <t>Пылесос Electrolux EER77MBM, бронзовый</t>
        </is>
      </c>
      <c r="K61" s="113" t="n">
        <v>19990.0</v>
      </c>
      <c r="L61" s="113" t="n">
        <v>19990.0</v>
      </c>
      <c r="M61" s="113" t="n">
        <v>1.0</v>
      </c>
      <c r="N61" s="113" t="inlineStr">
        <is>
          <t>Участие в программе лояльности</t>
        </is>
      </c>
      <c r="O61" s="113" t="n">
        <v>0.7</v>
      </c>
      <c r="P61" s="113" t="inlineStr">
        <is>
          <t>%</t>
        </is>
      </c>
      <c r="Q61" s="113" t="inlineStr">
        <is>
          <t>2021-09-08 09:33:49</t>
        </is>
      </c>
      <c r="R61" s="113" t="n">
        <v>139.93</v>
      </c>
    </row>
    <row r="62" customHeight="true" ht="25.0">
      <c r="A62" s="113" t="n">
        <v>1029141.0</v>
      </c>
      <c r="B62" s="113" t="inlineStr">
        <is>
          <t>FBS</t>
        </is>
      </c>
      <c r="C62" s="113" t="n">
        <v>1029140.0</v>
      </c>
      <c r="D62" s="113" t="inlineStr">
        <is>
          <t>AVAKS</t>
        </is>
      </c>
      <c r="E62" s="113" t="inlineStr">
        <is>
          <t>7728338616</t>
        </is>
      </c>
      <c r="F62" s="113" t="inlineStr">
        <is>
          <t>1690939/21</t>
        </is>
      </c>
      <c r="G62" s="113" t="inlineStr">
        <is>
          <t>ОФ-1352517</t>
        </is>
      </c>
      <c r="H62" s="113" t="n">
        <v>6.1968794E7</v>
      </c>
      <c r="I62" s="113" t="inlineStr">
        <is>
          <t>91239</t>
        </is>
      </c>
      <c r="J62" s="113" t="inlineStr">
        <is>
          <t>Electrolux Мешки-пылесборники E201S белый 4 шт.</t>
        </is>
      </c>
      <c r="K62" s="113" t="n">
        <v>790.0</v>
      </c>
      <c r="L62" s="113" t="n">
        <v>790.0</v>
      </c>
      <c r="M62" s="113" t="n">
        <v>1.0</v>
      </c>
      <c r="N62" s="113" t="inlineStr">
        <is>
          <t>Участие в программе лояльности</t>
        </is>
      </c>
      <c r="O62" s="113" t="n">
        <v>0.7</v>
      </c>
      <c r="P62" s="113" t="inlineStr">
        <is>
          <t>%</t>
        </is>
      </c>
      <c r="Q62" s="113" t="inlineStr">
        <is>
          <t>2021-09-08 09:35:10</t>
        </is>
      </c>
      <c r="R62" s="113" t="n">
        <v>5.53</v>
      </c>
    </row>
    <row r="63" customHeight="true" ht="25.0">
      <c r="A63" s="113" t="n">
        <v>1029141.0</v>
      </c>
      <c r="B63" s="113" t="inlineStr">
        <is>
          <t>FBS</t>
        </is>
      </c>
      <c r="C63" s="113" t="n">
        <v>1029140.0</v>
      </c>
      <c r="D63" s="113" t="inlineStr">
        <is>
          <t>AVAKS</t>
        </is>
      </c>
      <c r="E63" s="113" t="inlineStr">
        <is>
          <t>7728338616</t>
        </is>
      </c>
      <c r="F63" s="113" t="inlineStr">
        <is>
          <t>1690939/21</t>
        </is>
      </c>
      <c r="G63" s="113" t="inlineStr">
        <is>
          <t>ОФ-1352517</t>
        </is>
      </c>
      <c r="H63" s="113" t="n">
        <v>6.2434769E7</v>
      </c>
      <c r="I63" s="113" t="inlineStr">
        <is>
          <t>305003</t>
        </is>
      </c>
      <c r="J63" s="113" t="inlineStr">
        <is>
          <t>Утюг Morphy Richards 305003 голубой</t>
        </is>
      </c>
      <c r="K63" s="113" t="n">
        <v>6900.0</v>
      </c>
      <c r="L63" s="113" t="n">
        <v>6800.0</v>
      </c>
      <c r="M63" s="113" t="n">
        <v>1.0</v>
      </c>
      <c r="N63" s="113" t="inlineStr">
        <is>
          <t>Участие в программе лояльности</t>
        </is>
      </c>
      <c r="O63" s="113" t="n">
        <v>0.7</v>
      </c>
      <c r="P63" s="113" t="inlineStr">
        <is>
          <t>%</t>
        </is>
      </c>
      <c r="Q63" s="113" t="inlineStr">
        <is>
          <t>2021-09-09 10:30:43</t>
        </is>
      </c>
      <c r="R63" s="113" t="n">
        <v>47.6</v>
      </c>
    </row>
    <row r="64" customHeight="true" ht="25.0">
      <c r="A64" s="113" t="n">
        <v>1029141.0</v>
      </c>
      <c r="B64" s="113" t="inlineStr">
        <is>
          <t>FBS</t>
        </is>
      </c>
      <c r="C64" s="113" t="n">
        <v>1029140.0</v>
      </c>
      <c r="D64" s="113" t="inlineStr">
        <is>
          <t>AVAKS</t>
        </is>
      </c>
      <c r="E64" s="113" t="inlineStr">
        <is>
          <t>7728338616</t>
        </is>
      </c>
      <c r="F64" s="113" t="inlineStr">
        <is>
          <t>1690939/21</t>
        </is>
      </c>
      <c r="G64" s="113" t="inlineStr">
        <is>
          <t>ОФ-1352517</t>
        </is>
      </c>
      <c r="H64" s="113" t="n">
        <v>6.2247415E7</v>
      </c>
      <c r="I64" s="113" t="inlineStr">
        <is>
          <t>333202</t>
        </is>
      </c>
      <c r="J64" s="113" t="inlineStr">
        <is>
          <t>Парогенератор Morphy Richards 333202 фиолетовый/белый/серый</t>
        </is>
      </c>
      <c r="K64" s="113" t="n">
        <v>14990.0</v>
      </c>
      <c r="L64" s="113" t="n">
        <v>14801.0</v>
      </c>
      <c r="M64" s="113" t="n">
        <v>1.0</v>
      </c>
      <c r="N64" s="113" t="inlineStr">
        <is>
          <t>Участие в программе лояльности</t>
        </is>
      </c>
      <c r="O64" s="113" t="n">
        <v>0.7</v>
      </c>
      <c r="P64" s="113" t="inlineStr">
        <is>
          <t>%</t>
        </is>
      </c>
      <c r="Q64" s="113" t="inlineStr">
        <is>
          <t>2021-09-09 02:12:35</t>
        </is>
      </c>
      <c r="R64" s="113" t="n">
        <v>103.61</v>
      </c>
    </row>
    <row r="65" customHeight="true" ht="25.0">
      <c r="A65" s="113" t="n">
        <v>1029141.0</v>
      </c>
      <c r="B65" s="113" t="inlineStr">
        <is>
          <t>FBS</t>
        </is>
      </c>
      <c r="C65" s="113" t="n">
        <v>1029140.0</v>
      </c>
      <c r="D65" s="113" t="inlineStr">
        <is>
          <t>AVAKS</t>
        </is>
      </c>
      <c r="E65" s="113" t="inlineStr">
        <is>
          <t>7728338616</t>
        </is>
      </c>
      <c r="F65" s="113" t="inlineStr">
        <is>
          <t>1690939/21</t>
        </is>
      </c>
      <c r="G65" s="113" t="inlineStr">
        <is>
          <t>ОФ-1352517</t>
        </is>
      </c>
      <c r="H65" s="113" t="n">
        <v>6.26893E7</v>
      </c>
      <c r="I65" s="113" t="inlineStr">
        <is>
          <t>305003</t>
        </is>
      </c>
      <c r="J65" s="113" t="inlineStr">
        <is>
          <t>Утюг Morphy Richards 305003 голубой</t>
        </is>
      </c>
      <c r="K65" s="113" t="n">
        <v>6900.0</v>
      </c>
      <c r="L65" s="113" t="n">
        <v>6900.0</v>
      </c>
      <c r="M65" s="113" t="n">
        <v>1.0</v>
      </c>
      <c r="N65" s="113" t="inlineStr">
        <is>
          <t>Участие в программе лояльности</t>
        </is>
      </c>
      <c r="O65" s="113" t="n">
        <v>0.7</v>
      </c>
      <c r="P65" s="113" t="inlineStr">
        <is>
          <t>%</t>
        </is>
      </c>
      <c r="Q65" s="113" t="inlineStr">
        <is>
          <t>2021-09-09 09:36:29</t>
        </is>
      </c>
      <c r="R65" s="113" t="n">
        <v>48.3</v>
      </c>
    </row>
    <row r="66" customHeight="true" ht="25.0">
      <c r="A66" s="113" t="n">
        <v>1029141.0</v>
      </c>
      <c r="B66" s="113" t="inlineStr">
        <is>
          <t>FBS</t>
        </is>
      </c>
      <c r="C66" s="113" t="n">
        <v>1029140.0</v>
      </c>
      <c r="D66" s="113" t="inlineStr">
        <is>
          <t>AVAKS</t>
        </is>
      </c>
      <c r="E66" s="113" t="inlineStr">
        <is>
          <t>7728338616</t>
        </is>
      </c>
      <c r="F66" s="113" t="inlineStr">
        <is>
          <t>1690939/21</t>
        </is>
      </c>
      <c r="G66" s="113" t="inlineStr">
        <is>
          <t>ОФ-1352517</t>
        </is>
      </c>
      <c r="H66" s="113" t="n">
        <v>6.2479647E7</v>
      </c>
      <c r="I66" s="113" t="inlineStr">
        <is>
          <t>ZP-40042</t>
        </is>
      </c>
      <c r="J66" s="113" t="inlineStr">
        <is>
          <t>Пособие для говорящей ручки Знаток АудиоСтикеры для ручки II поколения ZP-40042</t>
        </is>
      </c>
      <c r="K66" s="113" t="n">
        <v>394.0</v>
      </c>
      <c r="L66" s="113" t="n">
        <v>394.0</v>
      </c>
      <c r="M66" s="113" t="n">
        <v>1.0</v>
      </c>
      <c r="N66" s="113" t="inlineStr">
        <is>
          <t>Участие в программе лояльности</t>
        </is>
      </c>
      <c r="O66" s="113" t="n">
        <v>3.5</v>
      </c>
      <c r="P66" s="113" t="inlineStr">
        <is>
          <t>%</t>
        </is>
      </c>
      <c r="Q66" s="113" t="inlineStr">
        <is>
          <t>2021-09-09 10:24:31</t>
        </is>
      </c>
      <c r="R66" s="113" t="n">
        <v>13.79</v>
      </c>
    </row>
    <row r="67" customHeight="true" ht="25.0">
      <c r="A67" s="113" t="n">
        <v>1029141.0</v>
      </c>
      <c r="B67" s="113" t="inlineStr">
        <is>
          <t>FBS</t>
        </is>
      </c>
      <c r="C67" s="113" t="n">
        <v>1029140.0</v>
      </c>
      <c r="D67" s="113" t="inlineStr">
        <is>
          <t>AVAKS</t>
        </is>
      </c>
      <c r="E67" s="113" t="inlineStr">
        <is>
          <t>7728338616</t>
        </is>
      </c>
      <c r="F67" s="113" t="inlineStr">
        <is>
          <t>1690939/21</t>
        </is>
      </c>
      <c r="G67" s="113" t="inlineStr">
        <is>
          <t>ОФ-1352517</t>
        </is>
      </c>
      <c r="H67" s="113" t="n">
        <v>6.245768E7</v>
      </c>
      <c r="I67" s="113" t="inlineStr">
        <is>
          <t>1789L</t>
        </is>
      </c>
      <c r="J67" s="113" t="inlineStr">
        <is>
          <t>Bissell Чистящее средство для разных поверхностей, 1 л</t>
        </is>
      </c>
      <c r="K67" s="113" t="n">
        <v>990.0</v>
      </c>
      <c r="L67" s="113" t="n">
        <v>988.0</v>
      </c>
      <c r="M67" s="113" t="n">
        <v>1.0</v>
      </c>
      <c r="N67" s="113" t="inlineStr">
        <is>
          <t>Участие в программе лояльности</t>
        </is>
      </c>
      <c r="O67" s="113" t="n">
        <v>2.0</v>
      </c>
      <c r="P67" s="113" t="inlineStr">
        <is>
          <t>%</t>
        </is>
      </c>
      <c r="Q67" s="113" t="inlineStr">
        <is>
          <t>2021-09-10 05:51:04</t>
        </is>
      </c>
      <c r="R67" s="113" t="n">
        <v>19.76</v>
      </c>
    </row>
    <row r="68" customHeight="true" ht="25.0">
      <c r="A68" s="113" t="n">
        <v>1029141.0</v>
      </c>
      <c r="B68" s="113" t="inlineStr">
        <is>
          <t>FBS</t>
        </is>
      </c>
      <c r="C68" s="113" t="n">
        <v>1029140.0</v>
      </c>
      <c r="D68" s="113" t="inlineStr">
        <is>
          <t>AVAKS</t>
        </is>
      </c>
      <c r="E68" s="113" t="inlineStr">
        <is>
          <t>7728338616</t>
        </is>
      </c>
      <c r="F68" s="113" t="inlineStr">
        <is>
          <t>1690939/21</t>
        </is>
      </c>
      <c r="G68" s="113" t="inlineStr">
        <is>
          <t>ОФ-1352517</t>
        </is>
      </c>
      <c r="H68" s="113" t="n">
        <v>6.2331793E7</v>
      </c>
      <c r="I68" s="113" t="inlineStr">
        <is>
          <t>305003</t>
        </is>
      </c>
      <c r="J68" s="113" t="inlineStr">
        <is>
          <t>Утюг Morphy Richards 305003 голубой</t>
        </is>
      </c>
      <c r="K68" s="113" t="n">
        <v>6900.0</v>
      </c>
      <c r="L68" s="113" t="n">
        <v>6900.0</v>
      </c>
      <c r="M68" s="113" t="n">
        <v>1.0</v>
      </c>
      <c r="N68" s="113" t="inlineStr">
        <is>
          <t>Участие в программе лояльности</t>
        </is>
      </c>
      <c r="O68" s="113" t="n">
        <v>0.7</v>
      </c>
      <c r="P68" s="113" t="inlineStr">
        <is>
          <t>%</t>
        </is>
      </c>
      <c r="Q68" s="113" t="inlineStr">
        <is>
          <t>2021-09-10 08:53:44</t>
        </is>
      </c>
      <c r="R68" s="113" t="n">
        <v>48.3</v>
      </c>
    </row>
    <row r="69" customHeight="true" ht="25.0">
      <c r="A69" s="113" t="n">
        <v>1029141.0</v>
      </c>
      <c r="B69" s="113" t="inlineStr">
        <is>
          <t>FBS</t>
        </is>
      </c>
      <c r="C69" s="113" t="n">
        <v>1029140.0</v>
      </c>
      <c r="D69" s="113" t="inlineStr">
        <is>
          <t>AVAKS</t>
        </is>
      </c>
      <c r="E69" s="113" t="inlineStr">
        <is>
          <t>7728338616</t>
        </is>
      </c>
      <c r="F69" s="113" t="inlineStr">
        <is>
          <t>1690939/21</t>
        </is>
      </c>
      <c r="G69" s="113" t="inlineStr">
        <is>
          <t>ОФ-1352517</t>
        </is>
      </c>
      <c r="H69" s="113" t="n">
        <v>6.2255385E7</v>
      </c>
      <c r="I69" s="113" t="inlineStr">
        <is>
          <t>91241</t>
        </is>
      </c>
      <c r="J69" s="113" t="inlineStr">
        <is>
          <t>Electrolux Мешки-пылесборники E206S 4 шт.</t>
        </is>
      </c>
      <c r="K69" s="113" t="n">
        <v>990.0</v>
      </c>
      <c r="L69" s="113" t="n">
        <v>945.0</v>
      </c>
      <c r="M69" s="113" t="n">
        <v>1.0</v>
      </c>
      <c r="N69" s="113" t="inlineStr">
        <is>
          <t>Участие в программе лояльности</t>
        </is>
      </c>
      <c r="O69" s="113" t="n">
        <v>0.7</v>
      </c>
      <c r="P69" s="113" t="inlineStr">
        <is>
          <t>%</t>
        </is>
      </c>
      <c r="Q69" s="113" t="inlineStr">
        <is>
          <t>2021-09-11 01:53:08</t>
        </is>
      </c>
      <c r="R69" s="113" t="n">
        <v>6.62</v>
      </c>
    </row>
    <row r="70" customHeight="true" ht="25.0">
      <c r="A70" s="113" t="n">
        <v>1029141.0</v>
      </c>
      <c r="B70" s="113" t="inlineStr">
        <is>
          <t>FBS</t>
        </is>
      </c>
      <c r="C70" s="113" t="n">
        <v>1029140.0</v>
      </c>
      <c r="D70" s="113" t="inlineStr">
        <is>
          <t>AVAKS</t>
        </is>
      </c>
      <c r="E70" s="113" t="inlineStr">
        <is>
          <t>7728338616</t>
        </is>
      </c>
      <c r="F70" s="113" t="inlineStr">
        <is>
          <t>1690939/21</t>
        </is>
      </c>
      <c r="G70" s="113" t="inlineStr">
        <is>
          <t>ОФ-1352517</t>
        </is>
      </c>
      <c r="H70" s="113" t="n">
        <v>6.1684939E7</v>
      </c>
      <c r="I70" s="113" t="inlineStr">
        <is>
          <t>400520</t>
        </is>
      </c>
      <c r="J70" s="113" t="inlineStr">
        <is>
          <t>Миксер Morphy Richards MixStar 400520</t>
        </is>
      </c>
      <c r="K70" s="113" t="n">
        <v>15990.0</v>
      </c>
      <c r="L70" s="113" t="n">
        <v>15590.0</v>
      </c>
      <c r="M70" s="113" t="n">
        <v>1.0</v>
      </c>
      <c r="N70" s="113" t="inlineStr">
        <is>
          <t>Участие в программе лояльности</t>
        </is>
      </c>
      <c r="O70" s="113" t="n">
        <v>0.7</v>
      </c>
      <c r="P70" s="113" t="inlineStr">
        <is>
          <t>%</t>
        </is>
      </c>
      <c r="Q70" s="113" t="inlineStr">
        <is>
          <t>2021-09-11 06:20:15</t>
        </is>
      </c>
      <c r="R70" s="113" t="n">
        <v>109.13</v>
      </c>
    </row>
    <row r="71" customHeight="true" ht="25.0">
      <c r="A71" s="113" t="n">
        <v>1029141.0</v>
      </c>
      <c r="B71" s="113" t="inlineStr">
        <is>
          <t>FBS</t>
        </is>
      </c>
      <c r="C71" s="113" t="n">
        <v>1029140.0</v>
      </c>
      <c r="D71" s="113" t="inlineStr">
        <is>
          <t>AVAKS</t>
        </is>
      </c>
      <c r="E71" s="113" t="inlineStr">
        <is>
          <t>7728338616</t>
        </is>
      </c>
      <c r="F71" s="113" t="inlineStr">
        <is>
          <t>1690939/21</t>
        </is>
      </c>
      <c r="G71" s="113" t="inlineStr">
        <is>
          <t>ОФ-1352517</t>
        </is>
      </c>
      <c r="H71" s="113" t="n">
        <v>6.3119868E7</v>
      </c>
      <c r="I71" s="113" t="inlineStr">
        <is>
          <t>ZP-40001</t>
        </is>
      </c>
      <c r="J71" s="113" t="inlineStr">
        <is>
          <t>Пособие для говорящей ручки Знаток Говорящий англо-русский и русско-английский словарь ZP-40001</t>
        </is>
      </c>
      <c r="K71" s="113" t="n">
        <v>690.0</v>
      </c>
      <c r="L71" s="113" t="n">
        <v>690.0</v>
      </c>
      <c r="M71" s="113" t="n">
        <v>1.0</v>
      </c>
      <c r="N71" s="113" t="inlineStr">
        <is>
          <t>Участие в программе лояльности</t>
        </is>
      </c>
      <c r="O71" s="113" t="n">
        <v>3.5</v>
      </c>
      <c r="P71" s="113" t="inlineStr">
        <is>
          <t>%</t>
        </is>
      </c>
      <c r="Q71" s="113" t="inlineStr">
        <is>
          <t>2021-09-11 07:12:12</t>
        </is>
      </c>
      <c r="R71" s="113" t="n">
        <v>24.15</v>
      </c>
    </row>
    <row r="72" customHeight="true" ht="25.0">
      <c r="A72" s="113" t="n">
        <v>1029141.0</v>
      </c>
      <c r="B72" s="113" t="inlineStr">
        <is>
          <t>FBS</t>
        </is>
      </c>
      <c r="C72" s="113" t="n">
        <v>1029140.0</v>
      </c>
      <c r="D72" s="113" t="inlineStr">
        <is>
          <t>AVAKS</t>
        </is>
      </c>
      <c r="E72" s="113" t="inlineStr">
        <is>
          <t>7728338616</t>
        </is>
      </c>
      <c r="F72" s="113" t="inlineStr">
        <is>
          <t>1690939/21</t>
        </is>
      </c>
      <c r="G72" s="113" t="inlineStr">
        <is>
          <t>ОФ-1352517</t>
        </is>
      </c>
      <c r="H72" s="113" t="n">
        <v>6.2215283E7</v>
      </c>
      <c r="I72" s="113" t="inlineStr">
        <is>
          <t>1078N</t>
        </is>
      </c>
      <c r="J72" s="113" t="inlineStr">
        <is>
          <t>Bissell Моющий шампунь для ковровых покрытий Wash &amp; Refresh Blossom &amp; Breeze, 1.5 л</t>
        </is>
      </c>
      <c r="K72" s="113" t="n">
        <v>1990.0</v>
      </c>
      <c r="L72" s="113" t="n">
        <v>1990.0</v>
      </c>
      <c r="M72" s="113" t="n">
        <v>1.0</v>
      </c>
      <c r="N72" s="113" t="inlineStr">
        <is>
          <t>Участие в программе лояльности</t>
        </is>
      </c>
      <c r="O72" s="113" t="n">
        <v>2.0</v>
      </c>
      <c r="P72" s="113" t="inlineStr">
        <is>
          <t>%</t>
        </is>
      </c>
      <c r="Q72" s="113" t="inlineStr">
        <is>
          <t>2021-09-11 09:35:54</t>
        </is>
      </c>
      <c r="R72" s="113" t="n">
        <v>39.8</v>
      </c>
    </row>
    <row r="73" customHeight="true" ht="25.0">
      <c r="A73" s="113" t="n">
        <v>1029141.0</v>
      </c>
      <c r="B73" s="113" t="inlineStr">
        <is>
          <t>FBS</t>
        </is>
      </c>
      <c r="C73" s="113" t="n">
        <v>1029140.0</v>
      </c>
      <c r="D73" s="113" t="inlineStr">
        <is>
          <t>AVAKS</t>
        </is>
      </c>
      <c r="E73" s="113" t="inlineStr">
        <is>
          <t>7728338616</t>
        </is>
      </c>
      <c r="F73" s="113" t="inlineStr">
        <is>
          <t>1690939/21</t>
        </is>
      </c>
      <c r="G73" s="113" t="inlineStr">
        <is>
          <t>ОФ-1352517</t>
        </is>
      </c>
      <c r="H73" s="113" t="n">
        <v>6.2626885E7</v>
      </c>
      <c r="I73" s="113" t="inlineStr">
        <is>
          <t>305003</t>
        </is>
      </c>
      <c r="J73" s="113" t="inlineStr">
        <is>
          <t>Утюг Morphy Richards 305003 голубой</t>
        </is>
      </c>
      <c r="K73" s="113" t="n">
        <v>6900.0</v>
      </c>
      <c r="L73" s="113" t="n">
        <v>6900.0</v>
      </c>
      <c r="M73" s="113" t="n">
        <v>2.0</v>
      </c>
      <c r="N73" s="113" t="inlineStr">
        <is>
          <t>Участие в программе лояльности</t>
        </is>
      </c>
      <c r="O73" s="113" t="n">
        <v>0.7</v>
      </c>
      <c r="P73" s="113" t="inlineStr">
        <is>
          <t>%</t>
        </is>
      </c>
      <c r="Q73" s="113" t="inlineStr">
        <is>
          <t>2021-09-12 02:22:58</t>
        </is>
      </c>
      <c r="R73" s="113" t="n">
        <v>96.6</v>
      </c>
    </row>
    <row r="74" customHeight="true" ht="25.0">
      <c r="A74" s="113" t="n">
        <v>1029141.0</v>
      </c>
      <c r="B74" s="113" t="inlineStr">
        <is>
          <t>FBS</t>
        </is>
      </c>
      <c r="C74" s="113" t="n">
        <v>1029140.0</v>
      </c>
      <c r="D74" s="113" t="inlineStr">
        <is>
          <t>AVAKS</t>
        </is>
      </c>
      <c r="E74" s="113" t="inlineStr">
        <is>
          <t>7728338616</t>
        </is>
      </c>
      <c r="F74" s="113" t="inlineStr">
        <is>
          <t>1690939/21</t>
        </is>
      </c>
      <c r="G74" s="113" t="inlineStr">
        <is>
          <t>ОФ-1352517</t>
        </is>
      </c>
      <c r="H74" s="113" t="n">
        <v>6.3340799E7</v>
      </c>
      <c r="I74" s="113" t="inlineStr">
        <is>
          <t>720512</t>
        </is>
      </c>
      <c r="J74" s="113" t="inlineStr">
        <is>
          <t>Паровая швабра Morphy Richards SuperSteam Pro 720512</t>
        </is>
      </c>
      <c r="K74" s="113" t="n">
        <v>7990.0</v>
      </c>
      <c r="L74" s="113" t="n">
        <v>7890.0</v>
      </c>
      <c r="M74" s="113" t="n">
        <v>1.0</v>
      </c>
      <c r="N74" s="113" t="inlineStr">
        <is>
          <t>Участие в программе лояльности</t>
        </is>
      </c>
      <c r="O74" s="113" t="n">
        <v>0.7</v>
      </c>
      <c r="P74" s="113" t="inlineStr">
        <is>
          <t>%</t>
        </is>
      </c>
      <c r="Q74" s="113" t="inlineStr">
        <is>
          <t>2021-09-12 04:14:54</t>
        </is>
      </c>
      <c r="R74" s="113" t="n">
        <v>55.23</v>
      </c>
    </row>
    <row r="75" customHeight="true" ht="25.0">
      <c r="A75" s="113" t="n">
        <v>1029141.0</v>
      </c>
      <c r="B75" s="113" t="inlineStr">
        <is>
          <t>FBS</t>
        </is>
      </c>
      <c r="C75" s="113" t="n">
        <v>1029140.0</v>
      </c>
      <c r="D75" s="113" t="inlineStr">
        <is>
          <t>AVAKS</t>
        </is>
      </c>
      <c r="E75" s="113" t="inlineStr">
        <is>
          <t>7728338616</t>
        </is>
      </c>
      <c r="F75" s="113" t="inlineStr">
        <is>
          <t>1690939/21</t>
        </is>
      </c>
      <c r="G75" s="113" t="inlineStr">
        <is>
          <t>ОФ-1352517</t>
        </is>
      </c>
      <c r="H75" s="113" t="n">
        <v>6.3314466E7</v>
      </c>
      <c r="I75" s="113" t="inlineStr">
        <is>
          <t>PNS-0001</t>
        </is>
      </c>
      <c r="J75" s="113" t="inlineStr">
        <is>
          <t>Весы электронные Noerden MINIMI BK</t>
        </is>
      </c>
      <c r="K75" s="113" t="n">
        <v>1490.0</v>
      </c>
      <c r="L75" s="113" t="n">
        <v>1490.0</v>
      </c>
      <c r="M75" s="113" t="n">
        <v>1.0</v>
      </c>
      <c r="N75" s="113" t="inlineStr">
        <is>
          <t>Участие в программе лояльности</t>
        </is>
      </c>
      <c r="O75" s="113" t="n">
        <v>0.7</v>
      </c>
      <c r="P75" s="113" t="inlineStr">
        <is>
          <t>%</t>
        </is>
      </c>
      <c r="Q75" s="113" t="inlineStr">
        <is>
          <t>2021-09-12 09:33:22</t>
        </is>
      </c>
      <c r="R75" s="113" t="n">
        <v>10.43</v>
      </c>
    </row>
    <row r="76" customHeight="true" ht="25.0">
      <c r="A76" s="113" t="n">
        <v>1029141.0</v>
      </c>
      <c r="B76" s="113" t="inlineStr">
        <is>
          <t>FBS</t>
        </is>
      </c>
      <c r="C76" s="113" t="n">
        <v>1029140.0</v>
      </c>
      <c r="D76" s="113" t="inlineStr">
        <is>
          <t>AVAKS</t>
        </is>
      </c>
      <c r="E76" s="113" t="inlineStr">
        <is>
          <t>7728338616</t>
        </is>
      </c>
      <c r="F76" s="113" t="inlineStr">
        <is>
          <t>1690939/21</t>
        </is>
      </c>
      <c r="G76" s="113" t="inlineStr">
        <is>
          <t>ОФ-1352517</t>
        </is>
      </c>
      <c r="H76" s="113" t="n">
        <v>6.3348302E7</v>
      </c>
      <c r="I76" s="113" t="inlineStr">
        <is>
          <t>305003</t>
        </is>
      </c>
      <c r="J76" s="113" t="inlineStr">
        <is>
          <t>Утюг Morphy Richards 305003 голубой</t>
        </is>
      </c>
      <c r="K76" s="113" t="n">
        <v>6900.0</v>
      </c>
      <c r="L76" s="113" t="n">
        <v>6900.0</v>
      </c>
      <c r="M76" s="113" t="n">
        <v>1.0</v>
      </c>
      <c r="N76" s="113" t="inlineStr">
        <is>
          <t>Участие в программе лояльности</t>
        </is>
      </c>
      <c r="O76" s="113" t="n">
        <v>0.7</v>
      </c>
      <c r="P76" s="113" t="inlineStr">
        <is>
          <t>%</t>
        </is>
      </c>
      <c r="Q76" s="113" t="inlineStr">
        <is>
          <t>2021-09-12 09:33:56</t>
        </is>
      </c>
      <c r="R76" s="113" t="n">
        <v>48.3</v>
      </c>
    </row>
    <row r="77" customHeight="true" ht="25.0">
      <c r="A77" s="113" t="n">
        <v>1029141.0</v>
      </c>
      <c r="B77" s="113" t="inlineStr">
        <is>
          <t>FBS</t>
        </is>
      </c>
      <c r="C77" s="113" t="n">
        <v>1029140.0</v>
      </c>
      <c r="D77" s="113" t="inlineStr">
        <is>
          <t>AVAKS</t>
        </is>
      </c>
      <c r="E77" s="113" t="inlineStr">
        <is>
          <t>7728338616</t>
        </is>
      </c>
      <c r="F77" s="113" t="inlineStr">
        <is>
          <t>1690939/21</t>
        </is>
      </c>
      <c r="G77" s="113" t="inlineStr">
        <is>
          <t>ОФ-1352517</t>
        </is>
      </c>
      <c r="H77" s="113" t="n">
        <v>6.2854989E7</v>
      </c>
      <c r="I77" s="113" t="inlineStr">
        <is>
          <t>1144N</t>
        </is>
      </c>
      <c r="J77" s="113" t="inlineStr">
        <is>
          <t>Bissell Средство для очистки твердых полов, 1 л</t>
        </is>
      </c>
      <c r="K77" s="113" t="n">
        <v>990.0</v>
      </c>
      <c r="L77" s="113" t="n">
        <v>990.0</v>
      </c>
      <c r="M77" s="113" t="n">
        <v>1.0</v>
      </c>
      <c r="N77" s="113" t="inlineStr">
        <is>
          <t>Участие в программе лояльности</t>
        </is>
      </c>
      <c r="O77" s="113" t="n">
        <v>2.0</v>
      </c>
      <c r="P77" s="113" t="inlineStr">
        <is>
          <t>%</t>
        </is>
      </c>
      <c r="Q77" s="113" t="inlineStr">
        <is>
          <t>2021-09-12 09:38:32</t>
        </is>
      </c>
      <c r="R77" s="113" t="n">
        <v>19.8</v>
      </c>
    </row>
    <row r="78" customHeight="true" ht="25.0">
      <c r="A78" s="113" t="n">
        <v>1029141.0</v>
      </c>
      <c r="B78" s="113" t="inlineStr">
        <is>
          <t>FBS</t>
        </is>
      </c>
      <c r="C78" s="113" t="n">
        <v>1029140.0</v>
      </c>
      <c r="D78" s="113" t="inlineStr">
        <is>
          <t>AVAKS</t>
        </is>
      </c>
      <c r="E78" s="113" t="inlineStr">
        <is>
          <t>7728338616</t>
        </is>
      </c>
      <c r="F78" s="113" t="inlineStr">
        <is>
          <t>1690939/21</t>
        </is>
      </c>
      <c r="G78" s="113" t="inlineStr">
        <is>
          <t>ОФ-1352517</t>
        </is>
      </c>
      <c r="H78" s="113" t="n">
        <v>6.3182441E7</v>
      </c>
      <c r="I78" s="113" t="inlineStr">
        <is>
          <t>720512</t>
        </is>
      </c>
      <c r="J78" s="113" t="inlineStr">
        <is>
          <t>Паровая швабра Morphy Richards SuperSteam Pro 720512</t>
        </is>
      </c>
      <c r="K78" s="113" t="n">
        <v>7990.0</v>
      </c>
      <c r="L78" s="113" t="n">
        <v>7990.0</v>
      </c>
      <c r="M78" s="113" t="n">
        <v>1.0</v>
      </c>
      <c r="N78" s="113" t="inlineStr">
        <is>
          <t>Участие в программе лояльности</t>
        </is>
      </c>
      <c r="O78" s="113" t="n">
        <v>0.7</v>
      </c>
      <c r="P78" s="113" t="inlineStr">
        <is>
          <t>%</t>
        </is>
      </c>
      <c r="Q78" s="113" t="inlineStr">
        <is>
          <t>2021-09-13 12:14:06</t>
        </is>
      </c>
      <c r="R78" s="113" t="n">
        <v>55.93</v>
      </c>
    </row>
    <row r="79" customHeight="true" ht="25.0">
      <c r="A79" s="113" t="n">
        <v>1029141.0</v>
      </c>
      <c r="B79" s="113" t="inlineStr">
        <is>
          <t>FBS</t>
        </is>
      </c>
      <c r="C79" s="113" t="n">
        <v>1029140.0</v>
      </c>
      <c r="D79" s="113" t="inlineStr">
        <is>
          <t>AVAKS</t>
        </is>
      </c>
      <c r="E79" s="113" t="inlineStr">
        <is>
          <t>7728338616</t>
        </is>
      </c>
      <c r="F79" s="113" t="inlineStr">
        <is>
          <t>1690939/21</t>
        </is>
      </c>
      <c r="G79" s="113" t="inlineStr">
        <is>
          <t>ОФ-1352517</t>
        </is>
      </c>
      <c r="H79" s="113" t="n">
        <v>6.335769E7</v>
      </c>
      <c r="I79" s="113" t="inlineStr">
        <is>
          <t>720512</t>
        </is>
      </c>
      <c r="J79" s="113" t="inlineStr">
        <is>
          <t>Паровая швабра Morphy Richards SuperSteam Pro 720512</t>
        </is>
      </c>
      <c r="K79" s="113" t="n">
        <v>7990.0</v>
      </c>
      <c r="L79" s="113" t="n">
        <v>7990.0</v>
      </c>
      <c r="M79" s="113" t="n">
        <v>1.0</v>
      </c>
      <c r="N79" s="113" t="inlineStr">
        <is>
          <t>Участие в программе лояльности</t>
        </is>
      </c>
      <c r="O79" s="113" t="n">
        <v>0.7</v>
      </c>
      <c r="P79" s="113" t="inlineStr">
        <is>
          <t>%</t>
        </is>
      </c>
      <c r="Q79" s="113" t="inlineStr">
        <is>
          <t>2021-09-13 01:22:16</t>
        </is>
      </c>
      <c r="R79" s="113" t="n">
        <v>55.93</v>
      </c>
    </row>
    <row r="80" customHeight="true" ht="25.0">
      <c r="A80" s="113" t="n">
        <v>1029141.0</v>
      </c>
      <c r="B80" s="113" t="inlineStr">
        <is>
          <t>FBS</t>
        </is>
      </c>
      <c r="C80" s="113" t="n">
        <v>1029140.0</v>
      </c>
      <c r="D80" s="113" t="inlineStr">
        <is>
          <t>AVAKS</t>
        </is>
      </c>
      <c r="E80" s="113" t="inlineStr">
        <is>
          <t>7728338616</t>
        </is>
      </c>
      <c r="F80" s="113" t="inlineStr">
        <is>
          <t>1690939/21</t>
        </is>
      </c>
      <c r="G80" s="113" t="inlineStr">
        <is>
          <t>ОФ-1352517</t>
        </is>
      </c>
      <c r="H80" s="113" t="n">
        <v>6.3335802E7</v>
      </c>
      <c r="I80" s="113" t="inlineStr">
        <is>
          <t>91239</t>
        </is>
      </c>
      <c r="J80" s="113" t="inlineStr">
        <is>
          <t>Electrolux Мешки-пылесборники E201S белый 4 шт.</t>
        </is>
      </c>
      <c r="K80" s="113" t="n">
        <v>790.0</v>
      </c>
      <c r="L80" s="113" t="n">
        <v>771.0</v>
      </c>
      <c r="M80" s="113" t="n">
        <v>2.0</v>
      </c>
      <c r="N80" s="113" t="inlineStr">
        <is>
          <t>Участие в программе лояльности</t>
        </is>
      </c>
      <c r="O80" s="113" t="n">
        <v>0.7</v>
      </c>
      <c r="P80" s="113" t="inlineStr">
        <is>
          <t>%</t>
        </is>
      </c>
      <c r="Q80" s="113" t="inlineStr">
        <is>
          <t>2021-09-13 03:32:13</t>
        </is>
      </c>
      <c r="R80" s="113" t="n">
        <v>10.79</v>
      </c>
    </row>
    <row r="81" customHeight="true" ht="25.0">
      <c r="A81" s="113" t="n">
        <v>1029141.0</v>
      </c>
      <c r="B81" s="113" t="inlineStr">
        <is>
          <t>FBS</t>
        </is>
      </c>
      <c r="C81" s="113" t="n">
        <v>1029140.0</v>
      </c>
      <c r="D81" s="113" t="inlineStr">
        <is>
          <t>AVAKS</t>
        </is>
      </c>
      <c r="E81" s="113" t="inlineStr">
        <is>
          <t>7728338616</t>
        </is>
      </c>
      <c r="F81" s="113" t="inlineStr">
        <is>
          <t>1690939/21</t>
        </is>
      </c>
      <c r="G81" s="113" t="inlineStr">
        <is>
          <t>ОФ-1352517</t>
        </is>
      </c>
      <c r="H81" s="113" t="n">
        <v>6.3161044E7</v>
      </c>
      <c r="I81" s="113" t="inlineStr">
        <is>
          <t>91241</t>
        </is>
      </c>
      <c r="J81" s="113" t="inlineStr">
        <is>
          <t>Electrolux Мешки-пылесборники E206S 4 шт.</t>
        </is>
      </c>
      <c r="K81" s="113" t="n">
        <v>990.0</v>
      </c>
      <c r="L81" s="113" t="n">
        <v>990.0</v>
      </c>
      <c r="M81" s="113" t="n">
        <v>1.0</v>
      </c>
      <c r="N81" s="113" t="inlineStr">
        <is>
          <t>Участие в программе лояльности</t>
        </is>
      </c>
      <c r="O81" s="113" t="n">
        <v>0.7</v>
      </c>
      <c r="P81" s="113" t="inlineStr">
        <is>
          <t>%</t>
        </is>
      </c>
      <c r="Q81" s="113" t="inlineStr">
        <is>
          <t>2021-09-13 04:04:03</t>
        </is>
      </c>
      <c r="R81" s="113" t="n">
        <v>6.93</v>
      </c>
    </row>
    <row r="82" customHeight="true" ht="25.0">
      <c r="A82" s="113" t="n">
        <v>1029141.0</v>
      </c>
      <c r="B82" s="113" t="inlineStr">
        <is>
          <t>FBS</t>
        </is>
      </c>
      <c r="C82" s="113" t="n">
        <v>1029140.0</v>
      </c>
      <c r="D82" s="113" t="inlineStr">
        <is>
          <t>AVAKS</t>
        </is>
      </c>
      <c r="E82" s="113" t="inlineStr">
        <is>
          <t>7728338616</t>
        </is>
      </c>
      <c r="F82" s="113" t="inlineStr">
        <is>
          <t>1690939/21</t>
        </is>
      </c>
      <c r="G82" s="113" t="inlineStr">
        <is>
          <t>ОФ-1352517</t>
        </is>
      </c>
      <c r="H82" s="113" t="n">
        <v>6.3308058E7</v>
      </c>
      <c r="I82" s="113" t="inlineStr">
        <is>
          <t>BAT03</t>
        </is>
      </c>
      <c r="J82" s="113" t="inlineStr">
        <is>
          <t>Виталад протеиновый батончик 35% protein, 40 г, 24 шт., шоколад</t>
        </is>
      </c>
      <c r="K82" s="113" t="n">
        <v>915.0</v>
      </c>
      <c r="L82" s="113" t="n">
        <v>915.0</v>
      </c>
      <c r="M82" s="113" t="n">
        <v>1.0</v>
      </c>
      <c r="N82" s="113" t="inlineStr">
        <is>
          <t>Участие в программе лояльности</t>
        </is>
      </c>
      <c r="O82" s="113" t="n">
        <v>2.0</v>
      </c>
      <c r="P82" s="113" t="inlineStr">
        <is>
          <t>%</t>
        </is>
      </c>
      <c r="Q82" s="113" t="inlineStr">
        <is>
          <t>2021-09-13 04:38:06</t>
        </is>
      </c>
      <c r="R82" s="113" t="n">
        <v>18.3</v>
      </c>
    </row>
    <row r="83" customHeight="true" ht="25.0">
      <c r="A83" s="113" t="n">
        <v>1029141.0</v>
      </c>
      <c r="B83" s="113" t="inlineStr">
        <is>
          <t>FBS</t>
        </is>
      </c>
      <c r="C83" s="113" t="n">
        <v>1029140.0</v>
      </c>
      <c r="D83" s="113" t="inlineStr">
        <is>
          <t>AVAKS</t>
        </is>
      </c>
      <c r="E83" s="113" t="inlineStr">
        <is>
          <t>7728338616</t>
        </is>
      </c>
      <c r="F83" s="113" t="inlineStr">
        <is>
          <t>1690939/21</t>
        </is>
      </c>
      <c r="G83" s="113" t="inlineStr">
        <is>
          <t>ОФ-1352517</t>
        </is>
      </c>
      <c r="H83" s="113" t="n">
        <v>6.3182317E7</v>
      </c>
      <c r="I83" s="113" t="inlineStr">
        <is>
          <t>305003</t>
        </is>
      </c>
      <c r="J83" s="113" t="inlineStr">
        <is>
          <t>Утюг Morphy Richards 305003 голубой</t>
        </is>
      </c>
      <c r="K83" s="113" t="n">
        <v>6900.0</v>
      </c>
      <c r="L83" s="113" t="n">
        <v>6900.0</v>
      </c>
      <c r="M83" s="113" t="n">
        <v>1.0</v>
      </c>
      <c r="N83" s="113" t="inlineStr">
        <is>
          <t>Участие в программе лояльности</t>
        </is>
      </c>
      <c r="O83" s="113" t="n">
        <v>0.7</v>
      </c>
      <c r="P83" s="113" t="inlineStr">
        <is>
          <t>%</t>
        </is>
      </c>
      <c r="Q83" s="113" t="inlineStr">
        <is>
          <t>2021-09-14 12:45:21</t>
        </is>
      </c>
      <c r="R83" s="113" t="n">
        <v>48.3</v>
      </c>
    </row>
    <row r="84" customHeight="true" ht="25.0">
      <c r="A84" s="113" t="n">
        <v>1029141.0</v>
      </c>
      <c r="B84" s="113" t="inlineStr">
        <is>
          <t>FBS</t>
        </is>
      </c>
      <c r="C84" s="113" t="n">
        <v>1029140.0</v>
      </c>
      <c r="D84" s="113" t="inlineStr">
        <is>
          <t>AVAKS</t>
        </is>
      </c>
      <c r="E84" s="113" t="inlineStr">
        <is>
          <t>7728338616</t>
        </is>
      </c>
      <c r="F84" s="113" t="inlineStr">
        <is>
          <t>1690939/21</t>
        </is>
      </c>
      <c r="G84" s="113" t="inlineStr">
        <is>
          <t>ОФ-1352517</t>
        </is>
      </c>
      <c r="H84" s="113" t="n">
        <v>6.354837E7</v>
      </c>
      <c r="I84" s="113" t="inlineStr">
        <is>
          <t>333202</t>
        </is>
      </c>
      <c r="J84" s="113" t="inlineStr">
        <is>
          <t>Парогенератор Morphy Richards 333202 фиолетовый/белый/серый</t>
        </is>
      </c>
      <c r="K84" s="113" t="n">
        <v>14990.0</v>
      </c>
      <c r="L84" s="113" t="n">
        <v>14890.0</v>
      </c>
      <c r="M84" s="113" t="n">
        <v>1.0</v>
      </c>
      <c r="N84" s="113" t="inlineStr">
        <is>
          <t>Участие в программе лояльности</t>
        </is>
      </c>
      <c r="O84" s="113" t="n">
        <v>0.7</v>
      </c>
      <c r="P84" s="113" t="inlineStr">
        <is>
          <t>%</t>
        </is>
      </c>
      <c r="Q84" s="113" t="inlineStr">
        <is>
          <t>2021-09-14 03:43:33</t>
        </is>
      </c>
      <c r="R84" s="113" t="n">
        <v>104.23</v>
      </c>
    </row>
    <row r="85" customHeight="true" ht="25.0">
      <c r="A85" s="113" t="n">
        <v>1029141.0</v>
      </c>
      <c r="B85" s="113" t="inlineStr">
        <is>
          <t>FBS</t>
        </is>
      </c>
      <c r="C85" s="113" t="n">
        <v>1029140.0</v>
      </c>
      <c r="D85" s="113" t="inlineStr">
        <is>
          <t>AVAKS</t>
        </is>
      </c>
      <c r="E85" s="113" t="inlineStr">
        <is>
          <t>7728338616</t>
        </is>
      </c>
      <c r="F85" s="113" t="inlineStr">
        <is>
          <t>1690939/21</t>
        </is>
      </c>
      <c r="G85" s="113" t="inlineStr">
        <is>
          <t>ОФ-1352517</t>
        </is>
      </c>
      <c r="H85" s="113" t="n">
        <v>6.3570556E7</v>
      </c>
      <c r="I85" s="113" t="inlineStr">
        <is>
          <t>91241</t>
        </is>
      </c>
      <c r="J85" s="113" t="inlineStr">
        <is>
          <t>Electrolux Мешки-пылесборники E206S 4 шт.</t>
        </is>
      </c>
      <c r="K85" s="113" t="n">
        <v>990.0</v>
      </c>
      <c r="L85" s="113" t="n">
        <v>990.0</v>
      </c>
      <c r="M85" s="113" t="n">
        <v>1.0</v>
      </c>
      <c r="N85" s="113" t="inlineStr">
        <is>
          <t>Участие в программе лояльности</t>
        </is>
      </c>
      <c r="O85" s="113" t="n">
        <v>0.7</v>
      </c>
      <c r="P85" s="113" t="inlineStr">
        <is>
          <t>%</t>
        </is>
      </c>
      <c r="Q85" s="113" t="inlineStr">
        <is>
          <t>2021-09-14 07:25:32</t>
        </is>
      </c>
      <c r="R85" s="113" t="n">
        <v>6.93</v>
      </c>
    </row>
    <row r="86" customHeight="true" ht="25.0">
      <c r="A86" s="113" t="n">
        <v>1029141.0</v>
      </c>
      <c r="B86" s="113" t="inlineStr">
        <is>
          <t>FBS</t>
        </is>
      </c>
      <c r="C86" s="113" t="n">
        <v>1029140.0</v>
      </c>
      <c r="D86" s="113" t="inlineStr">
        <is>
          <t>AVAKS</t>
        </is>
      </c>
      <c r="E86" s="113" t="inlineStr">
        <is>
          <t>7728338616</t>
        </is>
      </c>
      <c r="F86" s="113" t="inlineStr">
        <is>
          <t>1690939/21</t>
        </is>
      </c>
      <c r="G86" s="113" t="inlineStr">
        <is>
          <t>ОФ-1352517</t>
        </is>
      </c>
      <c r="H86" s="113" t="n">
        <v>6.3564262E7</v>
      </c>
      <c r="I86" s="113" t="inlineStr">
        <is>
          <t>720512</t>
        </is>
      </c>
      <c r="J86" s="113" t="inlineStr">
        <is>
          <t>Паровая швабра Morphy Richards SuperSteam Pro 720512</t>
        </is>
      </c>
      <c r="K86" s="113" t="n">
        <v>7990.0</v>
      </c>
      <c r="L86" s="113" t="n">
        <v>7990.0</v>
      </c>
      <c r="M86" s="113" t="n">
        <v>1.0</v>
      </c>
      <c r="N86" s="113" t="inlineStr">
        <is>
          <t>Участие в программе лояльности</t>
        </is>
      </c>
      <c r="O86" s="113" t="n">
        <v>0.7</v>
      </c>
      <c r="P86" s="113" t="inlineStr">
        <is>
          <t>%</t>
        </is>
      </c>
      <c r="Q86" s="113" t="inlineStr">
        <is>
          <t>2021-09-14 09:02:36</t>
        </is>
      </c>
      <c r="R86" s="113" t="n">
        <v>55.93</v>
      </c>
    </row>
    <row r="87" customHeight="true" ht="25.0">
      <c r="A87" s="113" t="n">
        <v>1029141.0</v>
      </c>
      <c r="B87" s="113" t="inlineStr">
        <is>
          <t>FBS</t>
        </is>
      </c>
      <c r="C87" s="113" t="n">
        <v>1029140.0</v>
      </c>
      <c r="D87" s="113" t="inlineStr">
        <is>
          <t>AVAKS</t>
        </is>
      </c>
      <c r="E87" s="113" t="inlineStr">
        <is>
          <t>7728338616</t>
        </is>
      </c>
      <c r="F87" s="113" t="inlineStr">
        <is>
          <t>1690939/21</t>
        </is>
      </c>
      <c r="G87" s="113" t="inlineStr">
        <is>
          <t>ОФ-1352517</t>
        </is>
      </c>
      <c r="H87" s="113" t="n">
        <v>6.3535085E7</v>
      </c>
      <c r="I87" s="113" t="inlineStr">
        <is>
          <t>BAT03</t>
        </is>
      </c>
      <c r="J87" s="113" t="inlineStr">
        <is>
          <t>Виталад протеиновый батончик 35% protein, 40 г, 24 шт., шоколад</t>
        </is>
      </c>
      <c r="K87" s="113" t="n">
        <v>915.0</v>
      </c>
      <c r="L87" s="113" t="n">
        <v>875.0</v>
      </c>
      <c r="M87" s="113" t="n">
        <v>1.0</v>
      </c>
      <c r="N87" s="113" t="inlineStr">
        <is>
          <t>Участие в программе лояльности</t>
        </is>
      </c>
      <c r="O87" s="113" t="n">
        <v>2.0</v>
      </c>
      <c r="P87" s="113" t="inlineStr">
        <is>
          <t>%</t>
        </is>
      </c>
      <c r="Q87" s="113" t="inlineStr">
        <is>
          <t>2021-09-14 10:34:26</t>
        </is>
      </c>
      <c r="R87" s="113" t="n">
        <v>17.5</v>
      </c>
    </row>
    <row r="88" customHeight="true" ht="25.0">
      <c r="A88" s="113" t="n">
        <v>1029141.0</v>
      </c>
      <c r="B88" s="113" t="inlineStr">
        <is>
          <t>FBS</t>
        </is>
      </c>
      <c r="C88" s="113" t="n">
        <v>1029140.0</v>
      </c>
      <c r="D88" s="113" t="inlineStr">
        <is>
          <t>AVAKS</t>
        </is>
      </c>
      <c r="E88" s="113" t="inlineStr">
        <is>
          <t>7728338616</t>
        </is>
      </c>
      <c r="F88" s="113" t="inlineStr">
        <is>
          <t>1690939/21</t>
        </is>
      </c>
      <c r="G88" s="113" t="inlineStr">
        <is>
          <t>ОФ-1352517</t>
        </is>
      </c>
      <c r="H88" s="113" t="n">
        <v>6.3535085E7</v>
      </c>
      <c r="I88" s="113" t="inlineStr">
        <is>
          <t>BAT02</t>
        </is>
      </c>
      <c r="J88" s="113" t="inlineStr">
        <is>
          <t>Виталад протеиновый батончик 35% protein, 40 г, 24 шт., банан</t>
        </is>
      </c>
      <c r="K88" s="113" t="n">
        <v>915.0</v>
      </c>
      <c r="L88" s="113" t="n">
        <v>876.0</v>
      </c>
      <c r="M88" s="113" t="n">
        <v>1.0</v>
      </c>
      <c r="N88" s="113" t="inlineStr">
        <is>
          <t>Участие в программе лояльности</t>
        </is>
      </c>
      <c r="O88" s="113" t="n">
        <v>2.0</v>
      </c>
      <c r="P88" s="113" t="inlineStr">
        <is>
          <t>%</t>
        </is>
      </c>
      <c r="Q88" s="113" t="inlineStr">
        <is>
          <t>2021-09-14 10:34:26</t>
        </is>
      </c>
      <c r="R88" s="113" t="n">
        <v>17.52</v>
      </c>
    </row>
    <row r="89" customHeight="true" ht="25.0">
      <c r="A89" s="113" t="n">
        <v>1029141.0</v>
      </c>
      <c r="B89" s="113" t="inlineStr">
        <is>
          <t>FBS</t>
        </is>
      </c>
      <c r="C89" s="113" t="n">
        <v>1029140.0</v>
      </c>
      <c r="D89" s="113" t="inlineStr">
        <is>
          <t>AVAKS</t>
        </is>
      </c>
      <c r="E89" s="113" t="inlineStr">
        <is>
          <t>7728338616</t>
        </is>
      </c>
      <c r="F89" s="113" t="inlineStr">
        <is>
          <t>1690939/21</t>
        </is>
      </c>
      <c r="G89" s="113" t="inlineStr">
        <is>
          <t>ОФ-1352517</t>
        </is>
      </c>
      <c r="H89" s="113" t="n">
        <v>6.3535085E7</v>
      </c>
      <c r="I89" s="113" t="inlineStr">
        <is>
          <t>BAT07</t>
        </is>
      </c>
      <c r="J89" s="113" t="inlineStr">
        <is>
          <t>Виталад Мюсли прессованные Батончик Мюсли земляника и злаки, 40гр, шоу-бокс 24 шт.</t>
        </is>
      </c>
      <c r="K89" s="113" t="n">
        <v>515.0</v>
      </c>
      <c r="L89" s="113" t="n">
        <v>494.0</v>
      </c>
      <c r="M89" s="113" t="n">
        <v>1.0</v>
      </c>
      <c r="N89" s="113" t="inlineStr">
        <is>
          <t>Участие в программе лояльности</t>
        </is>
      </c>
      <c r="O89" s="113" t="n">
        <v>3.5</v>
      </c>
      <c r="P89" s="113" t="inlineStr">
        <is>
          <t>%</t>
        </is>
      </c>
      <c r="Q89" s="113" t="inlineStr">
        <is>
          <t>2021-09-14 10:34:26</t>
        </is>
      </c>
      <c r="R89" s="113" t="n">
        <v>17.29</v>
      </c>
    </row>
    <row r="90" customHeight="true" ht="25.0">
      <c r="A90" s="113" t="n">
        <v>1029141.0</v>
      </c>
      <c r="B90" s="113" t="inlineStr">
        <is>
          <t>FBS</t>
        </is>
      </c>
      <c r="C90" s="113" t="n">
        <v>1029140.0</v>
      </c>
      <c r="D90" s="113" t="inlineStr">
        <is>
          <t>AVAKS</t>
        </is>
      </c>
      <c r="E90" s="113" t="inlineStr">
        <is>
          <t>7728338616</t>
        </is>
      </c>
      <c r="F90" s="113" t="inlineStr">
        <is>
          <t>1690939/21</t>
        </is>
      </c>
      <c r="G90" s="113" t="inlineStr">
        <is>
          <t>ОФ-1352517</t>
        </is>
      </c>
      <c r="H90" s="113" t="n">
        <v>6.3654849E7</v>
      </c>
      <c r="I90" s="113" t="inlineStr">
        <is>
          <t>720512</t>
        </is>
      </c>
      <c r="J90" s="113" t="inlineStr">
        <is>
          <t>Паровая швабра Morphy Richards SuperSteam Pro 720512</t>
        </is>
      </c>
      <c r="K90" s="113" t="n">
        <v>7990.0</v>
      </c>
      <c r="L90" s="113" t="n">
        <v>7990.0</v>
      </c>
      <c r="M90" s="113" t="n">
        <v>1.0</v>
      </c>
      <c r="N90" s="113" t="inlineStr">
        <is>
          <t>Участие в программе лояльности</t>
        </is>
      </c>
      <c r="O90" s="113" t="n">
        <v>0.7</v>
      </c>
      <c r="P90" s="113" t="inlineStr">
        <is>
          <t>%</t>
        </is>
      </c>
      <c r="Q90" s="113" t="inlineStr">
        <is>
          <t>2021-09-15 02:15:59</t>
        </is>
      </c>
      <c r="R90" s="113" t="n">
        <v>55.93</v>
      </c>
    </row>
    <row r="91" customHeight="true" ht="25.0">
      <c r="A91" s="113" t="n">
        <v>1029141.0</v>
      </c>
      <c r="B91" s="113" t="inlineStr">
        <is>
          <t>FBS</t>
        </is>
      </c>
      <c r="C91" s="113" t="n">
        <v>1029140.0</v>
      </c>
      <c r="D91" s="113" t="inlineStr">
        <is>
          <t>AVAKS</t>
        </is>
      </c>
      <c r="E91" s="113" t="inlineStr">
        <is>
          <t>7728338616</t>
        </is>
      </c>
      <c r="F91" s="113" t="inlineStr">
        <is>
          <t>1690939/21</t>
        </is>
      </c>
      <c r="G91" s="113" t="inlineStr">
        <is>
          <t>ОФ-1352517</t>
        </is>
      </c>
      <c r="H91" s="113" t="n">
        <v>6.3581635E7</v>
      </c>
      <c r="I91" s="113" t="inlineStr">
        <is>
          <t>3DIBG-B</t>
        </is>
      </c>
      <c r="J91" s="113" t="inlineStr">
        <is>
          <t>Набор трафаретов UNID Spider pen 3D-Baby</t>
        </is>
      </c>
      <c r="K91" s="113" t="n">
        <v>190.0</v>
      </c>
      <c r="L91" s="113" t="n">
        <v>190.0</v>
      </c>
      <c r="M91" s="113" t="n">
        <v>1.0</v>
      </c>
      <c r="N91" s="113" t="inlineStr">
        <is>
          <t>Участие в программе лояльности</t>
        </is>
      </c>
      <c r="O91" s="113" t="n">
        <v>3.5</v>
      </c>
      <c r="P91" s="113" t="inlineStr">
        <is>
          <t>%</t>
        </is>
      </c>
      <c r="Q91" s="113" t="inlineStr">
        <is>
          <t>2021-09-15 02:35:51</t>
        </is>
      </c>
      <c r="R91" s="113" t="n">
        <v>6.65</v>
      </c>
    </row>
    <row r="92" customHeight="true" ht="25.0">
      <c r="A92" s="113" t="n">
        <v>1029141.0</v>
      </c>
      <c r="B92" s="113" t="inlineStr">
        <is>
          <t>FBS</t>
        </is>
      </c>
      <c r="C92" s="113" t="n">
        <v>1029140.0</v>
      </c>
      <c r="D92" s="113" t="inlineStr">
        <is>
          <t>AVAKS</t>
        </is>
      </c>
      <c r="E92" s="113" t="inlineStr">
        <is>
          <t>7728338616</t>
        </is>
      </c>
      <c r="F92" s="113" t="inlineStr">
        <is>
          <t>1690939/21</t>
        </is>
      </c>
      <c r="G92" s="113" t="inlineStr">
        <is>
          <t>ОФ-1352517</t>
        </is>
      </c>
      <c r="H92" s="113" t="n">
        <v>6.3581635E7</v>
      </c>
      <c r="I92" s="113" t="inlineStr">
        <is>
          <t>3ding</t>
        </is>
      </c>
      <c r="J92" s="113" t="inlineStr">
        <is>
          <t>Набор трафаретов UNID для тридинга Выпуск №1</t>
        </is>
      </c>
      <c r="K92" s="113" t="n">
        <v>250.0</v>
      </c>
      <c r="L92" s="113" t="n">
        <v>250.0</v>
      </c>
      <c r="M92" s="113" t="n">
        <v>1.0</v>
      </c>
      <c r="N92" s="113" t="inlineStr">
        <is>
          <t>Участие в программе лояльности</t>
        </is>
      </c>
      <c r="O92" s="113" t="n">
        <v>3.5</v>
      </c>
      <c r="P92" s="113" t="inlineStr">
        <is>
          <t>%</t>
        </is>
      </c>
      <c r="Q92" s="113" t="inlineStr">
        <is>
          <t>2021-09-15 02:35:51</t>
        </is>
      </c>
      <c r="R92" s="113" t="n">
        <v>8.75</v>
      </c>
    </row>
    <row r="93" customHeight="true" ht="25.0">
      <c r="A93" s="113" t="n">
        <v>1029141.0</v>
      </c>
      <c r="B93" s="113" t="inlineStr">
        <is>
          <t>FBS</t>
        </is>
      </c>
      <c r="C93" s="113" t="n">
        <v>1029140.0</v>
      </c>
      <c r="D93" s="113" t="inlineStr">
        <is>
          <t>AVAKS</t>
        </is>
      </c>
      <c r="E93" s="113" t="inlineStr">
        <is>
          <t>7728338616</t>
        </is>
      </c>
      <c r="F93" s="113" t="inlineStr">
        <is>
          <t>1690939/21</t>
        </is>
      </c>
      <c r="G93" s="113" t="inlineStr">
        <is>
          <t>ОФ-1352517</t>
        </is>
      </c>
      <c r="H93" s="113" t="n">
        <v>6.3681079E7</v>
      </c>
      <c r="I93" s="113" t="inlineStr">
        <is>
          <t>AV90414</t>
        </is>
      </c>
      <c r="J93" s="113" t="inlineStr">
        <is>
          <t>Робот-пылесос ILIFE V4, белый/черный</t>
        </is>
      </c>
      <c r="K93" s="113" t="n">
        <v>7965.0</v>
      </c>
      <c r="L93" s="113" t="n">
        <v>7465.0</v>
      </c>
      <c r="M93" s="113" t="n">
        <v>1.0</v>
      </c>
      <c r="N93" s="113" t="inlineStr">
        <is>
          <t>Участие в программе лояльности</t>
        </is>
      </c>
      <c r="O93" s="113" t="n">
        <v>0.7</v>
      </c>
      <c r="P93" s="113" t="inlineStr">
        <is>
          <t>%</t>
        </is>
      </c>
      <c r="Q93" s="113" t="inlineStr">
        <is>
          <t>2021-09-15 03:46:15</t>
        </is>
      </c>
      <c r="R93" s="113" t="n">
        <v>52.26</v>
      </c>
    </row>
    <row r="94" customHeight="true" ht="25.0">
      <c r="A94" s="113" t="n">
        <v>1029141.0</v>
      </c>
      <c r="B94" s="113" t="inlineStr">
        <is>
          <t>FBS</t>
        </is>
      </c>
      <c r="C94" s="113" t="n">
        <v>1029140.0</v>
      </c>
      <c r="D94" s="113" t="inlineStr">
        <is>
          <t>AVAKS</t>
        </is>
      </c>
      <c r="E94" s="113" t="inlineStr">
        <is>
          <t>7728338616</t>
        </is>
      </c>
      <c r="F94" s="113" t="inlineStr">
        <is>
          <t>1690939/21</t>
        </is>
      </c>
      <c r="G94" s="113" t="inlineStr">
        <is>
          <t>ОФ-1352517</t>
        </is>
      </c>
      <c r="H94" s="113" t="n">
        <v>6.3873756E7</v>
      </c>
      <c r="I94" s="113" t="inlineStr">
        <is>
          <t>720512</t>
        </is>
      </c>
      <c r="J94" s="113" t="inlineStr">
        <is>
          <t>Паровая швабра Morphy Richards SuperSteam Pro 720512</t>
        </is>
      </c>
      <c r="K94" s="113" t="n">
        <v>7990.0</v>
      </c>
      <c r="L94" s="113" t="n">
        <v>7502.0</v>
      </c>
      <c r="M94" s="113" t="n">
        <v>1.0</v>
      </c>
      <c r="N94" s="113" t="inlineStr">
        <is>
          <t>Участие в программе лояльности</t>
        </is>
      </c>
      <c r="O94" s="113" t="n">
        <v>0.7</v>
      </c>
      <c r="P94" s="113" t="inlineStr">
        <is>
          <t>%</t>
        </is>
      </c>
      <c r="Q94" s="113" t="inlineStr">
        <is>
          <t>2021-09-15 03:57:46</t>
        </is>
      </c>
      <c r="R94" s="113" t="n">
        <v>52.51</v>
      </c>
    </row>
    <row r="95" customHeight="true" ht="25.0">
      <c r="A95" s="113" t="n">
        <v>1029141.0</v>
      </c>
      <c r="B95" s="113" t="inlineStr">
        <is>
          <t>FBS</t>
        </is>
      </c>
      <c r="C95" s="113" t="n">
        <v>1029140.0</v>
      </c>
      <c r="D95" s="113" t="inlineStr">
        <is>
          <t>AVAKS</t>
        </is>
      </c>
      <c r="E95" s="113" t="inlineStr">
        <is>
          <t>7728338616</t>
        </is>
      </c>
      <c r="F95" s="113" t="inlineStr">
        <is>
          <t>1690939/21</t>
        </is>
      </c>
      <c r="G95" s="113" t="inlineStr">
        <is>
          <t>ОФ-1352517</t>
        </is>
      </c>
      <c r="H95" s="113" t="n">
        <v>6.2806662E7</v>
      </c>
      <c r="I95" s="113" t="inlineStr">
        <is>
          <t>2635J</t>
        </is>
      </c>
      <c r="J95" s="113" t="inlineStr">
        <is>
          <t>Пароочиститель Bissell 2635J, серый/голубой</t>
        </is>
      </c>
      <c r="K95" s="113" t="n">
        <v>4990.0</v>
      </c>
      <c r="L95" s="113" t="n">
        <v>4990.0</v>
      </c>
      <c r="M95" s="113" t="n">
        <v>1.0</v>
      </c>
      <c r="N95" s="113" t="inlineStr">
        <is>
          <t>Участие в программе лояльности</t>
        </is>
      </c>
      <c r="O95" s="113" t="n">
        <v>0.7</v>
      </c>
      <c r="P95" s="113" t="inlineStr">
        <is>
          <t>%</t>
        </is>
      </c>
      <c r="Q95" s="113" t="inlineStr">
        <is>
          <t>2021-09-15 05:05:31</t>
        </is>
      </c>
      <c r="R95" s="113" t="n">
        <v>34.93</v>
      </c>
    </row>
    <row r="96" customHeight="true" ht="25.0">
      <c r="A96" s="113" t="n">
        <v>1029141.0</v>
      </c>
      <c r="B96" s="113" t="inlineStr">
        <is>
          <t>FBS</t>
        </is>
      </c>
      <c r="C96" s="113" t="n">
        <v>1029140.0</v>
      </c>
      <c r="D96" s="113" t="inlineStr">
        <is>
          <t>AVAKS</t>
        </is>
      </c>
      <c r="E96" s="113" t="inlineStr">
        <is>
          <t>7728338616</t>
        </is>
      </c>
      <c r="F96" s="113" t="inlineStr">
        <is>
          <t>1690939/21</t>
        </is>
      </c>
      <c r="G96" s="113" t="inlineStr">
        <is>
          <t>ОФ-1352517</t>
        </is>
      </c>
      <c r="H96" s="113" t="n">
        <v>6.350096E7</v>
      </c>
      <c r="I96" s="113" t="inlineStr">
        <is>
          <t>PNS-0001</t>
        </is>
      </c>
      <c r="J96" s="113" t="inlineStr">
        <is>
          <t>Весы электронные Noerden MINIMI BK</t>
        </is>
      </c>
      <c r="K96" s="113" t="n">
        <v>1490.0</v>
      </c>
      <c r="L96" s="113" t="n">
        <v>1429.0</v>
      </c>
      <c r="M96" s="113" t="n">
        <v>1.0</v>
      </c>
      <c r="N96" s="113" t="inlineStr">
        <is>
          <t>Участие в программе лояльности</t>
        </is>
      </c>
      <c r="O96" s="113" t="n">
        <v>0.7</v>
      </c>
      <c r="P96" s="113" t="inlineStr">
        <is>
          <t>%</t>
        </is>
      </c>
      <c r="Q96" s="113" t="inlineStr">
        <is>
          <t>2021-09-15 05:07:04</t>
        </is>
      </c>
      <c r="R96" s="113" t="n">
        <v>10.0</v>
      </c>
    </row>
    <row r="97" customHeight="true" ht="25.0">
      <c r="A97" s="113" t="n">
        <v>1029141.0</v>
      </c>
      <c r="B97" s="113" t="inlineStr">
        <is>
          <t>FBS</t>
        </is>
      </c>
      <c r="C97" s="113" t="n">
        <v>1029140.0</v>
      </c>
      <c r="D97" s="113" t="inlineStr">
        <is>
          <t>AVAKS</t>
        </is>
      </c>
      <c r="E97" s="113" t="inlineStr">
        <is>
          <t>7728338616</t>
        </is>
      </c>
      <c r="F97" s="113" t="inlineStr">
        <is>
          <t>1690939/21</t>
        </is>
      </c>
      <c r="G97" s="113" t="inlineStr">
        <is>
          <t>ОФ-1352517</t>
        </is>
      </c>
      <c r="H97" s="113" t="n">
        <v>6.3674875E7</v>
      </c>
      <c r="I97" s="113" t="inlineStr">
        <is>
          <t>305003</t>
        </is>
      </c>
      <c r="J97" s="113" t="inlineStr">
        <is>
          <t>Утюг Morphy Richards 305003 голубой</t>
        </is>
      </c>
      <c r="K97" s="113" t="n">
        <v>6900.0</v>
      </c>
      <c r="L97" s="113" t="n">
        <v>6900.0</v>
      </c>
      <c r="M97" s="113" t="n">
        <v>1.0</v>
      </c>
      <c r="N97" s="113" t="inlineStr">
        <is>
          <t>Участие в программе лояльности</t>
        </is>
      </c>
      <c r="O97" s="113" t="n">
        <v>0.7</v>
      </c>
      <c r="P97" s="113" t="inlineStr">
        <is>
          <t>%</t>
        </is>
      </c>
      <c r="Q97" s="113" t="inlineStr">
        <is>
          <t>2021-09-15 06:47:11</t>
        </is>
      </c>
      <c r="R97" s="113" t="n">
        <v>48.3</v>
      </c>
    </row>
    <row r="98" customHeight="true" ht="25.0">
      <c r="A98" s="113" t="n">
        <v>1029141.0</v>
      </c>
      <c r="B98" s="113" t="inlineStr">
        <is>
          <t>FBS</t>
        </is>
      </c>
      <c r="C98" s="113" t="n">
        <v>1029140.0</v>
      </c>
      <c r="D98" s="113" t="inlineStr">
        <is>
          <t>AVAKS</t>
        </is>
      </c>
      <c r="E98" s="113" t="inlineStr">
        <is>
          <t>7728338616</t>
        </is>
      </c>
      <c r="F98" s="113" t="inlineStr">
        <is>
          <t>1690939/21</t>
        </is>
      </c>
      <c r="G98" s="113" t="inlineStr">
        <is>
          <t>ОФ-1352517</t>
        </is>
      </c>
      <c r="H98" s="113" t="n">
        <v>6.3590567E7</v>
      </c>
      <c r="I98" s="113" t="inlineStr">
        <is>
          <t>303131</t>
        </is>
      </c>
      <c r="J98" s="113" t="inlineStr">
        <is>
          <t>Утюг Morphy Richards 303131 синий</t>
        </is>
      </c>
      <c r="K98" s="113" t="n">
        <v>5990.0</v>
      </c>
      <c r="L98" s="113" t="n">
        <v>5990.0</v>
      </c>
      <c r="M98" s="113" t="n">
        <v>1.0</v>
      </c>
      <c r="N98" s="113" t="inlineStr">
        <is>
          <t>Участие в программе лояльности</t>
        </is>
      </c>
      <c r="O98" s="113" t="n">
        <v>0.7</v>
      </c>
      <c r="P98" s="113" t="inlineStr">
        <is>
          <t>%</t>
        </is>
      </c>
      <c r="Q98" s="113" t="inlineStr">
        <is>
          <t>2021-09-15 09:38:31</t>
        </is>
      </c>
      <c r="R98" s="113" t="n">
        <v>41.93</v>
      </c>
    </row>
    <row r="99" customHeight="true" ht="25.0">
      <c r="A99" s="113" t="n">
        <v>1029141.0</v>
      </c>
      <c r="B99" s="113" t="inlineStr">
        <is>
          <t>FBS</t>
        </is>
      </c>
      <c r="C99" s="113" t="n">
        <v>1029140.0</v>
      </c>
      <c r="D99" s="113" t="inlineStr">
        <is>
          <t>AVAKS</t>
        </is>
      </c>
      <c r="E99" s="113" t="inlineStr">
        <is>
          <t>7728338616</t>
        </is>
      </c>
      <c r="F99" s="113" t="inlineStr">
        <is>
          <t>1690939/21</t>
        </is>
      </c>
      <c r="G99" s="113" t="inlineStr">
        <is>
          <t>ОФ-1352517</t>
        </is>
      </c>
      <c r="H99" s="113" t="n">
        <v>6.3517425E7</v>
      </c>
      <c r="I99" s="113" t="inlineStr">
        <is>
          <t>1789L</t>
        </is>
      </c>
      <c r="J99" s="113" t="inlineStr">
        <is>
          <t>Bissell Чистящее средство для разных поверхностей, 1 л</t>
        </is>
      </c>
      <c r="K99" s="113" t="n">
        <v>990.0</v>
      </c>
      <c r="L99" s="113" t="n">
        <v>990.0</v>
      </c>
      <c r="M99" s="113" t="n">
        <v>2.0</v>
      </c>
      <c r="N99" s="113" t="inlineStr">
        <is>
          <t>Участие в программе лояльности</t>
        </is>
      </c>
      <c r="O99" s="113" t="n">
        <v>2.0</v>
      </c>
      <c r="P99" s="113" t="inlineStr">
        <is>
          <t>%</t>
        </is>
      </c>
      <c r="Q99" s="113" t="inlineStr">
        <is>
          <t>2021-09-15 10:33:54</t>
        </is>
      </c>
      <c r="R99" s="113" t="n">
        <v>39.6</v>
      </c>
    </row>
    <row r="100" customHeight="true" ht="25.0">
      <c r="A100" s="113" t="n">
        <v>1029141.0</v>
      </c>
      <c r="B100" s="113" t="inlineStr">
        <is>
          <t>FBS</t>
        </is>
      </c>
      <c r="C100" s="113" t="n">
        <v>1029140.0</v>
      </c>
      <c r="D100" s="113" t="inlineStr">
        <is>
          <t>AVAKS</t>
        </is>
      </c>
      <c r="E100" s="113" t="inlineStr">
        <is>
          <t>7728338616</t>
        </is>
      </c>
      <c r="F100" s="113" t="inlineStr">
        <is>
          <t>1690939/21</t>
        </is>
      </c>
      <c r="G100" s="113" t="inlineStr">
        <is>
          <t>ОФ-1352517</t>
        </is>
      </c>
      <c r="H100" s="113" t="n">
        <v>6.3680096E7</v>
      </c>
      <c r="I100" s="113" t="inlineStr">
        <is>
          <t>720512</t>
        </is>
      </c>
      <c r="J100" s="113" t="inlineStr">
        <is>
          <t>Паровая швабра Morphy Richards SuperSteam Pro 720512</t>
        </is>
      </c>
      <c r="K100" s="113" t="n">
        <v>7990.0</v>
      </c>
      <c r="L100" s="113" t="n">
        <v>7890.0</v>
      </c>
      <c r="M100" s="113" t="n">
        <v>1.0</v>
      </c>
      <c r="N100" s="113" t="inlineStr">
        <is>
          <t>Участие в программе лояльности</t>
        </is>
      </c>
      <c r="O100" s="113" t="n">
        <v>0.7</v>
      </c>
      <c r="P100" s="113" t="inlineStr">
        <is>
          <t>%</t>
        </is>
      </c>
      <c r="Q100" s="113" t="inlineStr">
        <is>
          <t>2021-09-16 04:36:06</t>
        </is>
      </c>
      <c r="R100" s="113" t="n">
        <v>55.23</v>
      </c>
    </row>
    <row r="101" customHeight="true" ht="25.0">
      <c r="A101" s="113" t="n">
        <v>1029141.0</v>
      </c>
      <c r="B101" s="113" t="inlineStr">
        <is>
          <t>FBS</t>
        </is>
      </c>
      <c r="C101" s="113" t="n">
        <v>1029140.0</v>
      </c>
      <c r="D101" s="113" t="inlineStr">
        <is>
          <t>AVAKS</t>
        </is>
      </c>
      <c r="E101" s="113" t="inlineStr">
        <is>
          <t>7728338616</t>
        </is>
      </c>
      <c r="F101" s="113" t="inlineStr">
        <is>
          <t>1690939/21</t>
        </is>
      </c>
      <c r="G101" s="113" t="inlineStr">
        <is>
          <t>ОФ-1352517</t>
        </is>
      </c>
      <c r="H101" s="113" t="n">
        <v>6.3946805E7</v>
      </c>
      <c r="I101" s="113" t="inlineStr">
        <is>
          <t>1789L</t>
        </is>
      </c>
      <c r="J101" s="113" t="inlineStr">
        <is>
          <t>Bissell Чистящее средство для разных поверхностей, 1 л</t>
        </is>
      </c>
      <c r="K101" s="113" t="n">
        <v>990.0</v>
      </c>
      <c r="L101" s="113" t="n">
        <v>990.0</v>
      </c>
      <c r="M101" s="113" t="n">
        <v>1.0</v>
      </c>
      <c r="N101" s="113" t="inlineStr">
        <is>
          <t>Участие в программе лояльности</t>
        </is>
      </c>
      <c r="O101" s="113" t="n">
        <v>2.0</v>
      </c>
      <c r="P101" s="113" t="inlineStr">
        <is>
          <t>%</t>
        </is>
      </c>
      <c r="Q101" s="113" t="inlineStr">
        <is>
          <t>2021-09-16 05:33:23</t>
        </is>
      </c>
      <c r="R101" s="113" t="n">
        <v>19.8</v>
      </c>
    </row>
    <row r="102" customHeight="true" ht="25.0">
      <c r="A102" s="113" t="n">
        <v>1029141.0</v>
      </c>
      <c r="B102" s="113" t="inlineStr">
        <is>
          <t>FBS</t>
        </is>
      </c>
      <c r="C102" s="113" t="n">
        <v>1029140.0</v>
      </c>
      <c r="D102" s="113" t="inlineStr">
        <is>
          <t>AVAKS</t>
        </is>
      </c>
      <c r="E102" s="113" t="inlineStr">
        <is>
          <t>7728338616</t>
        </is>
      </c>
      <c r="F102" s="113" t="inlineStr">
        <is>
          <t>1690939/21</t>
        </is>
      </c>
      <c r="G102" s="113" t="inlineStr">
        <is>
          <t>ОФ-1352517</t>
        </is>
      </c>
      <c r="H102" s="113" t="n">
        <v>6.3196414E7</v>
      </c>
      <c r="I102" s="113" t="inlineStr">
        <is>
          <t>305003</t>
        </is>
      </c>
      <c r="J102" s="113" t="inlineStr">
        <is>
          <t>Утюг Morphy Richards 305003 голубой</t>
        </is>
      </c>
      <c r="K102" s="113" t="n">
        <v>6900.0</v>
      </c>
      <c r="L102" s="113" t="n">
        <v>6555.0</v>
      </c>
      <c r="M102" s="113" t="n">
        <v>1.0</v>
      </c>
      <c r="N102" s="113" t="inlineStr">
        <is>
          <t>Участие в программе лояльности</t>
        </is>
      </c>
      <c r="O102" s="113" t="n">
        <v>0.7</v>
      </c>
      <c r="P102" s="113" t="inlineStr">
        <is>
          <t>%</t>
        </is>
      </c>
      <c r="Q102" s="113" t="inlineStr">
        <is>
          <t>2021-09-16 07:30:50</t>
        </is>
      </c>
      <c r="R102" s="113" t="n">
        <v>45.89</v>
      </c>
    </row>
    <row r="103" customHeight="true" ht="25.0">
      <c r="A103" s="113" t="n">
        <v>1029141.0</v>
      </c>
      <c r="B103" s="113" t="inlineStr">
        <is>
          <t>FBS</t>
        </is>
      </c>
      <c r="C103" s="113" t="n">
        <v>1029140.0</v>
      </c>
      <c r="D103" s="113" t="inlineStr">
        <is>
          <t>AVAKS</t>
        </is>
      </c>
      <c r="E103" s="113" t="inlineStr">
        <is>
          <t>7728338616</t>
        </is>
      </c>
      <c r="F103" s="113" t="inlineStr">
        <is>
          <t>1690939/21</t>
        </is>
      </c>
      <c r="G103" s="113" t="inlineStr">
        <is>
          <t>ОФ-1352517</t>
        </is>
      </c>
      <c r="H103" s="113" t="n">
        <v>6.3179368E7</v>
      </c>
      <c r="I103" s="113" t="inlineStr">
        <is>
          <t>720512</t>
        </is>
      </c>
      <c r="J103" s="113" t="inlineStr">
        <is>
          <t>Паровая швабра Morphy Richards SuperSteam Pro 720512</t>
        </is>
      </c>
      <c r="K103" s="113" t="n">
        <v>7990.0</v>
      </c>
      <c r="L103" s="113" t="n">
        <v>7990.0</v>
      </c>
      <c r="M103" s="113" t="n">
        <v>1.0</v>
      </c>
      <c r="N103" s="113" t="inlineStr">
        <is>
          <t>Участие в программе лояльности</t>
        </is>
      </c>
      <c r="O103" s="113" t="n">
        <v>0.7</v>
      </c>
      <c r="P103" s="113" t="inlineStr">
        <is>
          <t>%</t>
        </is>
      </c>
      <c r="Q103" s="113" t="inlineStr">
        <is>
          <t>2021-09-16 07:32:14</t>
        </is>
      </c>
      <c r="R103" s="113" t="n">
        <v>55.93</v>
      </c>
    </row>
    <row r="104" customHeight="true" ht="25.0">
      <c r="A104" s="113" t="n">
        <v>1029141.0</v>
      </c>
      <c r="B104" s="113" t="inlineStr">
        <is>
          <t>FBS</t>
        </is>
      </c>
      <c r="C104" s="113" t="n">
        <v>1029140.0</v>
      </c>
      <c r="D104" s="113" t="inlineStr">
        <is>
          <t>AVAKS</t>
        </is>
      </c>
      <c r="E104" s="113" t="inlineStr">
        <is>
          <t>7728338616</t>
        </is>
      </c>
      <c r="F104" s="113" t="inlineStr">
        <is>
          <t>1690939/21</t>
        </is>
      </c>
      <c r="G104" s="113" t="inlineStr">
        <is>
          <t>ОФ-1352517</t>
        </is>
      </c>
      <c r="H104" s="113" t="n">
        <v>6.353251E7</v>
      </c>
      <c r="I104" s="113" t="inlineStr">
        <is>
          <t>04118</t>
        </is>
      </c>
      <c r="J104" s="113" t="inlineStr">
        <is>
          <t>Cecotec Стационарный блендер Power Black Titanium 2000 Pro 04118</t>
        </is>
      </c>
      <c r="K104" s="113" t="n">
        <v>13490.0</v>
      </c>
      <c r="L104" s="113" t="n">
        <v>13490.0</v>
      </c>
      <c r="M104" s="113" t="n">
        <v>1.0</v>
      </c>
      <c r="N104" s="113" t="inlineStr">
        <is>
          <t>Участие в программе лояльности</t>
        </is>
      </c>
      <c r="O104" s="113" t="n">
        <v>0.7</v>
      </c>
      <c r="P104" s="113" t="inlineStr">
        <is>
          <t>%</t>
        </is>
      </c>
      <c r="Q104" s="113" t="inlineStr">
        <is>
          <t>2021-09-16 09:34:41</t>
        </is>
      </c>
      <c r="R104" s="113" t="n">
        <v>94.43</v>
      </c>
    </row>
    <row r="105" customHeight="true" ht="25.0">
      <c r="A105" s="113" t="n">
        <v>1029141.0</v>
      </c>
      <c r="B105" s="113" t="inlineStr">
        <is>
          <t>FBS</t>
        </is>
      </c>
      <c r="C105" s="113" t="n">
        <v>1029140.0</v>
      </c>
      <c r="D105" s="113" t="inlineStr">
        <is>
          <t>AVAKS</t>
        </is>
      </c>
      <c r="E105" s="113" t="inlineStr">
        <is>
          <t>7728338616</t>
        </is>
      </c>
      <c r="F105" s="113" t="inlineStr">
        <is>
          <t>1690939/21</t>
        </is>
      </c>
      <c r="G105" s="113" t="inlineStr">
        <is>
          <t>ОФ-1352517</t>
        </is>
      </c>
      <c r="H105" s="113" t="n">
        <v>6.3476024E7</v>
      </c>
      <c r="I105" s="113" t="inlineStr">
        <is>
          <t>91239</t>
        </is>
      </c>
      <c r="J105" s="113" t="inlineStr">
        <is>
          <t>Electrolux Мешки-пылесборники E201S белый 4 шт.</t>
        </is>
      </c>
      <c r="K105" s="113" t="n">
        <v>790.0</v>
      </c>
      <c r="L105" s="113" t="n">
        <v>790.0</v>
      </c>
      <c r="M105" s="113" t="n">
        <v>1.0</v>
      </c>
      <c r="N105" s="113" t="inlineStr">
        <is>
          <t>Участие в программе лояльности</t>
        </is>
      </c>
      <c r="O105" s="113" t="n">
        <v>0.7</v>
      </c>
      <c r="P105" s="113" t="inlineStr">
        <is>
          <t>%</t>
        </is>
      </c>
      <c r="Q105" s="113" t="inlineStr">
        <is>
          <t>2021-09-16 09:34:49</t>
        </is>
      </c>
      <c r="R105" s="113" t="n">
        <v>5.53</v>
      </c>
    </row>
    <row r="106" customHeight="true" ht="25.0">
      <c r="A106" s="113" t="n">
        <v>1029141.0</v>
      </c>
      <c r="B106" s="113" t="inlineStr">
        <is>
          <t>FBS</t>
        </is>
      </c>
      <c r="C106" s="113" t="n">
        <v>1029140.0</v>
      </c>
      <c r="D106" s="113" t="inlineStr">
        <is>
          <t>AVAKS</t>
        </is>
      </c>
      <c r="E106" s="113" t="inlineStr">
        <is>
          <t>7728338616</t>
        </is>
      </c>
      <c r="F106" s="113" t="inlineStr">
        <is>
          <t>1690939/21</t>
        </is>
      </c>
      <c r="G106" s="113" t="inlineStr">
        <is>
          <t>ОФ-1352517</t>
        </is>
      </c>
      <c r="H106" s="113" t="n">
        <v>6.3199901E7</v>
      </c>
      <c r="I106" s="113" t="inlineStr">
        <is>
          <t>720512</t>
        </is>
      </c>
      <c r="J106" s="113" t="inlineStr">
        <is>
          <t>Паровая швабра Morphy Richards SuperSteam Pro 720512</t>
        </is>
      </c>
      <c r="K106" s="113" t="n">
        <v>7990.0</v>
      </c>
      <c r="L106" s="113" t="n">
        <v>7990.0</v>
      </c>
      <c r="M106" s="113" t="n">
        <v>1.0</v>
      </c>
      <c r="N106" s="113" t="inlineStr">
        <is>
          <t>Участие в программе лояльности</t>
        </is>
      </c>
      <c r="O106" s="113" t="n">
        <v>0.7</v>
      </c>
      <c r="P106" s="113" t="inlineStr">
        <is>
          <t>%</t>
        </is>
      </c>
      <c r="Q106" s="113" t="inlineStr">
        <is>
          <t>2021-09-17 01:00:07</t>
        </is>
      </c>
      <c r="R106" s="113" t="n">
        <v>55.93</v>
      </c>
    </row>
    <row r="107" customHeight="true" ht="25.0">
      <c r="A107" s="113" t="n">
        <v>1029141.0</v>
      </c>
      <c r="B107" s="113" t="inlineStr">
        <is>
          <t>FBS</t>
        </is>
      </c>
      <c r="C107" s="113" t="n">
        <v>1029140.0</v>
      </c>
      <c r="D107" s="113" t="inlineStr">
        <is>
          <t>AVAKS</t>
        </is>
      </c>
      <c r="E107" s="113" t="inlineStr">
        <is>
          <t>7728338616</t>
        </is>
      </c>
      <c r="F107" s="113" t="inlineStr">
        <is>
          <t>1690939/21</t>
        </is>
      </c>
      <c r="G107" s="113" t="inlineStr">
        <is>
          <t>ОФ-1352517</t>
        </is>
      </c>
      <c r="H107" s="113" t="n">
        <v>6.3123581E7</v>
      </c>
      <c r="I107" s="113" t="inlineStr">
        <is>
          <t>333200</t>
        </is>
      </c>
      <c r="J107" s="113" t="inlineStr">
        <is>
          <t>Парогенератор Morphy Richards 333200 синий/белый</t>
        </is>
      </c>
      <c r="K107" s="113" t="n">
        <v>14990.0</v>
      </c>
      <c r="L107" s="113" t="n">
        <v>14890.0</v>
      </c>
      <c r="M107" s="113" t="n">
        <v>1.0</v>
      </c>
      <c r="N107" s="113" t="inlineStr">
        <is>
          <t>Участие в программе лояльности</t>
        </is>
      </c>
      <c r="O107" s="113" t="n">
        <v>0.7</v>
      </c>
      <c r="P107" s="113" t="inlineStr">
        <is>
          <t>%</t>
        </is>
      </c>
      <c r="Q107" s="113" t="inlineStr">
        <is>
          <t>2021-09-17 03:44:08</t>
        </is>
      </c>
      <c r="R107" s="113" t="n">
        <v>104.23</v>
      </c>
    </row>
    <row r="108" customHeight="true" ht="25.0">
      <c r="A108" s="113" t="n">
        <v>1029141.0</v>
      </c>
      <c r="B108" s="113" t="inlineStr">
        <is>
          <t>FBS</t>
        </is>
      </c>
      <c r="C108" s="113" t="n">
        <v>1029140.0</v>
      </c>
      <c r="D108" s="113" t="inlineStr">
        <is>
          <t>AVAKS</t>
        </is>
      </c>
      <c r="E108" s="113" t="inlineStr">
        <is>
          <t>7728338616</t>
        </is>
      </c>
      <c r="F108" s="113" t="inlineStr">
        <is>
          <t>1690939/21</t>
        </is>
      </c>
      <c r="G108" s="113" t="inlineStr">
        <is>
          <t>ОФ-1352517</t>
        </is>
      </c>
      <c r="H108" s="113" t="n">
        <v>6.4278003E7</v>
      </c>
      <c r="I108" s="113" t="inlineStr">
        <is>
          <t>162522EE</t>
        </is>
      </c>
      <c r="J108" s="113" t="inlineStr">
        <is>
          <t>Кофеварка капельная Morphy Richards 162522, красный</t>
        </is>
      </c>
      <c r="K108" s="113" t="n">
        <v>6990.0</v>
      </c>
      <c r="L108" s="113" t="n">
        <v>6935.0</v>
      </c>
      <c r="M108" s="113" t="n">
        <v>1.0</v>
      </c>
      <c r="N108" s="113" t="inlineStr">
        <is>
          <t>Участие в программе лояльности</t>
        </is>
      </c>
      <c r="O108" s="113" t="n">
        <v>0.7</v>
      </c>
      <c r="P108" s="113" t="inlineStr">
        <is>
          <t>%</t>
        </is>
      </c>
      <c r="Q108" s="113" t="inlineStr">
        <is>
          <t>2021-09-17 09:04:17</t>
        </is>
      </c>
      <c r="R108" s="113" t="n">
        <v>48.55</v>
      </c>
    </row>
    <row r="109" customHeight="true" ht="25.0">
      <c r="A109" s="113" t="n">
        <v>1029141.0</v>
      </c>
      <c r="B109" s="113" t="inlineStr">
        <is>
          <t>FBS</t>
        </is>
      </c>
      <c r="C109" s="113" t="n">
        <v>1029140.0</v>
      </c>
      <c r="D109" s="113" t="inlineStr">
        <is>
          <t>AVAKS</t>
        </is>
      </c>
      <c r="E109" s="113" t="inlineStr">
        <is>
          <t>7728338616</t>
        </is>
      </c>
      <c r="F109" s="113" t="inlineStr">
        <is>
          <t>1690939/21</t>
        </is>
      </c>
      <c r="G109" s="113" t="inlineStr">
        <is>
          <t>ОФ-1352517</t>
        </is>
      </c>
      <c r="H109" s="113" t="n">
        <v>6.4148131E7</v>
      </c>
      <c r="I109" s="113" t="inlineStr">
        <is>
          <t>86122</t>
        </is>
      </c>
      <c r="J109" s="113" t="inlineStr">
        <is>
          <t>Electrolux Фильтр EF150 2 шт.</t>
        </is>
      </c>
      <c r="K109" s="113" t="n">
        <v>1290.0</v>
      </c>
      <c r="L109" s="113" t="n">
        <v>1290.0</v>
      </c>
      <c r="M109" s="113" t="n">
        <v>1.0</v>
      </c>
      <c r="N109" s="113" t="inlineStr">
        <is>
          <t>Участие в программе лояльности</t>
        </is>
      </c>
      <c r="O109" s="113" t="n">
        <v>0.7</v>
      </c>
      <c r="P109" s="113" t="inlineStr">
        <is>
          <t>%</t>
        </is>
      </c>
      <c r="Q109" s="113" t="inlineStr">
        <is>
          <t>2021-09-18 12:24:36</t>
        </is>
      </c>
      <c r="R109" s="113" t="n">
        <v>9.03</v>
      </c>
    </row>
    <row r="110" customHeight="true" ht="25.0">
      <c r="A110" s="113" t="n">
        <v>1029141.0</v>
      </c>
      <c r="B110" s="113" t="inlineStr">
        <is>
          <t>FBS</t>
        </is>
      </c>
      <c r="C110" s="113" t="n">
        <v>1029140.0</v>
      </c>
      <c r="D110" s="113" t="inlineStr">
        <is>
          <t>AVAKS</t>
        </is>
      </c>
      <c r="E110" s="113" t="inlineStr">
        <is>
          <t>7728338616</t>
        </is>
      </c>
      <c r="F110" s="113" t="inlineStr">
        <is>
          <t>1690939/21</t>
        </is>
      </c>
      <c r="G110" s="113" t="inlineStr">
        <is>
          <t>ОФ-1352517</t>
        </is>
      </c>
      <c r="H110" s="113" t="n">
        <v>6.4019564E7</v>
      </c>
      <c r="I110" s="113" t="inlineStr">
        <is>
          <t>720512</t>
        </is>
      </c>
      <c r="J110" s="113" t="inlineStr">
        <is>
          <t>Паровая швабра Morphy Richards SuperSteam Pro 720512</t>
        </is>
      </c>
      <c r="K110" s="113" t="n">
        <v>7990.0</v>
      </c>
      <c r="L110" s="113" t="n">
        <v>7535.0</v>
      </c>
      <c r="M110" s="113" t="n">
        <v>1.0</v>
      </c>
      <c r="N110" s="113" t="inlineStr">
        <is>
          <t>Участие в программе лояльности</t>
        </is>
      </c>
      <c r="O110" s="113" t="n">
        <v>0.7</v>
      </c>
      <c r="P110" s="113" t="inlineStr">
        <is>
          <t>%</t>
        </is>
      </c>
      <c r="Q110" s="113" t="inlineStr">
        <is>
          <t>2021-09-18 04:52:31</t>
        </is>
      </c>
      <c r="R110" s="113" t="n">
        <v>52.75</v>
      </c>
    </row>
    <row r="111" customHeight="true" ht="25.0">
      <c r="A111" s="113" t="n">
        <v>1029141.0</v>
      </c>
      <c r="B111" s="113" t="inlineStr">
        <is>
          <t>FBS</t>
        </is>
      </c>
      <c r="C111" s="113" t="n">
        <v>1029140.0</v>
      </c>
      <c r="D111" s="113" t="inlineStr">
        <is>
          <t>AVAKS</t>
        </is>
      </c>
      <c r="E111" s="113" t="inlineStr">
        <is>
          <t>7728338616</t>
        </is>
      </c>
      <c r="F111" s="113" t="inlineStr">
        <is>
          <t>1690939/21</t>
        </is>
      </c>
      <c r="G111" s="113" t="inlineStr">
        <is>
          <t>ОФ-1352517</t>
        </is>
      </c>
      <c r="H111" s="113" t="n">
        <v>6.3562973E7</v>
      </c>
      <c r="I111" s="113" t="inlineStr">
        <is>
          <t>HB368A01</t>
        </is>
      </c>
      <c r="J111" s="113" t="inlineStr">
        <is>
          <t>Hobot Чистящие салфетки Hobot-368 (комплект из 12 шт., серые)</t>
        </is>
      </c>
      <c r="K111" s="113" t="n">
        <v>1550.0</v>
      </c>
      <c r="L111" s="113" t="n">
        <v>1550.0</v>
      </c>
      <c r="M111" s="113" t="n">
        <v>1.0</v>
      </c>
      <c r="N111" s="113" t="inlineStr">
        <is>
          <t>Участие в программе лояльности</t>
        </is>
      </c>
      <c r="O111" s="113" t="n">
        <v>0.7</v>
      </c>
      <c r="P111" s="113" t="inlineStr">
        <is>
          <t>%</t>
        </is>
      </c>
      <c r="Q111" s="113" t="inlineStr">
        <is>
          <t>2021-09-18 09:33:37</t>
        </is>
      </c>
      <c r="R111" s="113" t="n">
        <v>10.85</v>
      </c>
    </row>
    <row r="112" customHeight="true" ht="25.0">
      <c r="A112" s="113" t="n">
        <v>1029141.0</v>
      </c>
      <c r="B112" s="113" t="inlineStr">
        <is>
          <t>FBS</t>
        </is>
      </c>
      <c r="C112" s="113" t="n">
        <v>1029140.0</v>
      </c>
      <c r="D112" s="113" t="inlineStr">
        <is>
          <t>AVAKS</t>
        </is>
      </c>
      <c r="E112" s="113" t="inlineStr">
        <is>
          <t>7728338616</t>
        </is>
      </c>
      <c r="F112" s="113" t="inlineStr">
        <is>
          <t>1690939/21</t>
        </is>
      </c>
      <c r="G112" s="113" t="inlineStr">
        <is>
          <t>ОФ-1352517</t>
        </is>
      </c>
      <c r="H112" s="113" t="n">
        <v>6.4652939E7</v>
      </c>
      <c r="I112" s="113" t="inlineStr">
        <is>
          <t>502000</t>
        </is>
      </c>
      <c r="J112" s="113" t="inlineStr">
        <is>
          <t>Хлебопечка Morphy Richards 502000 черный/серебристый</t>
        </is>
      </c>
      <c r="K112" s="113" t="n">
        <v>14990.0</v>
      </c>
      <c r="L112" s="113" t="n">
        <v>14990.0</v>
      </c>
      <c r="M112" s="113" t="n">
        <v>1.0</v>
      </c>
      <c r="N112" s="113" t="inlineStr">
        <is>
          <t>Участие в программе лояльности</t>
        </is>
      </c>
      <c r="O112" s="113" t="n">
        <v>0.7</v>
      </c>
      <c r="P112" s="113" t="inlineStr">
        <is>
          <t>%</t>
        </is>
      </c>
      <c r="Q112" s="113" t="inlineStr">
        <is>
          <t>2021-09-19 04:33:46</t>
        </is>
      </c>
      <c r="R112" s="113" t="n">
        <v>104.93</v>
      </c>
    </row>
    <row r="113" customHeight="true" ht="25.0">
      <c r="A113" s="113" t="n">
        <v>1029141.0</v>
      </c>
      <c r="B113" s="113" t="inlineStr">
        <is>
          <t>FBS</t>
        </is>
      </c>
      <c r="C113" s="113" t="n">
        <v>1029140.0</v>
      </c>
      <c r="D113" s="113" t="inlineStr">
        <is>
          <t>AVAKS</t>
        </is>
      </c>
      <c r="E113" s="113" t="inlineStr">
        <is>
          <t>7728338616</t>
        </is>
      </c>
      <c r="F113" s="113" t="inlineStr">
        <is>
          <t>1690939/21</t>
        </is>
      </c>
      <c r="G113" s="113" t="inlineStr">
        <is>
          <t>ОФ-1352517</t>
        </is>
      </c>
      <c r="H113" s="113" t="n">
        <v>6.3474824E7</v>
      </c>
      <c r="I113" s="113" t="inlineStr">
        <is>
          <t>2635J</t>
        </is>
      </c>
      <c r="J113" s="113" t="inlineStr">
        <is>
          <t>Пароочиститель Bissell 2635J, серый/голубой</t>
        </is>
      </c>
      <c r="K113" s="113" t="n">
        <v>4990.0</v>
      </c>
      <c r="L113" s="113" t="n">
        <v>4990.0</v>
      </c>
      <c r="M113" s="113" t="n">
        <v>1.0</v>
      </c>
      <c r="N113" s="113" t="inlineStr">
        <is>
          <t>Участие в программе лояльности</t>
        </is>
      </c>
      <c r="O113" s="113" t="n">
        <v>0.7</v>
      </c>
      <c r="P113" s="113" t="inlineStr">
        <is>
          <t>%</t>
        </is>
      </c>
      <c r="Q113" s="113" t="inlineStr">
        <is>
          <t>2021-09-19 04:42:37</t>
        </is>
      </c>
      <c r="R113" s="113" t="n">
        <v>34.93</v>
      </c>
    </row>
    <row r="114" customHeight="true" ht="25.0">
      <c r="A114" s="113" t="n">
        <v>1029141.0</v>
      </c>
      <c r="B114" s="113" t="inlineStr">
        <is>
          <t>FBS</t>
        </is>
      </c>
      <c r="C114" s="113" t="n">
        <v>1029140.0</v>
      </c>
      <c r="D114" s="113" t="inlineStr">
        <is>
          <t>AVAKS</t>
        </is>
      </c>
      <c r="E114" s="113" t="inlineStr">
        <is>
          <t>7728338616</t>
        </is>
      </c>
      <c r="F114" s="113" t="inlineStr">
        <is>
          <t>1690939/21</t>
        </is>
      </c>
      <c r="G114" s="113" t="inlineStr">
        <is>
          <t>ОФ-1352517</t>
        </is>
      </c>
      <c r="H114" s="113" t="n">
        <v>6.3903015E7</v>
      </c>
      <c r="I114" s="113" t="inlineStr">
        <is>
          <t>PNS-0001</t>
        </is>
      </c>
      <c r="J114" s="113" t="inlineStr">
        <is>
          <t>Весы электронные Noerden MINIMI BK</t>
        </is>
      </c>
      <c r="K114" s="113" t="n">
        <v>1490.0</v>
      </c>
      <c r="L114" s="113" t="n">
        <v>1490.0</v>
      </c>
      <c r="M114" s="113" t="n">
        <v>1.0</v>
      </c>
      <c r="N114" s="113" t="inlineStr">
        <is>
          <t>Участие в программе лояльности</t>
        </is>
      </c>
      <c r="O114" s="113" t="n">
        <v>0.7</v>
      </c>
      <c r="P114" s="113" t="inlineStr">
        <is>
          <t>%</t>
        </is>
      </c>
      <c r="Q114" s="113" t="inlineStr">
        <is>
          <t>2021-09-19 06:33:26</t>
        </is>
      </c>
      <c r="R114" s="113" t="n">
        <v>10.43</v>
      </c>
    </row>
    <row r="115" customHeight="true" ht="25.0">
      <c r="A115" s="113" t="n">
        <v>1029141.0</v>
      </c>
      <c r="B115" s="113" t="inlineStr">
        <is>
          <t>FBS</t>
        </is>
      </c>
      <c r="C115" s="113" t="n">
        <v>1029140.0</v>
      </c>
      <c r="D115" s="113" t="inlineStr">
        <is>
          <t>AVAKS</t>
        </is>
      </c>
      <c r="E115" s="113" t="inlineStr">
        <is>
          <t>7728338616</t>
        </is>
      </c>
      <c r="F115" s="113" t="inlineStr">
        <is>
          <t>1690939/21</t>
        </is>
      </c>
      <c r="G115" s="113" t="inlineStr">
        <is>
          <t>ОФ-1352517</t>
        </is>
      </c>
      <c r="H115" s="113" t="n">
        <v>6.459626E7</v>
      </c>
      <c r="I115" s="113" t="inlineStr">
        <is>
          <t>720512</t>
        </is>
      </c>
      <c r="J115" s="113" t="inlineStr">
        <is>
          <t>Паровая швабра Morphy Richards SuperSteam Pro 720512</t>
        </is>
      </c>
      <c r="K115" s="113" t="n">
        <v>7990.0</v>
      </c>
      <c r="L115" s="113" t="n">
        <v>7990.0</v>
      </c>
      <c r="M115" s="113" t="n">
        <v>1.0</v>
      </c>
      <c r="N115" s="113" t="inlineStr">
        <is>
          <t>Участие в программе лояльности</t>
        </is>
      </c>
      <c r="O115" s="113" t="n">
        <v>0.7</v>
      </c>
      <c r="P115" s="113" t="inlineStr">
        <is>
          <t>%</t>
        </is>
      </c>
      <c r="Q115" s="113" t="inlineStr">
        <is>
          <t>2021-09-19 09:33:20</t>
        </is>
      </c>
      <c r="R115" s="113" t="n">
        <v>55.93</v>
      </c>
    </row>
    <row r="116" customHeight="true" ht="25.0">
      <c r="A116" s="113" t="n">
        <v>1029141.0</v>
      </c>
      <c r="B116" s="113" t="inlineStr">
        <is>
          <t>FBS</t>
        </is>
      </c>
      <c r="C116" s="113" t="n">
        <v>1029140.0</v>
      </c>
      <c r="D116" s="113" t="inlineStr">
        <is>
          <t>AVAKS</t>
        </is>
      </c>
      <c r="E116" s="113" t="inlineStr">
        <is>
          <t>7728338616</t>
        </is>
      </c>
      <c r="F116" s="113" t="inlineStr">
        <is>
          <t>1690939/21</t>
        </is>
      </c>
      <c r="G116" s="113" t="inlineStr">
        <is>
          <t>ОФ-1352517</t>
        </is>
      </c>
      <c r="H116" s="113" t="n">
        <v>6.4400764E7</v>
      </c>
      <c r="I116" s="113" t="inlineStr">
        <is>
          <t>BAT04</t>
        </is>
      </c>
      <c r="J116" s="113" t="inlineStr">
        <is>
          <t>Виталад Мюсли прессованные Батончик "Готовый завтрак овсянка с фруктами", ТМ "Лунтик", шоу-бокс 18 шт.</t>
        </is>
      </c>
      <c r="K116" s="113" t="n">
        <v>365.0</v>
      </c>
      <c r="L116" s="113" t="n">
        <v>342.0</v>
      </c>
      <c r="M116" s="113" t="n">
        <v>1.0</v>
      </c>
      <c r="N116" s="113" t="inlineStr">
        <is>
          <t>Участие в программе лояльности</t>
        </is>
      </c>
      <c r="O116" s="113" t="n">
        <v>3.5</v>
      </c>
      <c r="P116" s="113" t="inlineStr">
        <is>
          <t>%</t>
        </is>
      </c>
      <c r="Q116" s="113" t="inlineStr">
        <is>
          <t>2021-09-20 11:04:26</t>
        </is>
      </c>
      <c r="R116" s="113" t="n">
        <v>11.97</v>
      </c>
    </row>
    <row r="117" customHeight="true" ht="25.0">
      <c r="A117" s="113" t="n">
        <v>1029141.0</v>
      </c>
      <c r="B117" s="113" t="inlineStr">
        <is>
          <t>FBS</t>
        </is>
      </c>
      <c r="C117" s="113" t="n">
        <v>1029140.0</v>
      </c>
      <c r="D117" s="113" t="inlineStr">
        <is>
          <t>AVAKS</t>
        </is>
      </c>
      <c r="E117" s="113" t="inlineStr">
        <is>
          <t>7728338616</t>
        </is>
      </c>
      <c r="F117" s="113" t="inlineStr">
        <is>
          <t>1690939/21</t>
        </is>
      </c>
      <c r="G117" s="113" t="inlineStr">
        <is>
          <t>ОФ-1352517</t>
        </is>
      </c>
      <c r="H117" s="113" t="n">
        <v>6.4534833E7</v>
      </c>
      <c r="I117" s="113" t="inlineStr">
        <is>
          <t>720512</t>
        </is>
      </c>
      <c r="J117" s="113" t="inlineStr">
        <is>
          <t>Паровая швабра Morphy Richards SuperSteam Pro 720512</t>
        </is>
      </c>
      <c r="K117" s="113" t="n">
        <v>7990.0</v>
      </c>
      <c r="L117" s="113" t="n">
        <v>7890.0</v>
      </c>
      <c r="M117" s="113" t="n">
        <v>1.0</v>
      </c>
      <c r="N117" s="113" t="inlineStr">
        <is>
          <t>Участие в программе лояльности</t>
        </is>
      </c>
      <c r="O117" s="113" t="n">
        <v>0.7</v>
      </c>
      <c r="P117" s="113" t="inlineStr">
        <is>
          <t>%</t>
        </is>
      </c>
      <c r="Q117" s="113" t="inlineStr">
        <is>
          <t>2021-09-20 12:02:10</t>
        </is>
      </c>
      <c r="R117" s="113" t="n">
        <v>55.23</v>
      </c>
    </row>
    <row r="118" customHeight="true" ht="25.0">
      <c r="A118" s="113" t="n">
        <v>1029141.0</v>
      </c>
      <c r="B118" s="113" t="inlineStr">
        <is>
          <t>FBS</t>
        </is>
      </c>
      <c r="C118" s="113" t="n">
        <v>1029140.0</v>
      </c>
      <c r="D118" s="113" t="inlineStr">
        <is>
          <t>AVAKS</t>
        </is>
      </c>
      <c r="E118" s="113" t="inlineStr">
        <is>
          <t>7728338616</t>
        </is>
      </c>
      <c r="F118" s="113" t="inlineStr">
        <is>
          <t>1690939/21</t>
        </is>
      </c>
      <c r="G118" s="113" t="inlineStr">
        <is>
          <t>ОФ-1352517</t>
        </is>
      </c>
      <c r="H118" s="113" t="n">
        <v>6.4367097E7</v>
      </c>
      <c r="I118" s="113" t="inlineStr">
        <is>
          <t>PNS-0001</t>
        </is>
      </c>
      <c r="J118" s="113" t="inlineStr">
        <is>
          <t>Весы электронные Noerden MINIMI BK</t>
        </is>
      </c>
      <c r="K118" s="113" t="n">
        <v>1490.0</v>
      </c>
      <c r="L118" s="113" t="n">
        <v>1490.0</v>
      </c>
      <c r="M118" s="113" t="n">
        <v>1.0</v>
      </c>
      <c r="N118" s="113" t="inlineStr">
        <is>
          <t>Участие в программе лояльности</t>
        </is>
      </c>
      <c r="O118" s="113" t="n">
        <v>0.7</v>
      </c>
      <c r="P118" s="113" t="inlineStr">
        <is>
          <t>%</t>
        </is>
      </c>
      <c r="Q118" s="113" t="inlineStr">
        <is>
          <t>2021-09-20 05:30:16</t>
        </is>
      </c>
      <c r="R118" s="113" t="n">
        <v>10.43</v>
      </c>
    </row>
    <row r="119" customHeight="true" ht="25.0">
      <c r="A119" s="113" t="n">
        <v>1029141.0</v>
      </c>
      <c r="B119" s="113" t="inlineStr">
        <is>
          <t>FBS</t>
        </is>
      </c>
      <c r="C119" s="113" t="n">
        <v>1029140.0</v>
      </c>
      <c r="D119" s="113" t="inlineStr">
        <is>
          <t>AVAKS</t>
        </is>
      </c>
      <c r="E119" s="113" t="inlineStr">
        <is>
          <t>7728338616</t>
        </is>
      </c>
      <c r="F119" s="113" t="inlineStr">
        <is>
          <t>1690939/21</t>
        </is>
      </c>
      <c r="G119" s="113" t="inlineStr">
        <is>
          <t>ОФ-1352517</t>
        </is>
      </c>
      <c r="H119" s="113" t="n">
        <v>6.3741796E7</v>
      </c>
      <c r="I119" s="113" t="inlineStr">
        <is>
          <t>2635J</t>
        </is>
      </c>
      <c r="J119" s="113" t="inlineStr">
        <is>
          <t>Пароочиститель Bissell 2635J, серый/голубой</t>
        </is>
      </c>
      <c r="K119" s="113" t="n">
        <v>4990.0</v>
      </c>
      <c r="L119" s="113" t="n">
        <v>4990.0</v>
      </c>
      <c r="M119" s="113" t="n">
        <v>1.0</v>
      </c>
      <c r="N119" s="113" t="inlineStr">
        <is>
          <t>Участие в программе лояльности</t>
        </is>
      </c>
      <c r="O119" s="113" t="n">
        <v>0.7</v>
      </c>
      <c r="P119" s="113" t="inlineStr">
        <is>
          <t>%</t>
        </is>
      </c>
      <c r="Q119" s="113" t="inlineStr">
        <is>
          <t>2021-09-21 08:45:05</t>
        </is>
      </c>
      <c r="R119" s="113" t="n">
        <v>34.93</v>
      </c>
    </row>
    <row r="120" customHeight="true" ht="25.0">
      <c r="A120" s="113" t="n">
        <v>1029141.0</v>
      </c>
      <c r="B120" s="113" t="inlineStr">
        <is>
          <t>FBS</t>
        </is>
      </c>
      <c r="C120" s="113" t="n">
        <v>1029140.0</v>
      </c>
      <c r="D120" s="113" t="inlineStr">
        <is>
          <t>AVAKS</t>
        </is>
      </c>
      <c r="E120" s="113" t="inlineStr">
        <is>
          <t>7728338616</t>
        </is>
      </c>
      <c r="F120" s="113" t="inlineStr">
        <is>
          <t>1690939/21</t>
        </is>
      </c>
      <c r="G120" s="113" t="inlineStr">
        <is>
          <t>ОФ-1352517</t>
        </is>
      </c>
      <c r="H120" s="113" t="n">
        <v>6.4780339E7</v>
      </c>
      <c r="I120" s="113" t="inlineStr">
        <is>
          <t>502000</t>
        </is>
      </c>
      <c r="J120" s="113" t="inlineStr">
        <is>
          <t>Хлебопечка Morphy Richards 502000 черный/серебристый</t>
        </is>
      </c>
      <c r="K120" s="113" t="n">
        <v>14990.0</v>
      </c>
      <c r="L120" s="113" t="n">
        <v>14990.0</v>
      </c>
      <c r="M120" s="113" t="n">
        <v>1.0</v>
      </c>
      <c r="N120" s="113" t="inlineStr">
        <is>
          <t>Участие в программе лояльности</t>
        </is>
      </c>
      <c r="O120" s="113" t="n">
        <v>0.7</v>
      </c>
      <c r="P120" s="113" t="inlineStr">
        <is>
          <t>%</t>
        </is>
      </c>
      <c r="Q120" s="113" t="inlineStr">
        <is>
          <t>2021-09-21 04:33:10</t>
        </is>
      </c>
      <c r="R120" s="113" t="n">
        <v>104.93</v>
      </c>
    </row>
    <row r="121" customHeight="true" ht="25.0">
      <c r="A121" s="113" t="n">
        <v>1029141.0</v>
      </c>
      <c r="B121" s="113" t="inlineStr">
        <is>
          <t>FBS</t>
        </is>
      </c>
      <c r="C121" s="113" t="n">
        <v>1029140.0</v>
      </c>
      <c r="D121" s="113" t="inlineStr">
        <is>
          <t>AVAKS</t>
        </is>
      </c>
      <c r="E121" s="113" t="inlineStr">
        <is>
          <t>7728338616</t>
        </is>
      </c>
      <c r="F121" s="113" t="inlineStr">
        <is>
          <t>1690939/21</t>
        </is>
      </c>
      <c r="G121" s="113" t="inlineStr">
        <is>
          <t>ОФ-1352517</t>
        </is>
      </c>
      <c r="H121" s="113" t="n">
        <v>6.4383419E7</v>
      </c>
      <c r="I121" s="113" t="inlineStr">
        <is>
          <t>720512</t>
        </is>
      </c>
      <c r="J121" s="113" t="inlineStr">
        <is>
          <t>Паровая швабра Morphy Richards SuperSteam Pro 720512</t>
        </is>
      </c>
      <c r="K121" s="113" t="n">
        <v>7990.0</v>
      </c>
      <c r="L121" s="113" t="n">
        <v>7990.0</v>
      </c>
      <c r="M121" s="113" t="n">
        <v>1.0</v>
      </c>
      <c r="N121" s="113" t="inlineStr">
        <is>
          <t>Участие в программе лояльности</t>
        </is>
      </c>
      <c r="O121" s="113" t="n">
        <v>0.7</v>
      </c>
      <c r="P121" s="113" t="inlineStr">
        <is>
          <t>%</t>
        </is>
      </c>
      <c r="Q121" s="113" t="inlineStr">
        <is>
          <t>2021-09-21 04:42:21</t>
        </is>
      </c>
      <c r="R121" s="113" t="n">
        <v>55.93</v>
      </c>
    </row>
    <row r="122" customHeight="true" ht="25.0">
      <c r="A122" s="113" t="n">
        <v>1029141.0</v>
      </c>
      <c r="B122" s="113" t="inlineStr">
        <is>
          <t>FBS</t>
        </is>
      </c>
      <c r="C122" s="113" t="n">
        <v>1029140.0</v>
      </c>
      <c r="D122" s="113" t="inlineStr">
        <is>
          <t>AVAKS</t>
        </is>
      </c>
      <c r="E122" s="113" t="inlineStr">
        <is>
          <t>7728338616</t>
        </is>
      </c>
      <c r="F122" s="113" t="inlineStr">
        <is>
          <t>1690939/21</t>
        </is>
      </c>
      <c r="G122" s="113" t="inlineStr">
        <is>
          <t>ОФ-1352517</t>
        </is>
      </c>
      <c r="H122" s="113" t="n">
        <v>6.4782412E7</v>
      </c>
      <c r="I122" s="113" t="inlineStr">
        <is>
          <t>EER77MBM</t>
        </is>
      </c>
      <c r="J122" s="113" t="inlineStr">
        <is>
          <t>Пылесос Electrolux EER77MBM, бронзовый</t>
        </is>
      </c>
      <c r="K122" s="113" t="n">
        <v>19990.0</v>
      </c>
      <c r="L122" s="113" t="n">
        <v>19990.0</v>
      </c>
      <c r="M122" s="113" t="n">
        <v>1.0</v>
      </c>
      <c r="N122" s="113" t="inlineStr">
        <is>
          <t>Участие в программе лояльности</t>
        </is>
      </c>
      <c r="O122" s="113" t="n">
        <v>0.7</v>
      </c>
      <c r="P122" s="113" t="inlineStr">
        <is>
          <t>%</t>
        </is>
      </c>
      <c r="Q122" s="113" t="inlineStr">
        <is>
          <t>2021-09-21 05:03:30</t>
        </is>
      </c>
      <c r="R122" s="113" t="n">
        <v>139.93</v>
      </c>
    </row>
    <row r="123" customHeight="true" ht="25.0">
      <c r="A123" s="113" t="n">
        <v>1029141.0</v>
      </c>
      <c r="B123" s="113" t="inlineStr">
        <is>
          <t>FBS</t>
        </is>
      </c>
      <c r="C123" s="113" t="n">
        <v>1029140.0</v>
      </c>
      <c r="D123" s="113" t="inlineStr">
        <is>
          <t>AVAKS</t>
        </is>
      </c>
      <c r="E123" s="113" t="inlineStr">
        <is>
          <t>7728338616</t>
        </is>
      </c>
      <c r="F123" s="113" t="inlineStr">
        <is>
          <t>1690939/21</t>
        </is>
      </c>
      <c r="G123" s="113" t="inlineStr">
        <is>
          <t>ОФ-1352517</t>
        </is>
      </c>
      <c r="H123" s="113" t="n">
        <v>6.4762589E7</v>
      </c>
      <c r="I123" s="113" t="inlineStr">
        <is>
          <t>720512</t>
        </is>
      </c>
      <c r="J123" s="113" t="inlineStr">
        <is>
          <t>Паровая швабра Morphy Richards SuperSteam Pro 720512</t>
        </is>
      </c>
      <c r="K123" s="113" t="n">
        <v>7990.0</v>
      </c>
      <c r="L123" s="113" t="n">
        <v>7990.0</v>
      </c>
      <c r="M123" s="113" t="n">
        <v>1.0</v>
      </c>
      <c r="N123" s="113" t="inlineStr">
        <is>
          <t>Участие в программе лояльности</t>
        </is>
      </c>
      <c r="O123" s="113" t="n">
        <v>0.7</v>
      </c>
      <c r="P123" s="113" t="inlineStr">
        <is>
          <t>%</t>
        </is>
      </c>
      <c r="Q123" s="113" t="inlineStr">
        <is>
          <t>2021-09-21 07:33:11</t>
        </is>
      </c>
      <c r="R123" s="113" t="n">
        <v>55.93</v>
      </c>
    </row>
    <row r="124" customHeight="true" ht="25.0">
      <c r="A124" s="113" t="n">
        <v>1029141.0</v>
      </c>
      <c r="B124" s="113" t="inlineStr">
        <is>
          <t>FBS</t>
        </is>
      </c>
      <c r="C124" s="113" t="n">
        <v>1029140.0</v>
      </c>
      <c r="D124" s="113" t="inlineStr">
        <is>
          <t>AVAKS</t>
        </is>
      </c>
      <c r="E124" s="113" t="inlineStr">
        <is>
          <t>7728338616</t>
        </is>
      </c>
      <c r="F124" s="113" t="inlineStr">
        <is>
          <t>1690939/21</t>
        </is>
      </c>
      <c r="G124" s="113" t="inlineStr">
        <is>
          <t>ОФ-1352517</t>
        </is>
      </c>
      <c r="H124" s="113" t="n">
        <v>6.4860529E7</v>
      </c>
      <c r="I124" s="113" t="inlineStr">
        <is>
          <t>720512</t>
        </is>
      </c>
      <c r="J124" s="113" t="inlineStr">
        <is>
          <t>Паровая швабра Morphy Richards SuperSteam Pro 720512</t>
        </is>
      </c>
      <c r="K124" s="113" t="n">
        <v>7990.0</v>
      </c>
      <c r="L124" s="113" t="n">
        <v>7990.0</v>
      </c>
      <c r="M124" s="113" t="n">
        <v>1.0</v>
      </c>
      <c r="N124" s="113" t="inlineStr">
        <is>
          <t>Участие в программе лояльности</t>
        </is>
      </c>
      <c r="O124" s="113" t="n">
        <v>0.7</v>
      </c>
      <c r="P124" s="113" t="inlineStr">
        <is>
          <t>%</t>
        </is>
      </c>
      <c r="Q124" s="113" t="inlineStr">
        <is>
          <t>2021-09-21 10:31:16</t>
        </is>
      </c>
      <c r="R124" s="113" t="n">
        <v>55.93</v>
      </c>
    </row>
    <row r="125" customHeight="true" ht="25.0">
      <c r="A125" s="113" t="n">
        <v>1029141.0</v>
      </c>
      <c r="B125" s="113" t="inlineStr">
        <is>
          <t>FBS</t>
        </is>
      </c>
      <c r="C125" s="113" t="n">
        <v>1029140.0</v>
      </c>
      <c r="D125" s="113" t="inlineStr">
        <is>
          <t>AVAKS</t>
        </is>
      </c>
      <c r="E125" s="113" t="inlineStr">
        <is>
          <t>7728338616</t>
        </is>
      </c>
      <c r="F125" s="113" t="inlineStr">
        <is>
          <t>1690939/21</t>
        </is>
      </c>
      <c r="G125" s="113" t="inlineStr">
        <is>
          <t>ОФ-1352517</t>
        </is>
      </c>
      <c r="H125" s="113" t="n">
        <v>6.4676897E7</v>
      </c>
      <c r="I125" s="113" t="inlineStr">
        <is>
          <t>Legee-7</t>
        </is>
      </c>
      <c r="J125" s="113" t="inlineStr">
        <is>
          <t>Робот-пылесос HOBOT Legee-7, черный/синий</t>
        </is>
      </c>
      <c r="K125" s="113" t="n">
        <v>44990.0</v>
      </c>
      <c r="L125" s="113" t="n">
        <v>40491.0</v>
      </c>
      <c r="M125" s="113" t="n">
        <v>1.0</v>
      </c>
      <c r="N125" s="113" t="inlineStr">
        <is>
          <t>Участие в программе лояльности</t>
        </is>
      </c>
      <c r="O125" s="113" t="n">
        <v>0.7</v>
      </c>
      <c r="P125" s="113" t="inlineStr">
        <is>
          <t>%</t>
        </is>
      </c>
      <c r="Q125" s="113" t="inlineStr">
        <is>
          <t>2021-09-22 04:04:59</t>
        </is>
      </c>
      <c r="R125" s="113" t="n">
        <v>283.44</v>
      </c>
    </row>
    <row r="126" customHeight="true" ht="25.0">
      <c r="A126" s="113" t="n">
        <v>1029141.0</v>
      </c>
      <c r="B126" s="113" t="inlineStr">
        <is>
          <t>FBS</t>
        </is>
      </c>
      <c r="C126" s="113" t="n">
        <v>1029140.0</v>
      </c>
      <c r="D126" s="113" t="inlineStr">
        <is>
          <t>AVAKS</t>
        </is>
      </c>
      <c r="E126" s="113" t="inlineStr">
        <is>
          <t>7728338616</t>
        </is>
      </c>
      <c r="F126" s="113" t="inlineStr">
        <is>
          <t>1690939/21</t>
        </is>
      </c>
      <c r="G126" s="113" t="inlineStr">
        <is>
          <t>ОФ-1352517</t>
        </is>
      </c>
      <c r="H126" s="113" t="n">
        <v>6.4804739E7</v>
      </c>
      <c r="I126" s="113" t="inlineStr">
        <is>
          <t>720512</t>
        </is>
      </c>
      <c r="J126" s="113" t="inlineStr">
        <is>
          <t>Паровая швабра Morphy Richards SuperSteam Pro 720512</t>
        </is>
      </c>
      <c r="K126" s="113" t="n">
        <v>7990.0</v>
      </c>
      <c r="L126" s="113" t="n">
        <v>7990.0</v>
      </c>
      <c r="M126" s="113" t="n">
        <v>1.0</v>
      </c>
      <c r="N126" s="113" t="inlineStr">
        <is>
          <t>Участие в программе лояльности</t>
        </is>
      </c>
      <c r="O126" s="113" t="n">
        <v>0.7</v>
      </c>
      <c r="P126" s="113" t="inlineStr">
        <is>
          <t>%</t>
        </is>
      </c>
      <c r="Q126" s="113" t="inlineStr">
        <is>
          <t>2021-09-22 05:53:56</t>
        </is>
      </c>
      <c r="R126" s="113" t="n">
        <v>55.93</v>
      </c>
    </row>
    <row r="127" customHeight="true" ht="25.0">
      <c r="A127" s="113" t="n">
        <v>1029141.0</v>
      </c>
      <c r="B127" s="113" t="inlineStr">
        <is>
          <t>FBS</t>
        </is>
      </c>
      <c r="C127" s="113" t="n">
        <v>1029140.0</v>
      </c>
      <c r="D127" s="113" t="inlineStr">
        <is>
          <t>AVAKS</t>
        </is>
      </c>
      <c r="E127" s="113" t="inlineStr">
        <is>
          <t>7728338616</t>
        </is>
      </c>
      <c r="F127" s="113" t="inlineStr">
        <is>
          <t>1690939/21</t>
        </is>
      </c>
      <c r="G127" s="113" t="inlineStr">
        <is>
          <t>ОФ-1352517</t>
        </is>
      </c>
      <c r="H127" s="113" t="n">
        <v>6.4882142E7</v>
      </c>
      <c r="I127" s="113" t="inlineStr">
        <is>
          <t>305003</t>
        </is>
      </c>
      <c r="J127" s="113" t="inlineStr">
        <is>
          <t>Утюг Morphy Richards 305003 голубой</t>
        </is>
      </c>
      <c r="K127" s="113" t="n">
        <v>6900.0</v>
      </c>
      <c r="L127" s="113" t="n">
        <v>6800.0</v>
      </c>
      <c r="M127" s="113" t="n">
        <v>1.0</v>
      </c>
      <c r="N127" s="113" t="inlineStr">
        <is>
          <t>Участие в программе лояльности</t>
        </is>
      </c>
      <c r="O127" s="113" t="n">
        <v>0.7</v>
      </c>
      <c r="P127" s="113" t="inlineStr">
        <is>
          <t>%</t>
        </is>
      </c>
      <c r="Q127" s="113" t="inlineStr">
        <is>
          <t>2021-09-22 07:56:59</t>
        </is>
      </c>
      <c r="R127" s="113" t="n">
        <v>47.6</v>
      </c>
    </row>
    <row r="128" customHeight="true" ht="25.0">
      <c r="A128" s="113" t="n">
        <v>1029141.0</v>
      </c>
      <c r="B128" s="113" t="inlineStr">
        <is>
          <t>FBS</t>
        </is>
      </c>
      <c r="C128" s="113" t="n">
        <v>1029140.0</v>
      </c>
      <c r="D128" s="113" t="inlineStr">
        <is>
          <t>AVAKS</t>
        </is>
      </c>
      <c r="E128" s="113" t="inlineStr">
        <is>
          <t>7728338616</t>
        </is>
      </c>
      <c r="F128" s="113" t="inlineStr">
        <is>
          <t>1690939/21</t>
        </is>
      </c>
      <c r="G128" s="113" t="inlineStr">
        <is>
          <t>ОФ-1352517</t>
        </is>
      </c>
      <c r="H128" s="113" t="n">
        <v>6.4838787E7</v>
      </c>
      <c r="I128" s="113" t="inlineStr">
        <is>
          <t>720512</t>
        </is>
      </c>
      <c r="J128" s="113" t="inlineStr">
        <is>
          <t>Паровая швабра Morphy Richards SuperSteam Pro 720512</t>
        </is>
      </c>
      <c r="K128" s="113" t="n">
        <v>7990.0</v>
      </c>
      <c r="L128" s="113" t="n">
        <v>7490.0</v>
      </c>
      <c r="M128" s="113" t="n">
        <v>1.0</v>
      </c>
      <c r="N128" s="113" t="inlineStr">
        <is>
          <t>Участие в программе лояльности</t>
        </is>
      </c>
      <c r="O128" s="113" t="n">
        <v>0.7</v>
      </c>
      <c r="P128" s="113" t="inlineStr">
        <is>
          <t>%</t>
        </is>
      </c>
      <c r="Q128" s="113" t="inlineStr">
        <is>
          <t>2021-09-22 09:33:51</t>
        </is>
      </c>
      <c r="R128" s="113" t="n">
        <v>52.43</v>
      </c>
    </row>
    <row r="129" customHeight="true" ht="25.0">
      <c r="A129" s="113" t="n">
        <v>1029141.0</v>
      </c>
      <c r="B129" s="113" t="inlineStr">
        <is>
          <t>FBS</t>
        </is>
      </c>
      <c r="C129" s="113" t="n">
        <v>1029140.0</v>
      </c>
      <c r="D129" s="113" t="inlineStr">
        <is>
          <t>AVAKS</t>
        </is>
      </c>
      <c r="E129" s="113" t="inlineStr">
        <is>
          <t>7728338616</t>
        </is>
      </c>
      <c r="F129" s="113" t="inlineStr">
        <is>
          <t>1690939/21</t>
        </is>
      </c>
      <c r="G129" s="113" t="inlineStr">
        <is>
          <t>ОФ-1352517</t>
        </is>
      </c>
      <c r="H129" s="113" t="n">
        <v>6.4883435E7</v>
      </c>
      <c r="I129" s="113" t="inlineStr">
        <is>
          <t>ZP-40066</t>
        </is>
      </c>
      <c r="J129" s="113" t="inlineStr">
        <is>
          <t>Пособие для говорящей ручки Знаток Русские народные сказки. Часть 8 (ZP-40066)</t>
        </is>
      </c>
      <c r="K129" s="113" t="n">
        <v>375.0</v>
      </c>
      <c r="L129" s="113" t="n">
        <v>314.0</v>
      </c>
      <c r="M129" s="113" t="n">
        <v>1.0</v>
      </c>
      <c r="N129" s="113" t="inlineStr">
        <is>
          <t>Участие в программе лояльности</t>
        </is>
      </c>
      <c r="O129" s="113" t="n">
        <v>3.5</v>
      </c>
      <c r="P129" s="113" t="inlineStr">
        <is>
          <t>%</t>
        </is>
      </c>
      <c r="Q129" s="113" t="inlineStr">
        <is>
          <t>2021-09-22 09:41:49</t>
        </is>
      </c>
      <c r="R129" s="113" t="n">
        <v>10.99</v>
      </c>
    </row>
    <row r="130" customHeight="true" ht="25.0">
      <c r="A130" s="113" t="n">
        <v>1029141.0</v>
      </c>
      <c r="B130" s="113" t="inlineStr">
        <is>
          <t>FBS</t>
        </is>
      </c>
      <c r="C130" s="113" t="n">
        <v>1029140.0</v>
      </c>
      <c r="D130" s="113" t="inlineStr">
        <is>
          <t>AVAKS</t>
        </is>
      </c>
      <c r="E130" s="113" t="inlineStr">
        <is>
          <t>7728338616</t>
        </is>
      </c>
      <c r="F130" s="113" t="inlineStr">
        <is>
          <t>1690939/21</t>
        </is>
      </c>
      <c r="G130" s="113" t="inlineStr">
        <is>
          <t>ОФ-1352517</t>
        </is>
      </c>
      <c r="H130" s="113" t="n">
        <v>6.4779811E7</v>
      </c>
      <c r="I130" s="113" t="inlineStr">
        <is>
          <t>720512</t>
        </is>
      </c>
      <c r="J130" s="113" t="inlineStr">
        <is>
          <t>Паровая швабра Morphy Richards SuperSteam Pro 720512</t>
        </is>
      </c>
      <c r="K130" s="113" t="n">
        <v>7990.0</v>
      </c>
      <c r="L130" s="113" t="n">
        <v>7990.0</v>
      </c>
      <c r="M130" s="113" t="n">
        <v>1.0</v>
      </c>
      <c r="N130" s="113" t="inlineStr">
        <is>
          <t>Участие в программе лояльности</t>
        </is>
      </c>
      <c r="O130" s="113" t="n">
        <v>0.7</v>
      </c>
      <c r="P130" s="113" t="inlineStr">
        <is>
          <t>%</t>
        </is>
      </c>
      <c r="Q130" s="113" t="inlineStr">
        <is>
          <t>2021-09-23 09:36:04</t>
        </is>
      </c>
      <c r="R130" s="113" t="n">
        <v>55.93</v>
      </c>
    </row>
    <row r="131" customHeight="true" ht="25.0">
      <c r="A131" s="113" t="n">
        <v>1029141.0</v>
      </c>
      <c r="B131" s="113" t="inlineStr">
        <is>
          <t>FBS</t>
        </is>
      </c>
      <c r="C131" s="113" t="n">
        <v>1029140.0</v>
      </c>
      <c r="D131" s="113" t="inlineStr">
        <is>
          <t>AVAKS</t>
        </is>
      </c>
      <c r="E131" s="113" t="inlineStr">
        <is>
          <t>7728338616</t>
        </is>
      </c>
      <c r="F131" s="113" t="inlineStr">
        <is>
          <t>1690939/21</t>
        </is>
      </c>
      <c r="G131" s="113" t="inlineStr">
        <is>
          <t>ОФ-1352517</t>
        </is>
      </c>
      <c r="H131" s="113" t="n">
        <v>6.4861134E7</v>
      </c>
      <c r="I131" s="113" t="inlineStr">
        <is>
          <t>91241</t>
        </is>
      </c>
      <c r="J131" s="113" t="inlineStr">
        <is>
          <t>Electrolux Мешки-пылесборники E206S 4 шт.</t>
        </is>
      </c>
      <c r="K131" s="113" t="n">
        <v>990.0</v>
      </c>
      <c r="L131" s="113" t="n">
        <v>986.0</v>
      </c>
      <c r="M131" s="113" t="n">
        <v>1.0</v>
      </c>
      <c r="N131" s="113" t="inlineStr">
        <is>
          <t>Участие в программе лояльности</t>
        </is>
      </c>
      <c r="O131" s="113" t="n">
        <v>0.7</v>
      </c>
      <c r="P131" s="113" t="inlineStr">
        <is>
          <t>%</t>
        </is>
      </c>
      <c r="Q131" s="113" t="inlineStr">
        <is>
          <t>2021-09-24 04:37:34</t>
        </is>
      </c>
      <c r="R131" s="113" t="n">
        <v>6.9</v>
      </c>
    </row>
    <row r="132" customHeight="true" ht="25.0">
      <c r="A132" s="113" t="n">
        <v>1029141.0</v>
      </c>
      <c r="B132" s="113" t="inlineStr">
        <is>
          <t>FBS</t>
        </is>
      </c>
      <c r="C132" s="113" t="n">
        <v>1029140.0</v>
      </c>
      <c r="D132" s="113" t="inlineStr">
        <is>
          <t>AVAKS</t>
        </is>
      </c>
      <c r="E132" s="113" t="inlineStr">
        <is>
          <t>7728338616</t>
        </is>
      </c>
      <c r="F132" s="113" t="inlineStr">
        <is>
          <t>1690939/21</t>
        </is>
      </c>
      <c r="G132" s="113" t="inlineStr">
        <is>
          <t>ОФ-1352517</t>
        </is>
      </c>
      <c r="H132" s="113" t="n">
        <v>6.4831557E7</v>
      </c>
      <c r="I132" s="113" t="inlineStr">
        <is>
          <t>303131</t>
        </is>
      </c>
      <c r="J132" s="113" t="inlineStr">
        <is>
          <t>Утюг Morphy Richards 303131 синий</t>
        </is>
      </c>
      <c r="K132" s="113" t="n">
        <v>5990.0</v>
      </c>
      <c r="L132" s="113" t="n">
        <v>5990.0</v>
      </c>
      <c r="M132" s="113" t="n">
        <v>1.0</v>
      </c>
      <c r="N132" s="113" t="inlineStr">
        <is>
          <t>Участие в программе лояльности</t>
        </is>
      </c>
      <c r="O132" s="113" t="n">
        <v>0.7</v>
      </c>
      <c r="P132" s="113" t="inlineStr">
        <is>
          <t>%</t>
        </is>
      </c>
      <c r="Q132" s="113" t="inlineStr">
        <is>
          <t>2021-09-24 06:32:33</t>
        </is>
      </c>
      <c r="R132" s="113" t="n">
        <v>41.93</v>
      </c>
    </row>
    <row r="133" customHeight="true" ht="25.0">
      <c r="A133" s="113" t="n">
        <v>1029141.0</v>
      </c>
      <c r="B133" s="113" t="inlineStr">
        <is>
          <t>FBS</t>
        </is>
      </c>
      <c r="C133" s="113" t="n">
        <v>1029140.0</v>
      </c>
      <c r="D133" s="113" t="inlineStr">
        <is>
          <t>AVAKS</t>
        </is>
      </c>
      <c r="E133" s="113" t="inlineStr">
        <is>
          <t>7728338616</t>
        </is>
      </c>
      <c r="F133" s="113" t="inlineStr">
        <is>
          <t>1690939/21</t>
        </is>
      </c>
      <c r="G133" s="113" t="inlineStr">
        <is>
          <t>ОФ-1352517</t>
        </is>
      </c>
      <c r="H133" s="113" t="n">
        <v>6.5638765E7</v>
      </c>
      <c r="I133" s="113" t="inlineStr">
        <is>
          <t>720512</t>
        </is>
      </c>
      <c r="J133" s="113" t="inlineStr">
        <is>
          <t>Паровая швабра Morphy Richards SuperSteam Pro 720512</t>
        </is>
      </c>
      <c r="K133" s="113" t="n">
        <v>7990.0</v>
      </c>
      <c r="L133" s="113" t="n">
        <v>7990.0</v>
      </c>
      <c r="M133" s="113" t="n">
        <v>1.0</v>
      </c>
      <c r="N133" s="113" t="inlineStr">
        <is>
          <t>Участие в программе лояльности</t>
        </is>
      </c>
      <c r="O133" s="113" t="n">
        <v>0.7</v>
      </c>
      <c r="P133" s="113" t="inlineStr">
        <is>
          <t>%</t>
        </is>
      </c>
      <c r="Q133" s="113" t="inlineStr">
        <is>
          <t>2021-09-25 06:24:16</t>
        </is>
      </c>
      <c r="R133" s="113" t="n">
        <v>55.93</v>
      </c>
    </row>
    <row r="134" customHeight="true" ht="25.0">
      <c r="A134" s="113" t="n">
        <v>1029141.0</v>
      </c>
      <c r="B134" s="113" t="inlineStr">
        <is>
          <t>FBS</t>
        </is>
      </c>
      <c r="C134" s="113" t="n">
        <v>1029140.0</v>
      </c>
      <c r="D134" s="113" t="inlineStr">
        <is>
          <t>AVAKS</t>
        </is>
      </c>
      <c r="E134" s="113" t="inlineStr">
        <is>
          <t>7728338616</t>
        </is>
      </c>
      <c r="F134" s="113" t="inlineStr">
        <is>
          <t>1690939/21</t>
        </is>
      </c>
      <c r="G134" s="113" t="inlineStr">
        <is>
          <t>ОФ-1352517</t>
        </is>
      </c>
      <c r="H134" s="113" t="n">
        <v>6.5183021E7</v>
      </c>
      <c r="I134" s="113" t="inlineStr">
        <is>
          <t>720512</t>
        </is>
      </c>
      <c r="J134" s="113" t="inlineStr">
        <is>
          <t>Паровая швабра Morphy Richards SuperSteam Pro 720512</t>
        </is>
      </c>
      <c r="K134" s="113" t="n">
        <v>7990.0</v>
      </c>
      <c r="L134" s="113" t="n">
        <v>7440.0</v>
      </c>
      <c r="M134" s="113" t="n">
        <v>1.0</v>
      </c>
      <c r="N134" s="113" t="inlineStr">
        <is>
          <t>Участие в программе лояльности</t>
        </is>
      </c>
      <c r="O134" s="113" t="n">
        <v>0.7</v>
      </c>
      <c r="P134" s="113" t="inlineStr">
        <is>
          <t>%</t>
        </is>
      </c>
      <c r="Q134" s="113" t="inlineStr">
        <is>
          <t>2021-09-25 06:33:37</t>
        </is>
      </c>
      <c r="R134" s="113" t="n">
        <v>52.08</v>
      </c>
    </row>
    <row r="135" customHeight="true" ht="25.0">
      <c r="A135" s="113" t="n">
        <v>1029141.0</v>
      </c>
      <c r="B135" s="113" t="inlineStr">
        <is>
          <t>FBS</t>
        </is>
      </c>
      <c r="C135" s="113" t="n">
        <v>1029140.0</v>
      </c>
      <c r="D135" s="113" t="inlineStr">
        <is>
          <t>AVAKS</t>
        </is>
      </c>
      <c r="E135" s="113" t="inlineStr">
        <is>
          <t>7728338616</t>
        </is>
      </c>
      <c r="F135" s="113" t="inlineStr">
        <is>
          <t>1690939/21</t>
        </is>
      </c>
      <c r="G135" s="113" t="inlineStr">
        <is>
          <t>ОФ-1352517</t>
        </is>
      </c>
      <c r="H135" s="113" t="n">
        <v>6.5617363E7</v>
      </c>
      <c r="I135" s="113" t="inlineStr">
        <is>
          <t>305003</t>
        </is>
      </c>
      <c r="J135" s="113" t="inlineStr">
        <is>
          <t>Утюг Morphy Richards 305003 голубой</t>
        </is>
      </c>
      <c r="K135" s="113" t="n">
        <v>6900.0</v>
      </c>
      <c r="L135" s="113" t="n">
        <v>6806.0</v>
      </c>
      <c r="M135" s="113" t="n">
        <v>1.0</v>
      </c>
      <c r="N135" s="113" t="inlineStr">
        <is>
          <t>Участие в программе лояльности</t>
        </is>
      </c>
      <c r="O135" s="113" t="n">
        <v>0.7</v>
      </c>
      <c r="P135" s="113" t="inlineStr">
        <is>
          <t>%</t>
        </is>
      </c>
      <c r="Q135" s="113" t="inlineStr">
        <is>
          <t>2021-09-25 07:32:57</t>
        </is>
      </c>
      <c r="R135" s="113" t="n">
        <v>47.64</v>
      </c>
    </row>
    <row r="136" customHeight="true" ht="25.0">
      <c r="A136" s="113" t="n">
        <v>1029141.0</v>
      </c>
      <c r="B136" s="113" t="inlineStr">
        <is>
          <t>FBS</t>
        </is>
      </c>
      <c r="C136" s="113" t="n">
        <v>1029140.0</v>
      </c>
      <c r="D136" s="113" t="inlineStr">
        <is>
          <t>AVAKS</t>
        </is>
      </c>
      <c r="E136" s="113" t="inlineStr">
        <is>
          <t>7728338616</t>
        </is>
      </c>
      <c r="F136" s="113" t="inlineStr">
        <is>
          <t>1690939/21</t>
        </is>
      </c>
      <c r="G136" s="113" t="inlineStr">
        <is>
          <t>ОФ-1352517</t>
        </is>
      </c>
      <c r="H136" s="113" t="n">
        <v>6.5500296E7</v>
      </c>
      <c r="I136" s="113" t="inlineStr">
        <is>
          <t>BAT02</t>
        </is>
      </c>
      <c r="J136" s="113" t="inlineStr">
        <is>
          <t>Виталад протеиновый батончик 35% protein, 40 г, 24 шт., банан</t>
        </is>
      </c>
      <c r="K136" s="113" t="n">
        <v>915.0</v>
      </c>
      <c r="L136" s="113" t="n">
        <v>897.0</v>
      </c>
      <c r="M136" s="113" t="n">
        <v>1.0</v>
      </c>
      <c r="N136" s="113" t="inlineStr">
        <is>
          <t>Участие в программе лояльности</t>
        </is>
      </c>
      <c r="O136" s="113" t="n">
        <v>2.0</v>
      </c>
      <c r="P136" s="113" t="inlineStr">
        <is>
          <t>%</t>
        </is>
      </c>
      <c r="Q136" s="113" t="inlineStr">
        <is>
          <t>2021-09-26 12:52:21</t>
        </is>
      </c>
      <c r="R136" s="113" t="n">
        <v>17.94</v>
      </c>
    </row>
    <row r="137" customHeight="true" ht="25.0">
      <c r="A137" s="113" t="n">
        <v>1029141.0</v>
      </c>
      <c r="B137" s="113" t="inlineStr">
        <is>
          <t>FBS</t>
        </is>
      </c>
      <c r="C137" s="113" t="n">
        <v>1029140.0</v>
      </c>
      <c r="D137" s="113" t="inlineStr">
        <is>
          <t>AVAKS</t>
        </is>
      </c>
      <c r="E137" s="113" t="inlineStr">
        <is>
          <t>7728338616</t>
        </is>
      </c>
      <c r="F137" s="113" t="inlineStr">
        <is>
          <t>1690939/21</t>
        </is>
      </c>
      <c r="G137" s="113" t="inlineStr">
        <is>
          <t>ОФ-1352517</t>
        </is>
      </c>
      <c r="H137" s="113" t="n">
        <v>6.5343312E7</v>
      </c>
      <c r="I137" s="113" t="inlineStr">
        <is>
          <t>720512</t>
        </is>
      </c>
      <c r="J137" s="113" t="inlineStr">
        <is>
          <t>Паровая швабра Morphy Richards SuperSteam Pro 720512</t>
        </is>
      </c>
      <c r="K137" s="113" t="n">
        <v>7990.0</v>
      </c>
      <c r="L137" s="113" t="n">
        <v>7990.0</v>
      </c>
      <c r="M137" s="113" t="n">
        <v>1.0</v>
      </c>
      <c r="N137" s="113" t="inlineStr">
        <is>
          <t>Участие в программе лояльности</t>
        </is>
      </c>
      <c r="O137" s="113" t="n">
        <v>0.7</v>
      </c>
      <c r="P137" s="113" t="inlineStr">
        <is>
          <t>%</t>
        </is>
      </c>
      <c r="Q137" s="113" t="inlineStr">
        <is>
          <t>2021-09-26 06:03:09</t>
        </is>
      </c>
      <c r="R137" s="113" t="n">
        <v>55.93</v>
      </c>
    </row>
    <row r="138" customHeight="true" ht="25.0">
      <c r="A138" s="113" t="n">
        <v>1029141.0</v>
      </c>
      <c r="B138" s="113" t="inlineStr">
        <is>
          <t>FBS</t>
        </is>
      </c>
      <c r="C138" s="113" t="n">
        <v>1029140.0</v>
      </c>
      <c r="D138" s="113" t="inlineStr">
        <is>
          <t>AVAKS</t>
        </is>
      </c>
      <c r="E138" s="113" t="inlineStr">
        <is>
          <t>7728338616</t>
        </is>
      </c>
      <c r="F138" s="113" t="inlineStr">
        <is>
          <t>1690939/21</t>
        </is>
      </c>
      <c r="G138" s="113" t="inlineStr">
        <is>
          <t>ОФ-1352517</t>
        </is>
      </c>
      <c r="H138" s="113" t="n">
        <v>6.4968333E7</v>
      </c>
      <c r="I138" s="113" t="inlineStr">
        <is>
          <t>720512</t>
        </is>
      </c>
      <c r="J138" s="113" t="inlineStr">
        <is>
          <t>Паровая швабра Morphy Richards SuperSteam Pro 720512</t>
        </is>
      </c>
      <c r="K138" s="113" t="n">
        <v>7990.0</v>
      </c>
      <c r="L138" s="113" t="n">
        <v>7990.0</v>
      </c>
      <c r="M138" s="113" t="n">
        <v>1.0</v>
      </c>
      <c r="N138" s="113" t="inlineStr">
        <is>
          <t>Участие в программе лояльности</t>
        </is>
      </c>
      <c r="O138" s="113" t="n">
        <v>0.7</v>
      </c>
      <c r="P138" s="113" t="inlineStr">
        <is>
          <t>%</t>
        </is>
      </c>
      <c r="Q138" s="113" t="inlineStr">
        <is>
          <t>2021-09-26 07:36:16</t>
        </is>
      </c>
      <c r="R138" s="113" t="n">
        <v>55.93</v>
      </c>
    </row>
    <row r="139" customHeight="true" ht="25.0">
      <c r="A139" s="113" t="n">
        <v>1029141.0</v>
      </c>
      <c r="B139" s="113" t="inlineStr">
        <is>
          <t>FBS</t>
        </is>
      </c>
      <c r="C139" s="113" t="n">
        <v>1029140.0</v>
      </c>
      <c r="D139" s="113" t="inlineStr">
        <is>
          <t>AVAKS</t>
        </is>
      </c>
      <c r="E139" s="113" t="inlineStr">
        <is>
          <t>7728338616</t>
        </is>
      </c>
      <c r="F139" s="113" t="inlineStr">
        <is>
          <t>1690939/21</t>
        </is>
      </c>
      <c r="G139" s="113" t="inlineStr">
        <is>
          <t>ОФ-1352517</t>
        </is>
      </c>
      <c r="H139" s="113" t="n">
        <v>6.5350678E7</v>
      </c>
      <c r="I139" s="113" t="inlineStr">
        <is>
          <t>720512</t>
        </is>
      </c>
      <c r="J139" s="113" t="inlineStr">
        <is>
          <t>Паровая швабра Morphy Richards SuperSteam Pro 720512</t>
        </is>
      </c>
      <c r="K139" s="113" t="n">
        <v>7990.0</v>
      </c>
      <c r="L139" s="113" t="n">
        <v>7990.0</v>
      </c>
      <c r="M139" s="113" t="n">
        <v>1.0</v>
      </c>
      <c r="N139" s="113" t="inlineStr">
        <is>
          <t>Участие в программе лояльности</t>
        </is>
      </c>
      <c r="O139" s="113" t="n">
        <v>0.7</v>
      </c>
      <c r="P139" s="113" t="inlineStr">
        <is>
          <t>%</t>
        </is>
      </c>
      <c r="Q139" s="113" t="inlineStr">
        <is>
          <t>2021-09-26 09:36:28</t>
        </is>
      </c>
      <c r="R139" s="113" t="n">
        <v>55.93</v>
      </c>
    </row>
    <row r="140" customHeight="true" ht="25.0">
      <c r="A140" s="113" t="n">
        <v>1029141.0</v>
      </c>
      <c r="B140" s="113" t="inlineStr">
        <is>
          <t>FBS</t>
        </is>
      </c>
      <c r="C140" s="113" t="n">
        <v>1029140.0</v>
      </c>
      <c r="D140" s="113" t="inlineStr">
        <is>
          <t>AVAKS</t>
        </is>
      </c>
      <c r="E140" s="113" t="inlineStr">
        <is>
          <t>7728338616</t>
        </is>
      </c>
      <c r="F140" s="113" t="inlineStr">
        <is>
          <t>1690939/21</t>
        </is>
      </c>
      <c r="G140" s="113" t="inlineStr">
        <is>
          <t>ОФ-1352517</t>
        </is>
      </c>
      <c r="H140" s="113" t="n">
        <v>6.514751E7</v>
      </c>
      <c r="I140" s="113" t="inlineStr">
        <is>
          <t>720512</t>
        </is>
      </c>
      <c r="J140" s="113" t="inlineStr">
        <is>
          <t>Паровая швабра Morphy Richards SuperSteam Pro 720512</t>
        </is>
      </c>
      <c r="K140" s="113" t="n">
        <v>7990.0</v>
      </c>
      <c r="L140" s="113" t="n">
        <v>7990.0</v>
      </c>
      <c r="M140" s="113" t="n">
        <v>1.0</v>
      </c>
      <c r="N140" s="113" t="inlineStr">
        <is>
          <t>Участие в программе лояльности</t>
        </is>
      </c>
      <c r="O140" s="113" t="n">
        <v>0.7</v>
      </c>
      <c r="P140" s="113" t="inlineStr">
        <is>
          <t>%</t>
        </is>
      </c>
      <c r="Q140" s="113" t="inlineStr">
        <is>
          <t>2021-09-27 08:52:34</t>
        </is>
      </c>
      <c r="R140" s="113" t="n">
        <v>55.93</v>
      </c>
    </row>
    <row r="141" customHeight="true" ht="25.0">
      <c r="A141" s="113" t="n">
        <v>1029141.0</v>
      </c>
      <c r="B141" s="113" t="inlineStr">
        <is>
          <t>FBS</t>
        </is>
      </c>
      <c r="C141" s="113" t="n">
        <v>1029140.0</v>
      </c>
      <c r="D141" s="113" t="inlineStr">
        <is>
          <t>AVAKS</t>
        </is>
      </c>
      <c r="E141" s="113" t="inlineStr">
        <is>
          <t>7728338616</t>
        </is>
      </c>
      <c r="F141" s="113" t="inlineStr">
        <is>
          <t>1690939/21</t>
        </is>
      </c>
      <c r="G141" s="113" t="inlineStr">
        <is>
          <t>ОФ-1352517</t>
        </is>
      </c>
      <c r="H141" s="113" t="n">
        <v>6.6104029E7</v>
      </c>
      <c r="I141" s="113" t="inlineStr">
        <is>
          <t>91240</t>
        </is>
      </c>
      <c r="J141" s="113" t="inlineStr">
        <is>
          <t>Electrolux Мешки-пылесборники E201SMR белый 12 шт.</t>
        </is>
      </c>
      <c r="K141" s="113" t="n">
        <v>2190.0</v>
      </c>
      <c r="L141" s="113" t="n">
        <v>1968.0</v>
      </c>
      <c r="M141" s="113" t="n">
        <v>1.0</v>
      </c>
      <c r="N141" s="113" t="inlineStr">
        <is>
          <t>Участие в программе лояльности</t>
        </is>
      </c>
      <c r="O141" s="113" t="n">
        <v>0.7</v>
      </c>
      <c r="P141" s="113" t="inlineStr">
        <is>
          <t>%</t>
        </is>
      </c>
      <c r="Q141" s="113" t="inlineStr">
        <is>
          <t>2021-09-28 02:17:50</t>
        </is>
      </c>
      <c r="R141" s="113" t="n">
        <v>13.78</v>
      </c>
    </row>
    <row r="142" customHeight="true" ht="25.0">
      <c r="A142" s="113" t="n">
        <v>1029141.0</v>
      </c>
      <c r="B142" s="113" t="inlineStr">
        <is>
          <t>FBS</t>
        </is>
      </c>
      <c r="C142" s="113" t="n">
        <v>1029140.0</v>
      </c>
      <c r="D142" s="113" t="inlineStr">
        <is>
          <t>AVAKS</t>
        </is>
      </c>
      <c r="E142" s="113" t="inlineStr">
        <is>
          <t>7728338616</t>
        </is>
      </c>
      <c r="F142" s="113" t="inlineStr">
        <is>
          <t>1690939/21</t>
        </is>
      </c>
      <c r="G142" s="113" t="inlineStr">
        <is>
          <t>ОФ-1352517</t>
        </is>
      </c>
      <c r="H142" s="113" t="n">
        <v>6.5851763E7</v>
      </c>
      <c r="I142" s="113" t="inlineStr">
        <is>
          <t>ZP-40086</t>
        </is>
      </c>
      <c r="J142" s="113" t="inlineStr">
        <is>
          <t>Пособие для говорящей ручки Знаток 7 шагов к общению. Разговорный испанский язык ZP-40086</t>
        </is>
      </c>
      <c r="K142" s="113" t="n">
        <v>510.0</v>
      </c>
      <c r="L142" s="113" t="n">
        <v>482.0</v>
      </c>
      <c r="M142" s="113" t="n">
        <v>1.0</v>
      </c>
      <c r="N142" s="113" t="inlineStr">
        <is>
          <t>Участие в программе лояльности</t>
        </is>
      </c>
      <c r="O142" s="113" t="n">
        <v>3.5</v>
      </c>
      <c r="P142" s="113" t="inlineStr">
        <is>
          <t>%</t>
        </is>
      </c>
      <c r="Q142" s="113" t="inlineStr">
        <is>
          <t>2021-09-28 02:31:04</t>
        </is>
      </c>
      <c r="R142" s="113" t="n">
        <v>16.87</v>
      </c>
    </row>
    <row r="143" customHeight="true" ht="25.0">
      <c r="A143" s="113" t="n">
        <v>1029141.0</v>
      </c>
      <c r="B143" s="113" t="inlineStr">
        <is>
          <t>FBS</t>
        </is>
      </c>
      <c r="C143" s="113" t="n">
        <v>1029140.0</v>
      </c>
      <c r="D143" s="113" t="inlineStr">
        <is>
          <t>AVAKS</t>
        </is>
      </c>
      <c r="E143" s="113" t="inlineStr">
        <is>
          <t>7728338616</t>
        </is>
      </c>
      <c r="F143" s="113" t="inlineStr">
        <is>
          <t>1690939/21</t>
        </is>
      </c>
      <c r="G143" s="113" t="inlineStr">
        <is>
          <t>ОФ-1352517</t>
        </is>
      </c>
      <c r="H143" s="113" t="n">
        <v>6.5271218E7</v>
      </c>
      <c r="I143" s="113" t="inlineStr">
        <is>
          <t>86122</t>
        </is>
      </c>
      <c r="J143" s="113" t="inlineStr">
        <is>
          <t>Electrolux Фильтр EF150 2 шт.</t>
        </is>
      </c>
      <c r="K143" s="113" t="n">
        <v>1290.0</v>
      </c>
      <c r="L143" s="113" t="n">
        <v>1246.0</v>
      </c>
      <c r="M143" s="113" t="n">
        <v>1.0</v>
      </c>
      <c r="N143" s="113" t="inlineStr">
        <is>
          <t>Участие в программе лояльности</t>
        </is>
      </c>
      <c r="O143" s="113" t="n">
        <v>0.7</v>
      </c>
      <c r="P143" s="113" t="inlineStr">
        <is>
          <t>%</t>
        </is>
      </c>
      <c r="Q143" s="113" t="inlineStr">
        <is>
          <t>2021-09-29 01:15:21</t>
        </is>
      </c>
      <c r="R143" s="113" t="n">
        <v>8.72</v>
      </c>
    </row>
    <row r="144" customHeight="true" ht="25.0">
      <c r="A144" s="113" t="n">
        <v>1029141.0</v>
      </c>
      <c r="B144" s="113" t="inlineStr">
        <is>
          <t>FBS</t>
        </is>
      </c>
      <c r="C144" s="113" t="n">
        <v>1029140.0</v>
      </c>
      <c r="D144" s="113" t="inlineStr">
        <is>
          <t>AVAKS</t>
        </is>
      </c>
      <c r="E144" s="113" t="inlineStr">
        <is>
          <t>7728338616</t>
        </is>
      </c>
      <c r="F144" s="113" t="inlineStr">
        <is>
          <t>1690939/21</t>
        </is>
      </c>
      <c r="G144" s="113" t="inlineStr">
        <is>
          <t>ОФ-1352517</t>
        </is>
      </c>
      <c r="H144" s="113" t="n">
        <v>6.5114507E7</v>
      </c>
      <c r="I144" s="113" t="inlineStr">
        <is>
          <t>303131</t>
        </is>
      </c>
      <c r="J144" s="113" t="inlineStr">
        <is>
          <t>Утюг Morphy Richards 303131 синий</t>
        </is>
      </c>
      <c r="K144" s="113" t="n">
        <v>5990.0</v>
      </c>
      <c r="L144" s="113" t="n">
        <v>5190.0</v>
      </c>
      <c r="M144" s="113" t="n">
        <v>1.0</v>
      </c>
      <c r="N144" s="113" t="inlineStr">
        <is>
          <t>Участие в программе лояльности</t>
        </is>
      </c>
      <c r="O144" s="113" t="n">
        <v>0.7</v>
      </c>
      <c r="P144" s="113" t="inlineStr">
        <is>
          <t>%</t>
        </is>
      </c>
      <c r="Q144" s="113" t="inlineStr">
        <is>
          <t>2021-09-29 07:53:55</t>
        </is>
      </c>
      <c r="R144" s="113" t="n">
        <v>36.33</v>
      </c>
    </row>
    <row r="145" customHeight="true" ht="25.0">
      <c r="A145" s="113" t="n">
        <v>1029141.0</v>
      </c>
      <c r="B145" s="113" t="inlineStr">
        <is>
          <t>FBS</t>
        </is>
      </c>
      <c r="C145" s="113" t="n">
        <v>1029140.0</v>
      </c>
      <c r="D145" s="113" t="inlineStr">
        <is>
          <t>AVAKS</t>
        </is>
      </c>
      <c r="E145" s="113" t="inlineStr">
        <is>
          <t>7728338616</t>
        </is>
      </c>
      <c r="F145" s="113" t="inlineStr">
        <is>
          <t>1690939/21</t>
        </is>
      </c>
      <c r="G145" s="113" t="inlineStr">
        <is>
          <t>ОФ-1352517</t>
        </is>
      </c>
      <c r="H145" s="113" t="n">
        <v>6.6139926E7</v>
      </c>
      <c r="I145" s="113" t="inlineStr">
        <is>
          <t>04118</t>
        </is>
      </c>
      <c r="J145" s="113" t="inlineStr">
        <is>
          <t>Cecotec Стационарный блендер Power Black Titanium 2000 Pro 04118</t>
        </is>
      </c>
      <c r="K145" s="113" t="n">
        <v>13490.0</v>
      </c>
      <c r="L145" s="113" t="n">
        <v>13390.0</v>
      </c>
      <c r="M145" s="113" t="n">
        <v>1.0</v>
      </c>
      <c r="N145" s="113" t="inlineStr">
        <is>
          <t>Участие в программе лояльности</t>
        </is>
      </c>
      <c r="O145" s="113" t="n">
        <v>0.7</v>
      </c>
      <c r="P145" s="113" t="inlineStr">
        <is>
          <t>%</t>
        </is>
      </c>
      <c r="Q145" s="113" t="inlineStr">
        <is>
          <t>2021-09-29 09:12:25</t>
        </is>
      </c>
      <c r="R145" s="113" t="n">
        <v>93.73</v>
      </c>
    </row>
    <row r="146" customHeight="true" ht="25.0">
      <c r="A146" s="113" t="n">
        <v>1029141.0</v>
      </c>
      <c r="B146" s="113" t="inlineStr">
        <is>
          <t>FBS</t>
        </is>
      </c>
      <c r="C146" s="113" t="n">
        <v>1029140.0</v>
      </c>
      <c r="D146" s="113" t="inlineStr">
        <is>
          <t>AVAKS</t>
        </is>
      </c>
      <c r="E146" s="113" t="inlineStr">
        <is>
          <t>7728338616</t>
        </is>
      </c>
      <c r="F146" s="113" t="inlineStr">
        <is>
          <t>1690939/21</t>
        </is>
      </c>
      <c r="G146" s="113" t="inlineStr">
        <is>
          <t>ОФ-1352517</t>
        </is>
      </c>
      <c r="H146" s="113" t="n">
        <v>6.607448E7</v>
      </c>
      <c r="I146" s="113" t="inlineStr">
        <is>
          <t>720512</t>
        </is>
      </c>
      <c r="J146" s="113" t="inlineStr">
        <is>
          <t>Паровая швабра Morphy Richards SuperSteam Pro 720512</t>
        </is>
      </c>
      <c r="K146" s="113" t="n">
        <v>7990.0</v>
      </c>
      <c r="L146" s="113" t="n">
        <v>7715.0</v>
      </c>
      <c r="M146" s="113" t="n">
        <v>2.0</v>
      </c>
      <c r="N146" s="113" t="inlineStr">
        <is>
          <t>Участие в программе лояльности</t>
        </is>
      </c>
      <c r="O146" s="113" t="n">
        <v>0.7</v>
      </c>
      <c r="P146" s="113" t="inlineStr">
        <is>
          <t>%</t>
        </is>
      </c>
      <c r="Q146" s="113" t="inlineStr">
        <is>
          <t>2021-09-29 09:34:03</t>
        </is>
      </c>
      <c r="R146" s="113" t="n">
        <v>108.01</v>
      </c>
    </row>
    <row r="147" customHeight="true" ht="25.0">
      <c r="A147" s="113" t="n">
        <v>1029141.0</v>
      </c>
      <c r="B147" s="113" t="inlineStr">
        <is>
          <t>FBS</t>
        </is>
      </c>
      <c r="C147" s="113" t="n">
        <v>1029140.0</v>
      </c>
      <c r="D147" s="113" t="inlineStr">
        <is>
          <t>AVAKS</t>
        </is>
      </c>
      <c r="E147" s="113" t="inlineStr">
        <is>
          <t>7728338616</t>
        </is>
      </c>
      <c r="F147" s="113" t="inlineStr">
        <is>
          <t>1690939/21</t>
        </is>
      </c>
      <c r="G147" s="113" t="inlineStr">
        <is>
          <t>ОФ-1352517</t>
        </is>
      </c>
      <c r="H147" s="113" t="n">
        <v>6.5854153E7</v>
      </c>
      <c r="I147" s="113" t="inlineStr">
        <is>
          <t>AV90414</t>
        </is>
      </c>
      <c r="J147" s="113" t="inlineStr">
        <is>
          <t>Робот-пылесос ILIFE V4, белый/черный</t>
        </is>
      </c>
      <c r="K147" s="113" t="n">
        <v>7990.0</v>
      </c>
      <c r="L147" s="113" t="n">
        <v>6914.0</v>
      </c>
      <c r="M147" s="113" t="n">
        <v>1.0</v>
      </c>
      <c r="N147" s="113" t="inlineStr">
        <is>
          <t>Участие в программе лояльности</t>
        </is>
      </c>
      <c r="O147" s="113" t="n">
        <v>0.7</v>
      </c>
      <c r="P147" s="113" t="inlineStr">
        <is>
          <t>%</t>
        </is>
      </c>
      <c r="Q147" s="113" t="inlineStr">
        <is>
          <t>2021-09-30 05:31:45</t>
        </is>
      </c>
      <c r="R147" s="113" t="n">
        <v>48.4</v>
      </c>
    </row>
    <row r="148" customHeight="true" ht="25.0">
      <c r="A148" s="113" t="n">
        <v>1029141.0</v>
      </c>
      <c r="B148" s="113" t="inlineStr">
        <is>
          <t>FBS</t>
        </is>
      </c>
      <c r="C148" s="113" t="n">
        <v>1029140.0</v>
      </c>
      <c r="D148" s="113" t="inlineStr">
        <is>
          <t>AVAKS</t>
        </is>
      </c>
      <c r="E148" s="113" t="inlineStr">
        <is>
          <t>7728338616</t>
        </is>
      </c>
      <c r="F148" s="113" t="inlineStr">
        <is>
          <t>1690939/21</t>
        </is>
      </c>
      <c r="G148" s="113" t="inlineStr">
        <is>
          <t>ОФ-1352517</t>
        </is>
      </c>
      <c r="H148" s="113" t="n">
        <v>6.6130605E7</v>
      </c>
      <c r="I148" s="113" t="inlineStr">
        <is>
          <t>720512</t>
        </is>
      </c>
      <c r="J148" s="113" t="inlineStr">
        <is>
          <t>Паровая швабра Morphy Richards SuperSteam Pro 720512</t>
        </is>
      </c>
      <c r="K148" s="113" t="n">
        <v>7990.0</v>
      </c>
      <c r="L148" s="113" t="n">
        <v>7490.0</v>
      </c>
      <c r="M148" s="113" t="n">
        <v>1.0</v>
      </c>
      <c r="N148" s="113" t="inlineStr">
        <is>
          <t>Участие в программе лояльности</t>
        </is>
      </c>
      <c r="O148" s="113" t="n">
        <v>0.7</v>
      </c>
      <c r="P148" s="113" t="inlineStr">
        <is>
          <t>%</t>
        </is>
      </c>
      <c r="Q148" s="113" t="inlineStr">
        <is>
          <t>2021-09-30 05:54:25</t>
        </is>
      </c>
      <c r="R148" s="113" t="n">
        <v>52.43</v>
      </c>
    </row>
    <row r="149" customHeight="true" ht="25.0">
      <c r="A149" s="113" t="n">
        <v>1029141.0</v>
      </c>
      <c r="B149" s="113" t="inlineStr">
        <is>
          <t>FBS</t>
        </is>
      </c>
      <c r="C149" s="113" t="n">
        <v>1029140.0</v>
      </c>
      <c r="D149" s="113" t="inlineStr">
        <is>
          <t>AVAKS</t>
        </is>
      </c>
      <c r="E149" s="113" t="inlineStr">
        <is>
          <t>7728338616</t>
        </is>
      </c>
      <c r="F149" s="113" t="inlineStr">
        <is>
          <t>1690939/21</t>
        </is>
      </c>
      <c r="G149" s="113" t="inlineStr">
        <is>
          <t>ОФ-1352517</t>
        </is>
      </c>
      <c r="H149" s="113" t="n">
        <v>6.5887962E7</v>
      </c>
      <c r="I149" s="113" t="inlineStr">
        <is>
          <t>720512</t>
        </is>
      </c>
      <c r="J149" s="113" t="inlineStr">
        <is>
          <t>Паровая швабра Morphy Richards SuperSteam Pro 720512</t>
        </is>
      </c>
      <c r="K149" s="113" t="n">
        <v>7990.0</v>
      </c>
      <c r="L149" s="113" t="n">
        <v>7590.0</v>
      </c>
      <c r="M149" s="113" t="n">
        <v>1.0</v>
      </c>
      <c r="N149" s="113" t="inlineStr">
        <is>
          <t>Участие в программе лояльности</t>
        </is>
      </c>
      <c r="O149" s="113" t="n">
        <v>0.7</v>
      </c>
      <c r="P149" s="113" t="inlineStr">
        <is>
          <t>%</t>
        </is>
      </c>
      <c r="Q149" s="113" t="inlineStr">
        <is>
          <t>2021-09-30 07:54:29</t>
        </is>
      </c>
      <c r="R149" s="113" t="n">
        <v>53.13</v>
      </c>
    </row>
    <row r="150" customHeight="true" ht="25.0">
      <c r="A150" s="113" t="n">
        <v>1029141.0</v>
      </c>
      <c r="B150" s="113" t="inlineStr">
        <is>
          <t>FBS</t>
        </is>
      </c>
      <c r="C150" s="113" t="n">
        <v>1029140.0</v>
      </c>
      <c r="D150" s="113" t="inlineStr">
        <is>
          <t>AVAKS</t>
        </is>
      </c>
      <c r="E150" s="113" t="inlineStr">
        <is>
          <t>7728338616</t>
        </is>
      </c>
      <c r="F150" s="113" t="inlineStr">
        <is>
          <t>1690939/21</t>
        </is>
      </c>
      <c r="G150" s="113" t="inlineStr">
        <is>
          <t>ОФ-1352517</t>
        </is>
      </c>
      <c r="H150" s="113" t="n">
        <v>6.6302629E7</v>
      </c>
      <c r="I150" s="113" t="inlineStr">
        <is>
          <t>720512</t>
        </is>
      </c>
      <c r="J150" s="113" t="inlineStr">
        <is>
          <t>Паровая швабра Morphy Richards SuperSteam Pro 720512</t>
        </is>
      </c>
      <c r="K150" s="113" t="n">
        <v>7990.0</v>
      </c>
      <c r="L150" s="113" t="n">
        <v>7990.0</v>
      </c>
      <c r="M150" s="113" t="n">
        <v>1.0</v>
      </c>
      <c r="N150" s="113" t="inlineStr">
        <is>
          <t>Участие в программе лояльности</t>
        </is>
      </c>
      <c r="O150" s="113" t="n">
        <v>0.7</v>
      </c>
      <c r="P150" s="113" t="inlineStr">
        <is>
          <t>%</t>
        </is>
      </c>
      <c r="Q150" s="113" t="inlineStr">
        <is>
          <t>2021-10-01 03:23:07</t>
        </is>
      </c>
      <c r="R150" s="113" t="n">
        <v>55.93</v>
      </c>
    </row>
    <row r="151" customHeight="true" ht="25.0">
      <c r="A151" s="113" t="n">
        <v>1029141.0</v>
      </c>
      <c r="B151" s="113" t="inlineStr">
        <is>
          <t>FBS</t>
        </is>
      </c>
      <c r="C151" s="113" t="n">
        <v>1029140.0</v>
      </c>
      <c r="D151" s="113" t="inlineStr">
        <is>
          <t>AVAKS</t>
        </is>
      </c>
      <c r="E151" s="113" t="inlineStr">
        <is>
          <t>7728338616</t>
        </is>
      </c>
      <c r="F151" s="113" t="inlineStr">
        <is>
          <t>1690939/21</t>
        </is>
      </c>
      <c r="G151" s="113" t="inlineStr">
        <is>
          <t>ОФ-1352517</t>
        </is>
      </c>
      <c r="H151" s="113" t="n">
        <v>6.6336419E7</v>
      </c>
      <c r="I151" s="113" t="inlineStr">
        <is>
          <t>720512</t>
        </is>
      </c>
      <c r="J151" s="113" t="inlineStr">
        <is>
          <t>Паровая швабра Morphy Richards SuperSteam Pro 720512</t>
        </is>
      </c>
      <c r="K151" s="113" t="n">
        <v>7990.0</v>
      </c>
      <c r="L151" s="113" t="n">
        <v>7961.0</v>
      </c>
      <c r="M151" s="113" t="n">
        <v>1.0</v>
      </c>
      <c r="N151" s="113" t="inlineStr">
        <is>
          <t>Участие в программе лояльности</t>
        </is>
      </c>
      <c r="O151" s="113" t="n">
        <v>0.7</v>
      </c>
      <c r="P151" s="113" t="inlineStr">
        <is>
          <t>%</t>
        </is>
      </c>
      <c r="Q151" s="113" t="inlineStr">
        <is>
          <t>2021-10-01 06:22:20</t>
        </is>
      </c>
      <c r="R151" s="113" t="n">
        <v>55.73</v>
      </c>
    </row>
    <row r="152" customHeight="true" ht="25.0">
      <c r="A152" s="113" t="n">
        <v>1029141.0</v>
      </c>
      <c r="B152" s="113" t="inlineStr">
        <is>
          <t>FBS</t>
        </is>
      </c>
      <c r="C152" s="113" t="n">
        <v>1029140.0</v>
      </c>
      <c r="D152" s="113" t="inlineStr">
        <is>
          <t>AVAKS</t>
        </is>
      </c>
      <c r="E152" s="113" t="inlineStr">
        <is>
          <t>7728338616</t>
        </is>
      </c>
      <c r="F152" s="113" t="inlineStr">
        <is>
          <t>1690939/21</t>
        </is>
      </c>
      <c r="G152" s="113" t="inlineStr">
        <is>
          <t>ОФ-1352517</t>
        </is>
      </c>
      <c r="H152" s="113" t="n">
        <v>6.6559406E7</v>
      </c>
      <c r="I152" s="113" t="inlineStr">
        <is>
          <t>720512</t>
        </is>
      </c>
      <c r="J152" s="113" t="inlineStr">
        <is>
          <t>Паровая швабра Morphy Richards SuperSteam Pro 720512</t>
        </is>
      </c>
      <c r="K152" s="113" t="n">
        <v>7990.0</v>
      </c>
      <c r="L152" s="113" t="n">
        <v>7990.0</v>
      </c>
      <c r="M152" s="113" t="n">
        <v>1.0</v>
      </c>
      <c r="N152" s="113" t="inlineStr">
        <is>
          <t>Участие в программе лояльности</t>
        </is>
      </c>
      <c r="O152" s="113" t="n">
        <v>0.7</v>
      </c>
      <c r="P152" s="113" t="inlineStr">
        <is>
          <t>%</t>
        </is>
      </c>
      <c r="Q152" s="113" t="inlineStr">
        <is>
          <t>2021-10-01 06:53:44</t>
        </is>
      </c>
      <c r="R152" s="113" t="n">
        <v>55.93</v>
      </c>
    </row>
    <row r="153" customHeight="true" ht="25.0">
      <c r="A153" s="113" t="n">
        <v>1029141.0</v>
      </c>
      <c r="B153" s="113" t="inlineStr">
        <is>
          <t>FBS</t>
        </is>
      </c>
      <c r="C153" s="113" t="n">
        <v>1029140.0</v>
      </c>
      <c r="D153" s="113" t="inlineStr">
        <is>
          <t>AVAKS</t>
        </is>
      </c>
      <c r="E153" s="113" t="inlineStr">
        <is>
          <t>7728338616</t>
        </is>
      </c>
      <c r="F153" s="113" t="inlineStr">
        <is>
          <t>1690939/21</t>
        </is>
      </c>
      <c r="G153" s="113" t="inlineStr">
        <is>
          <t>ОФ-1352517</t>
        </is>
      </c>
      <c r="H153" s="113" t="n">
        <v>6.687148E7</v>
      </c>
      <c r="I153" s="113" t="inlineStr">
        <is>
          <t>720512</t>
        </is>
      </c>
      <c r="J153" s="113" t="inlineStr">
        <is>
          <t>Паровая швабра Morphy Richards SuperSteam Pro 720512</t>
        </is>
      </c>
      <c r="K153" s="113" t="n">
        <v>7990.0</v>
      </c>
      <c r="L153" s="113" t="n">
        <v>7990.0</v>
      </c>
      <c r="M153" s="113" t="n">
        <v>1.0</v>
      </c>
      <c r="N153" s="113" t="inlineStr">
        <is>
          <t>Участие в программе лояльности</t>
        </is>
      </c>
      <c r="O153" s="113" t="n">
        <v>0.7</v>
      </c>
      <c r="P153" s="113" t="inlineStr">
        <is>
          <t>%</t>
        </is>
      </c>
      <c r="Q153" s="113" t="inlineStr">
        <is>
          <t>2021-10-02 03:23:33</t>
        </is>
      </c>
      <c r="R153" s="113" t="n">
        <v>55.93</v>
      </c>
    </row>
    <row r="154" customHeight="true" ht="25.0">
      <c r="A154" s="113" t="n">
        <v>1029141.0</v>
      </c>
      <c r="B154" s="113" t="inlineStr">
        <is>
          <t>FBS</t>
        </is>
      </c>
      <c r="C154" s="113" t="n">
        <v>1029140.0</v>
      </c>
      <c r="D154" s="113" t="inlineStr">
        <is>
          <t>AVAKS</t>
        </is>
      </c>
      <c r="E154" s="113" t="inlineStr">
        <is>
          <t>7728338616</t>
        </is>
      </c>
      <c r="F154" s="113" t="inlineStr">
        <is>
          <t>1690939/21</t>
        </is>
      </c>
      <c r="G154" s="113" t="inlineStr">
        <is>
          <t>ОФ-1352517</t>
        </is>
      </c>
      <c r="H154" s="113" t="n">
        <v>6.653071E7</v>
      </c>
      <c r="I154" s="113" t="inlineStr">
        <is>
          <t>720512</t>
        </is>
      </c>
      <c r="J154" s="113" t="inlineStr">
        <is>
          <t>Паровая швабра Morphy Richards SuperSteam Pro 720512</t>
        </is>
      </c>
      <c r="K154" s="113" t="n">
        <v>7990.0</v>
      </c>
      <c r="L154" s="113" t="n">
        <v>7793.0</v>
      </c>
      <c r="M154" s="113" t="n">
        <v>1.0</v>
      </c>
      <c r="N154" s="113" t="inlineStr">
        <is>
          <t>Участие в программе лояльности</t>
        </is>
      </c>
      <c r="O154" s="113" t="n">
        <v>0.7</v>
      </c>
      <c r="P154" s="113" t="inlineStr">
        <is>
          <t>%</t>
        </is>
      </c>
      <c r="Q154" s="113" t="inlineStr">
        <is>
          <t>2021-10-02 04:51:54</t>
        </is>
      </c>
      <c r="R154" s="113" t="n">
        <v>54.55</v>
      </c>
    </row>
    <row r="155" customHeight="true" ht="25.0">
      <c r="A155" s="113" t="n">
        <v>1029141.0</v>
      </c>
      <c r="B155" s="113" t="inlineStr">
        <is>
          <t>FBS</t>
        </is>
      </c>
      <c r="C155" s="113" t="n">
        <v>1029140.0</v>
      </c>
      <c r="D155" s="113" t="inlineStr">
        <is>
          <t>AVAKS</t>
        </is>
      </c>
      <c r="E155" s="113" t="inlineStr">
        <is>
          <t>7728338616</t>
        </is>
      </c>
      <c r="F155" s="113" t="inlineStr">
        <is>
          <t>1690939/21</t>
        </is>
      </c>
      <c r="G155" s="113" t="inlineStr">
        <is>
          <t>ОФ-1352517</t>
        </is>
      </c>
      <c r="H155" s="113" t="n">
        <v>6.6187985E7</v>
      </c>
      <c r="I155" s="113" t="inlineStr">
        <is>
          <t>720512</t>
        </is>
      </c>
      <c r="J155" s="113" t="inlineStr">
        <is>
          <t>Паровая швабра Morphy Richards SuperSteam Pro 720512</t>
        </is>
      </c>
      <c r="K155" s="113" t="n">
        <v>7990.0</v>
      </c>
      <c r="L155" s="113" t="n">
        <v>7790.0</v>
      </c>
      <c r="M155" s="113" t="n">
        <v>1.0</v>
      </c>
      <c r="N155" s="113" t="inlineStr">
        <is>
          <t>Участие в программе лояльности</t>
        </is>
      </c>
      <c r="O155" s="113" t="n">
        <v>0.7</v>
      </c>
      <c r="P155" s="113" t="inlineStr">
        <is>
          <t>%</t>
        </is>
      </c>
      <c r="Q155" s="113" t="inlineStr">
        <is>
          <t>2021-10-02 08:25:17</t>
        </is>
      </c>
      <c r="R155" s="113" t="n">
        <v>54.53</v>
      </c>
    </row>
    <row r="156" customHeight="true" ht="25.0">
      <c r="A156" s="113" t="n">
        <v>1029141.0</v>
      </c>
      <c r="B156" s="113" t="inlineStr">
        <is>
          <t>FBS</t>
        </is>
      </c>
      <c r="C156" s="113" t="n">
        <v>1029140.0</v>
      </c>
      <c r="D156" s="113" t="inlineStr">
        <is>
          <t>AVAKS</t>
        </is>
      </c>
      <c r="E156" s="113" t="inlineStr">
        <is>
          <t>7728338616</t>
        </is>
      </c>
      <c r="F156" s="113" t="inlineStr">
        <is>
          <t>1690939/21</t>
        </is>
      </c>
      <c r="G156" s="113" t="inlineStr">
        <is>
          <t>ОФ-1352517</t>
        </is>
      </c>
      <c r="H156" s="113" t="n">
        <v>6.5998932E7</v>
      </c>
      <c r="I156" s="113" t="inlineStr">
        <is>
          <t>BAT03</t>
        </is>
      </c>
      <c r="J156" s="113" t="inlineStr">
        <is>
          <t>Виталад протеиновый батончик 35% protein, 40 г, 24 шт., шоколад</t>
        </is>
      </c>
      <c r="K156" s="113" t="n">
        <v>915.0</v>
      </c>
      <c r="L156" s="113" t="n">
        <v>835.0</v>
      </c>
      <c r="M156" s="113" t="n">
        <v>5.0</v>
      </c>
      <c r="N156" s="113" t="inlineStr">
        <is>
          <t>Участие в программе лояльности</t>
        </is>
      </c>
      <c r="O156" s="113" t="n">
        <v>2.0</v>
      </c>
      <c r="P156" s="113" t="inlineStr">
        <is>
          <t>%</t>
        </is>
      </c>
      <c r="Q156" s="113" t="inlineStr">
        <is>
          <t>2021-10-02 10:42:12</t>
        </is>
      </c>
      <c r="R156" s="113" t="n">
        <v>83.5</v>
      </c>
    </row>
    <row r="157" customHeight="true" ht="25.0">
      <c r="A157" s="113" t="n">
        <v>1029141.0</v>
      </c>
      <c r="B157" s="113" t="inlineStr">
        <is>
          <t>FBS</t>
        </is>
      </c>
      <c r="C157" s="113" t="n">
        <v>1029140.0</v>
      </c>
      <c r="D157" s="113" t="inlineStr">
        <is>
          <t>AVAKS</t>
        </is>
      </c>
      <c r="E157" s="113" t="inlineStr">
        <is>
          <t>7728338616</t>
        </is>
      </c>
      <c r="F157" s="113" t="inlineStr">
        <is>
          <t>1690939/21</t>
        </is>
      </c>
      <c r="G157" s="113" t="inlineStr">
        <is>
          <t>ОФ-1352517</t>
        </is>
      </c>
      <c r="H157" s="113" t="n">
        <v>6.7424605E7</v>
      </c>
      <c r="I157" s="113" t="inlineStr">
        <is>
          <t>BAT08</t>
        </is>
      </c>
      <c r="J157" s="113" t="inlineStr">
        <is>
          <t>Злаковый батончик Виталад Яблоки и злаки, 40 г, 24 шт</t>
        </is>
      </c>
      <c r="K157" s="113" t="n">
        <v>489.0</v>
      </c>
      <c r="L157" s="113" t="n">
        <v>489.0</v>
      </c>
      <c r="M157" s="113" t="n">
        <v>1.0</v>
      </c>
      <c r="N157" s="113" t="inlineStr">
        <is>
          <t>Участие в программе лояльности</t>
        </is>
      </c>
      <c r="O157" s="113" t="n">
        <v>3.5</v>
      </c>
      <c r="P157" s="113" t="inlineStr">
        <is>
          <t>%</t>
        </is>
      </c>
      <c r="Q157" s="113" t="inlineStr">
        <is>
          <t>2021-10-03 04:39:56</t>
        </is>
      </c>
      <c r="R157" s="113" t="n">
        <v>17.12</v>
      </c>
    </row>
    <row r="158" customHeight="true" ht="25.0">
      <c r="A158" s="113" t="n">
        <v>1029141.0</v>
      </c>
      <c r="B158" s="113" t="inlineStr">
        <is>
          <t>FBS</t>
        </is>
      </c>
      <c r="C158" s="113" t="n">
        <v>1029140.0</v>
      </c>
      <c r="D158" s="113" t="inlineStr">
        <is>
          <t>AVAKS</t>
        </is>
      </c>
      <c r="E158" s="113" t="inlineStr">
        <is>
          <t>7728338616</t>
        </is>
      </c>
      <c r="F158" s="113" t="inlineStr">
        <is>
          <t>1690939/21</t>
        </is>
      </c>
      <c r="G158" s="113" t="inlineStr">
        <is>
          <t>ОФ-1352517</t>
        </is>
      </c>
      <c r="H158" s="113" t="n">
        <v>6.7082248E7</v>
      </c>
      <c r="I158" s="113" t="inlineStr">
        <is>
          <t>305003</t>
        </is>
      </c>
      <c r="J158" s="113" t="inlineStr">
        <is>
          <t>Утюг Morphy Richards 305003 голубой</t>
        </is>
      </c>
      <c r="K158" s="113" t="n">
        <v>6900.0</v>
      </c>
      <c r="L158" s="113" t="n">
        <v>6900.0</v>
      </c>
      <c r="M158" s="113" t="n">
        <v>1.0</v>
      </c>
      <c r="N158" s="113" t="inlineStr">
        <is>
          <t>Участие в программе лояльности</t>
        </is>
      </c>
      <c r="O158" s="113" t="n">
        <v>0.7</v>
      </c>
      <c r="P158" s="113" t="inlineStr">
        <is>
          <t>%</t>
        </is>
      </c>
      <c r="Q158" s="113" t="inlineStr">
        <is>
          <t>2021-10-03 04:42:14</t>
        </is>
      </c>
      <c r="R158" s="113" t="n">
        <v>48.3</v>
      </c>
    </row>
  </sheetData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14" t="inlineStr">
        <is>
          <t>Информация о бизнесе</t>
        </is>
      </c>
      <c r="B1" s="114"/>
      <c r="C1" s="114"/>
      <c r="D1" s="114"/>
      <c r="E1" s="114"/>
      <c r="F1" s="114"/>
      <c r="G1" s="114"/>
      <c r="H1" s="115" t="inlineStr">
        <is>
          <t>Информация об услуге</t>
        </is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customHeight="true" ht="75.0">
      <c r="A2" s="116" t="inlineStr">
        <is>
          <t>ID бизнес-аккаунта</t>
        </is>
      </c>
      <c r="B2" s="117" t="inlineStr">
        <is>
          <t>Модели работы</t>
        </is>
      </c>
      <c r="C2" s="118" t="inlineStr">
        <is>
          <t>ID магазинов</t>
        </is>
      </c>
      <c r="D2" s="119" t="inlineStr">
        <is>
          <t>Названия магазинов</t>
        </is>
      </c>
      <c r="E2" s="120" t="inlineStr">
        <is>
          <t>ИНН</t>
        </is>
      </c>
      <c r="F2" s="121" t="inlineStr">
        <is>
          <t>Номера договоров на размещение</t>
        </is>
      </c>
      <c r="G2" s="122" t="inlineStr">
        <is>
          <t>Номера договоров на продвижение</t>
        </is>
      </c>
      <c r="H2" s="123" t="inlineStr">
        <is>
          <t>Номер заказа</t>
        </is>
      </c>
      <c r="I2" s="124" t="inlineStr">
        <is>
          <t>Ваш SKU</t>
        </is>
      </c>
      <c r="J2" s="125" t="inlineStr">
        <is>
          <t>Название товара</t>
        </is>
      </c>
      <c r="K2" s="126" t="inlineStr">
        <is>
          <t>Категория</t>
        </is>
      </c>
      <c r="L2" s="127" t="inlineStr">
        <is>
          <t>Ваша цена за шт., руб.</t>
        </is>
      </c>
      <c r="M2" s="128" t="inlineStr">
        <is>
          <t>Количество, шт.</t>
        </is>
      </c>
      <c r="N2" s="129" t="inlineStr">
        <is>
          <t>Услуга</t>
        </is>
      </c>
      <c r="O2" s="130" t="inlineStr">
        <is>
          <t>Назначенная вами ставка от цены, %</t>
        </is>
      </c>
      <c r="P2" s="131" t="inlineStr">
        <is>
          <t>Сумма списания со счёта рекламных стратегий по предоплате, руб.</t>
        </is>
      </c>
      <c r="Q2" s="132" t="inlineStr">
        <is>
          <t>Расходы на рекламные стратегии по взаимозачёту, руб.</t>
        </is>
      </c>
      <c r="R2" s="133" t="inlineStr">
        <is>
          <t>Бонусы</t>
        </is>
      </c>
      <c r="S2" s="134" t="inlineStr">
        <is>
          <t>Дата предоставления услуги</t>
        </is>
      </c>
    </row>
    <row r="3" customHeight="true" ht="25.0">
      <c r="A3" s="135" t="n">
        <v>1029141.0</v>
      </c>
      <c r="B3" s="135" t="inlineStr">
        <is>
          <t>FBS</t>
        </is>
      </c>
      <c r="C3" s="135" t="n">
        <v>1029140.0</v>
      </c>
      <c r="D3" s="135" t="inlineStr">
        <is>
          <t>AVAKS</t>
        </is>
      </c>
      <c r="E3" s="135" t="inlineStr">
        <is>
          <t>7728338616</t>
        </is>
      </c>
      <c r="F3" s="135" t="inlineStr">
        <is>
          <t>1690939/21</t>
        </is>
      </c>
      <c r="G3" s="135" t="inlineStr">
        <is>
          <t>ОФ-1352517</t>
        </is>
      </c>
      <c r="H3" s="135" t="n">
        <v>6.0105607E7</v>
      </c>
      <c r="I3" s="135" t="inlineStr">
        <is>
          <t>1729957</t>
        </is>
      </c>
      <c r="J3" s="135" t="inlineStr">
        <is>
          <t>Karbeltex Чехлы на Диван+2 Кресла 1729957, шоколад</t>
        </is>
      </c>
      <c r="K3" s="135" t="inlineStr">
        <is>
          <t>Чехлы для мебели</t>
        </is>
      </c>
      <c r="L3" s="135" t="n">
        <v>3990.0</v>
      </c>
      <c r="M3" s="135" t="n">
        <v>1.0</v>
      </c>
      <c r="N3" s="135" t="inlineStr">
        <is>
          <t>Расходы на рекламные стратегии</t>
        </is>
      </c>
      <c r="O3" s="135" t="n">
        <v>4.85</v>
      </c>
      <c r="P3" s="135"/>
      <c r="Q3" s="135" t="n">
        <v>1.0</v>
      </c>
      <c r="R3" s="135" t="n">
        <v>192.52</v>
      </c>
      <c r="S3" s="135" t="inlineStr">
        <is>
          <t>2021-08-24 12:00:00</t>
        </is>
      </c>
    </row>
    <row r="4" customHeight="true" ht="25.0">
      <c r="A4" s="135" t="n">
        <v>1029141.0</v>
      </c>
      <c r="B4" s="135" t="inlineStr">
        <is>
          <t>FBS</t>
        </is>
      </c>
      <c r="C4" s="135" t="n">
        <v>1029140.0</v>
      </c>
      <c r="D4" s="135" t="inlineStr">
        <is>
          <t>AVAKS</t>
        </is>
      </c>
      <c r="E4" s="135" t="inlineStr">
        <is>
          <t>7728338616</t>
        </is>
      </c>
      <c r="F4" s="135" t="inlineStr">
        <is>
          <t>1690939/21</t>
        </is>
      </c>
      <c r="G4" s="135" t="inlineStr">
        <is>
          <t>ОФ-1352517</t>
        </is>
      </c>
      <c r="H4" s="135" t="n">
        <v>6.015614E7</v>
      </c>
      <c r="I4" s="135" t="inlineStr">
        <is>
          <t>86122</t>
        </is>
      </c>
      <c r="J4" s="135" t="inlineStr">
        <is>
          <t>Electrolux Фильтр EF150 2 шт.</t>
        </is>
      </c>
      <c r="K4" s="135" t="inlineStr">
        <is>
          <t>Аксессуары для пылесосов</t>
        </is>
      </c>
      <c r="L4" s="135" t="n">
        <v>1290.0</v>
      </c>
      <c r="M4" s="135" t="n">
        <v>1.0</v>
      </c>
      <c r="N4" s="135" t="inlineStr">
        <is>
          <t>Расходы на рекламные стратегии</t>
        </is>
      </c>
      <c r="O4" s="135" t="n">
        <v>3.05</v>
      </c>
      <c r="P4" s="135"/>
      <c r="Q4" s="135" t="n">
        <v>1.0</v>
      </c>
      <c r="R4" s="135" t="n">
        <v>38.35</v>
      </c>
      <c r="S4" s="135" t="inlineStr">
        <is>
          <t>2021-08-24 12:00:00</t>
        </is>
      </c>
    </row>
    <row r="5" customHeight="true" ht="25.0">
      <c r="A5" s="135" t="n">
        <v>1029141.0</v>
      </c>
      <c r="B5" s="135" t="inlineStr">
        <is>
          <t>FBS</t>
        </is>
      </c>
      <c r="C5" s="135" t="n">
        <v>1029140.0</v>
      </c>
      <c r="D5" s="135" t="inlineStr">
        <is>
          <t>AVAKS</t>
        </is>
      </c>
      <c r="E5" s="135" t="inlineStr">
        <is>
          <t>7728338616</t>
        </is>
      </c>
      <c r="F5" s="135" t="inlineStr">
        <is>
          <t>1690939/21</t>
        </is>
      </c>
      <c r="G5" s="135" t="inlineStr">
        <is>
          <t>ОФ-1352517</t>
        </is>
      </c>
      <c r="H5" s="135" t="n">
        <v>6.0232418E7</v>
      </c>
      <c r="I5" s="135" t="inlineStr">
        <is>
          <t>91241</t>
        </is>
      </c>
      <c r="J5" s="135" t="inlineStr">
        <is>
          <t>Electrolux Мешки-пылесборники E206S 4 шт.</t>
        </is>
      </c>
      <c r="K5" s="135" t="inlineStr">
        <is>
          <t>Аксессуары для пылесосов</t>
        </is>
      </c>
      <c r="L5" s="135" t="n">
        <v>990.0</v>
      </c>
      <c r="M5" s="135" t="n">
        <v>1.0</v>
      </c>
      <c r="N5" s="135" t="inlineStr">
        <is>
          <t>Расходы на рекламные стратегии</t>
        </is>
      </c>
      <c r="O5" s="135" t="n">
        <v>5.01</v>
      </c>
      <c r="P5" s="135"/>
      <c r="Q5" s="135" t="n">
        <v>1.0</v>
      </c>
      <c r="R5" s="135" t="n">
        <v>48.6</v>
      </c>
      <c r="S5" s="135" t="inlineStr">
        <is>
          <t>2021-08-25 12:00:00</t>
        </is>
      </c>
    </row>
    <row r="6" customHeight="true" ht="25.0">
      <c r="A6" s="135" t="n">
        <v>1029141.0</v>
      </c>
      <c r="B6" s="135" t="inlineStr">
        <is>
          <t>FBS</t>
        </is>
      </c>
      <c r="C6" s="135" t="n">
        <v>1029140.0</v>
      </c>
      <c r="D6" s="135" t="inlineStr">
        <is>
          <t>AVAKS</t>
        </is>
      </c>
      <c r="E6" s="135" t="inlineStr">
        <is>
          <t>7728338616</t>
        </is>
      </c>
      <c r="F6" s="135" t="inlineStr">
        <is>
          <t>1690939/21</t>
        </is>
      </c>
      <c r="G6" s="135" t="inlineStr">
        <is>
          <t>ОФ-1352517</t>
        </is>
      </c>
      <c r="H6" s="135" t="n">
        <v>6.0334418E7</v>
      </c>
      <c r="I6" s="135" t="inlineStr">
        <is>
          <t>470006</t>
        </is>
      </c>
      <c r="J6" s="135" t="inlineStr">
        <is>
          <t>Пароварка Morphy Richards 470006 серебристый</t>
        </is>
      </c>
      <c r="K6" s="135" t="inlineStr">
        <is>
          <t>Пароварки</t>
        </is>
      </c>
      <c r="L6" s="135" t="n">
        <v>14990.0</v>
      </c>
      <c r="M6" s="135" t="n">
        <v>1.0</v>
      </c>
      <c r="N6" s="135" t="inlineStr">
        <is>
          <t>Расходы на рекламные стратегии</t>
        </is>
      </c>
      <c r="O6" s="135" t="n">
        <v>3.92</v>
      </c>
      <c r="P6" s="135"/>
      <c r="Q6" s="135" t="n">
        <v>1.0</v>
      </c>
      <c r="R6" s="135" t="n">
        <v>586.61</v>
      </c>
      <c r="S6" s="135" t="inlineStr">
        <is>
          <t>2021-08-28 12:00:00</t>
        </is>
      </c>
    </row>
    <row r="7" customHeight="true" ht="25.0">
      <c r="A7" s="135" t="n">
        <v>1029141.0</v>
      </c>
      <c r="B7" s="135" t="inlineStr">
        <is>
          <t>FBS</t>
        </is>
      </c>
      <c r="C7" s="135" t="n">
        <v>1029140.0</v>
      </c>
      <c r="D7" s="135" t="inlineStr">
        <is>
          <t>AVAKS</t>
        </is>
      </c>
      <c r="E7" s="135" t="inlineStr">
        <is>
          <t>7728338616</t>
        </is>
      </c>
      <c r="F7" s="135" t="inlineStr">
        <is>
          <t>1690939/21</t>
        </is>
      </c>
      <c r="G7" s="135" t="inlineStr">
        <is>
          <t>ОФ-1352517</t>
        </is>
      </c>
      <c r="H7" s="135" t="n">
        <v>6.0429457E7</v>
      </c>
      <c r="I7" s="135" t="inlineStr">
        <is>
          <t>ZP-40143</t>
        </is>
      </c>
      <c r="J7" s="135" t="inlineStr">
        <is>
          <t>Пособие для говорящей ручки Знаток Лучшие сказки мира. Звуковые сказки-спектакли. Книга 1 (ZP-40143)</t>
        </is>
      </c>
      <c r="K7" s="135" t="inlineStr">
        <is>
          <t>Обучающие материалы и авторские методики</t>
        </is>
      </c>
      <c r="L7" s="135" t="n">
        <v>965.0</v>
      </c>
      <c r="M7" s="135" t="n">
        <v>1.0</v>
      </c>
      <c r="N7" s="135" t="inlineStr">
        <is>
          <t>Расходы на рекламные стратегии</t>
        </is>
      </c>
      <c r="O7" s="135" t="n">
        <v>2.47</v>
      </c>
      <c r="P7" s="135"/>
      <c r="Q7" s="135" t="n">
        <v>1.0</v>
      </c>
      <c r="R7" s="135" t="n">
        <v>22.84</v>
      </c>
      <c r="S7" s="135" t="inlineStr">
        <is>
          <t>2021-08-28 12:00:00</t>
        </is>
      </c>
    </row>
    <row r="8" customHeight="true" ht="25.0">
      <c r="A8" s="135" t="n">
        <v>1029141.0</v>
      </c>
      <c r="B8" s="135" t="inlineStr">
        <is>
          <t>FBS</t>
        </is>
      </c>
      <c r="C8" s="135" t="n">
        <v>1029140.0</v>
      </c>
      <c r="D8" s="135" t="inlineStr">
        <is>
          <t>AVAKS</t>
        </is>
      </c>
      <c r="E8" s="135" t="inlineStr">
        <is>
          <t>7728338616</t>
        </is>
      </c>
      <c r="F8" s="135" t="inlineStr">
        <is>
          <t>1690939/21</t>
        </is>
      </c>
      <c r="G8" s="135" t="inlineStr">
        <is>
          <t>ОФ-1352517</t>
        </is>
      </c>
      <c r="H8" s="135" t="n">
        <v>6.1120378E7</v>
      </c>
      <c r="I8" s="135" t="inlineStr">
        <is>
          <t>1144N</t>
        </is>
      </c>
      <c r="J8" s="135" t="inlineStr">
        <is>
          <t>Bissell Средство для очистки твердых полов, 1 л</t>
        </is>
      </c>
      <c r="K8" s="135" t="inlineStr">
        <is>
          <t>Для мебели, ковров и напольных покрытий</t>
        </is>
      </c>
      <c r="L8" s="135" t="n">
        <v>990.0</v>
      </c>
      <c r="M8" s="135" t="n">
        <v>1.0</v>
      </c>
      <c r="N8" s="135" t="inlineStr">
        <is>
          <t>Расходы на рекламные стратегии</t>
        </is>
      </c>
      <c r="O8" s="135" t="n">
        <v>4.26</v>
      </c>
      <c r="P8" s="135"/>
      <c r="Q8" s="135" t="n">
        <v>1.0</v>
      </c>
      <c r="R8" s="135" t="n">
        <v>41.17</v>
      </c>
      <c r="S8" s="135" t="inlineStr">
        <is>
          <t>2021-08-31 12:00:00</t>
        </is>
      </c>
    </row>
    <row r="9" customHeight="true" ht="25.0">
      <c r="A9" s="135" t="n">
        <v>1029141.0</v>
      </c>
      <c r="B9" s="135" t="inlineStr">
        <is>
          <t>FBS</t>
        </is>
      </c>
      <c r="C9" s="135" t="n">
        <v>1029140.0</v>
      </c>
      <c r="D9" s="135" t="inlineStr">
        <is>
          <t>AVAKS</t>
        </is>
      </c>
      <c r="E9" s="135" t="inlineStr">
        <is>
          <t>7728338616</t>
        </is>
      </c>
      <c r="F9" s="135" t="inlineStr">
        <is>
          <t>1690939/21</t>
        </is>
      </c>
      <c r="G9" s="135" t="inlineStr">
        <is>
          <t>ОФ-1352517</t>
        </is>
      </c>
      <c r="H9" s="135" t="n">
        <v>6.0385863E7</v>
      </c>
      <c r="I9" s="135" t="inlineStr">
        <is>
          <t>1144N</t>
        </is>
      </c>
      <c r="J9" s="135" t="inlineStr">
        <is>
          <t>Bissell Средство для очистки твердых полов, 1 л</t>
        </is>
      </c>
      <c r="K9" s="135" t="inlineStr">
        <is>
          <t>Для мебели, ковров и напольных покрытий</t>
        </is>
      </c>
      <c r="L9" s="135" t="n">
        <v>990.0</v>
      </c>
      <c r="M9" s="135" t="n">
        <v>1.0</v>
      </c>
      <c r="N9" s="135" t="inlineStr">
        <is>
          <t>Расходы на рекламные стратегии</t>
        </is>
      </c>
      <c r="O9" s="135" t="n">
        <v>4.13</v>
      </c>
      <c r="P9" s="135"/>
      <c r="Q9" s="135" t="n">
        <v>1.0</v>
      </c>
      <c r="R9" s="135" t="n">
        <v>39.89</v>
      </c>
      <c r="S9" s="135" t="inlineStr">
        <is>
          <t>2021-09-04 12:00:00</t>
        </is>
      </c>
    </row>
    <row r="10" customHeight="true" ht="25.0">
      <c r="A10" s="135" t="n">
        <v>1029141.0</v>
      </c>
      <c r="B10" s="135" t="inlineStr">
        <is>
          <t>FBS</t>
        </is>
      </c>
      <c r="C10" s="135" t="n">
        <v>1029140.0</v>
      </c>
      <c r="D10" s="135" t="inlineStr">
        <is>
          <t>AVAKS</t>
        </is>
      </c>
      <c r="E10" s="135" t="inlineStr">
        <is>
          <t>7728338616</t>
        </is>
      </c>
      <c r="F10" s="135" t="inlineStr">
        <is>
          <t>1690939/21</t>
        </is>
      </c>
      <c r="G10" s="135" t="inlineStr">
        <is>
          <t>ОФ-1352517</t>
        </is>
      </c>
      <c r="H10" s="135" t="n">
        <v>6.0799793E7</v>
      </c>
      <c r="I10" s="135" t="inlineStr">
        <is>
          <t>91239</t>
        </is>
      </c>
      <c r="J10" s="135" t="inlineStr">
        <is>
          <t>Electrolux Мешки-пылесборники E201S белый 4 шт.</t>
        </is>
      </c>
      <c r="K10" s="135" t="inlineStr">
        <is>
          <t>Аксессуары для пылесосов</t>
        </is>
      </c>
      <c r="L10" s="135" t="n">
        <v>790.0</v>
      </c>
      <c r="M10" s="135" t="n">
        <v>1.0</v>
      </c>
      <c r="N10" s="135" t="inlineStr">
        <is>
          <t>Расходы на рекламные стратегии</t>
        </is>
      </c>
      <c r="O10" s="135" t="n">
        <v>4.35</v>
      </c>
      <c r="P10" s="135"/>
      <c r="Q10" s="135" t="n">
        <v>1.0</v>
      </c>
      <c r="R10" s="135" t="n">
        <v>33.37</v>
      </c>
      <c r="S10" s="135" t="inlineStr">
        <is>
          <t>2021-09-04 12:00:00</t>
        </is>
      </c>
    </row>
    <row r="11" customHeight="true" ht="25.0">
      <c r="A11" s="135" t="n">
        <v>1029141.0</v>
      </c>
      <c r="B11" s="135" t="inlineStr">
        <is>
          <t>FBS</t>
        </is>
      </c>
      <c r="C11" s="135" t="n">
        <v>1029140.0</v>
      </c>
      <c r="D11" s="135" t="inlineStr">
        <is>
          <t>AVAKS</t>
        </is>
      </c>
      <c r="E11" s="135" t="inlineStr">
        <is>
          <t>7728338616</t>
        </is>
      </c>
      <c r="F11" s="135" t="inlineStr">
        <is>
          <t>1690939/21</t>
        </is>
      </c>
      <c r="G11" s="135" t="inlineStr">
        <is>
          <t>ОФ-1352517</t>
        </is>
      </c>
      <c r="H11" s="135" t="n">
        <v>6.1824455E7</v>
      </c>
      <c r="I11" s="135" t="inlineStr">
        <is>
          <t>305003</t>
        </is>
      </c>
      <c r="J11" s="135" t="inlineStr">
        <is>
          <t>Утюг Morphy Richards 305003 голубой</t>
        </is>
      </c>
      <c r="K11" s="135" t="inlineStr">
        <is>
          <t>Утюги</t>
        </is>
      </c>
      <c r="L11" s="135" t="n">
        <v>6900.0</v>
      </c>
      <c r="M11" s="135" t="n">
        <v>1.0</v>
      </c>
      <c r="N11" s="135" t="inlineStr">
        <is>
          <t>Расходы на рекламные стратегии</t>
        </is>
      </c>
      <c r="O11" s="135" t="n">
        <v>4.05</v>
      </c>
      <c r="P11" s="135"/>
      <c r="Q11" s="135" t="n">
        <v>1.0</v>
      </c>
      <c r="R11" s="135" t="n">
        <v>278.45</v>
      </c>
      <c r="S11" s="135" t="inlineStr">
        <is>
          <t>2021-09-04 12:00:00</t>
        </is>
      </c>
    </row>
    <row r="12" customHeight="true" ht="25.0">
      <c r="A12" s="135" t="n">
        <v>1029141.0</v>
      </c>
      <c r="B12" s="135" t="inlineStr">
        <is>
          <t>FBS</t>
        </is>
      </c>
      <c r="C12" s="135" t="n">
        <v>1029140.0</v>
      </c>
      <c r="D12" s="135" t="inlineStr">
        <is>
          <t>AVAKS</t>
        </is>
      </c>
      <c r="E12" s="135" t="inlineStr">
        <is>
          <t>7728338616</t>
        </is>
      </c>
      <c r="F12" s="135" t="inlineStr">
        <is>
          <t>1690939/21</t>
        </is>
      </c>
      <c r="G12" s="135" t="inlineStr">
        <is>
          <t>ОФ-1352517</t>
        </is>
      </c>
      <c r="H12" s="135" t="n">
        <v>6.2195563E7</v>
      </c>
      <c r="I12" s="135" t="inlineStr">
        <is>
          <t>PNS-0001</t>
        </is>
      </c>
      <c r="J12" s="135" t="inlineStr">
        <is>
          <t>Весы электронные Noerden MINIMI BK</t>
        </is>
      </c>
      <c r="K12" s="135" t="inlineStr">
        <is>
          <t>Напольные весы</t>
        </is>
      </c>
      <c r="L12" s="135" t="n">
        <v>1490.0</v>
      </c>
      <c r="M12" s="135" t="n">
        <v>1.0</v>
      </c>
      <c r="N12" s="135" t="inlineStr">
        <is>
          <t>Расходы на рекламные стратегии</t>
        </is>
      </c>
      <c r="O12" s="135" t="n">
        <v>5.0</v>
      </c>
      <c r="P12" s="135"/>
      <c r="Q12" s="135" t="n">
        <v>1.0</v>
      </c>
      <c r="R12" s="135" t="n">
        <v>73.5</v>
      </c>
      <c r="S12" s="135" t="inlineStr">
        <is>
          <t>2021-09-05 12:00:00</t>
        </is>
      </c>
    </row>
    <row r="13" customHeight="true" ht="25.0">
      <c r="A13" s="135" t="n">
        <v>1029141.0</v>
      </c>
      <c r="B13" s="135" t="inlineStr">
        <is>
          <t>FBS</t>
        </is>
      </c>
      <c r="C13" s="135" t="n">
        <v>1029140.0</v>
      </c>
      <c r="D13" s="135" t="inlineStr">
        <is>
          <t>AVAKS</t>
        </is>
      </c>
      <c r="E13" s="135" t="inlineStr">
        <is>
          <t>7728338616</t>
        </is>
      </c>
      <c r="F13" s="135" t="inlineStr">
        <is>
          <t>1690939/21</t>
        </is>
      </c>
      <c r="G13" s="135" t="inlineStr">
        <is>
          <t>ОФ-1352517</t>
        </is>
      </c>
      <c r="H13" s="135" t="n">
        <v>6.2301668E7</v>
      </c>
      <c r="I13" s="135" t="inlineStr">
        <is>
          <t>PNS-0001</t>
        </is>
      </c>
      <c r="J13" s="135" t="inlineStr">
        <is>
          <t>Весы электронные Noerden MINIMI BK</t>
        </is>
      </c>
      <c r="K13" s="135" t="inlineStr">
        <is>
          <t>Напольные весы</t>
        </is>
      </c>
      <c r="L13" s="135" t="n">
        <v>1490.0</v>
      </c>
      <c r="M13" s="135" t="n">
        <v>1.0</v>
      </c>
      <c r="N13" s="135" t="inlineStr">
        <is>
          <t>Расходы на рекламные стратегии</t>
        </is>
      </c>
      <c r="O13" s="135" t="n">
        <v>5.01</v>
      </c>
      <c r="P13" s="135"/>
      <c r="Q13" s="135" t="n">
        <v>1.0</v>
      </c>
      <c r="R13" s="135" t="n">
        <v>73.65</v>
      </c>
      <c r="S13" s="135" t="inlineStr">
        <is>
          <t>2021-09-07 12:00:00</t>
        </is>
      </c>
    </row>
    <row r="14" customHeight="true" ht="25.0">
      <c r="A14" s="135" t="n">
        <v>1029141.0</v>
      </c>
      <c r="B14" s="135" t="inlineStr">
        <is>
          <t>FBS</t>
        </is>
      </c>
      <c r="C14" s="135" t="n">
        <v>1029140.0</v>
      </c>
      <c r="D14" s="135" t="inlineStr">
        <is>
          <t>AVAKS</t>
        </is>
      </c>
      <c r="E14" s="135" t="inlineStr">
        <is>
          <t>7728338616</t>
        </is>
      </c>
      <c r="F14" s="135" t="inlineStr">
        <is>
          <t>1690939/21</t>
        </is>
      </c>
      <c r="G14" s="135" t="inlineStr">
        <is>
          <t>ОФ-1352517</t>
        </is>
      </c>
      <c r="H14" s="135" t="n">
        <v>6.2398507E7</v>
      </c>
      <c r="I14" s="135" t="inlineStr">
        <is>
          <t>1789L</t>
        </is>
      </c>
      <c r="J14" s="135" t="inlineStr">
        <is>
          <t>Bissell Чистящее средство для разных поверхностей, 1 л</t>
        </is>
      </c>
      <c r="K14" s="135" t="inlineStr">
        <is>
          <t>Для мебели, ковров и напольных покрытий</t>
        </is>
      </c>
      <c r="L14" s="135" t="n">
        <v>990.0</v>
      </c>
      <c r="M14" s="135" t="n">
        <v>1.0</v>
      </c>
      <c r="N14" s="135" t="inlineStr">
        <is>
          <t>Расходы на рекламные стратегии</t>
        </is>
      </c>
      <c r="O14" s="135" t="n">
        <v>2.7</v>
      </c>
      <c r="P14" s="135"/>
      <c r="Q14" s="135" t="n">
        <v>1.0</v>
      </c>
      <c r="R14" s="135" t="n">
        <v>25.73</v>
      </c>
      <c r="S14" s="135" t="inlineStr">
        <is>
          <t>2021-09-07 12:00:00</t>
        </is>
      </c>
    </row>
    <row r="15" customHeight="true" ht="25.0">
      <c r="A15" s="135" t="n">
        <v>1029141.0</v>
      </c>
      <c r="B15" s="135" t="inlineStr">
        <is>
          <t>FBS</t>
        </is>
      </c>
      <c r="C15" s="135" t="n">
        <v>1029140.0</v>
      </c>
      <c r="D15" s="135" t="inlineStr">
        <is>
          <t>AVAKS</t>
        </is>
      </c>
      <c r="E15" s="135" t="inlineStr">
        <is>
          <t>7728338616</t>
        </is>
      </c>
      <c r="F15" s="135" t="inlineStr">
        <is>
          <t>1690939/21</t>
        </is>
      </c>
      <c r="G15" s="135" t="inlineStr">
        <is>
          <t>ОФ-1352517</t>
        </is>
      </c>
      <c r="H15" s="135" t="n">
        <v>6.2557206E7</v>
      </c>
      <c r="I15" s="135" t="inlineStr">
        <is>
          <t>91241</t>
        </is>
      </c>
      <c r="J15" s="135" t="inlineStr">
        <is>
          <t>Electrolux Мешки-пылесборники E206S 4 шт.</t>
        </is>
      </c>
      <c r="K15" s="135" t="inlineStr">
        <is>
          <t>Аксессуары для пылесосов</t>
        </is>
      </c>
      <c r="L15" s="135" t="n">
        <v>990.0</v>
      </c>
      <c r="M15" s="135" t="n">
        <v>1.0</v>
      </c>
      <c r="N15" s="135" t="inlineStr">
        <is>
          <t>Расходы на рекламные стратегии</t>
        </is>
      </c>
      <c r="O15" s="135" t="n">
        <v>5.58</v>
      </c>
      <c r="P15" s="135"/>
      <c r="Q15" s="135" t="n">
        <v>1.0</v>
      </c>
      <c r="R15" s="135" t="n">
        <v>54.24</v>
      </c>
      <c r="S15" s="135" t="inlineStr">
        <is>
          <t>2021-09-08 12:00:00</t>
        </is>
      </c>
    </row>
    <row r="16" customHeight="true" ht="25.0">
      <c r="A16" s="135" t="n">
        <v>1029141.0</v>
      </c>
      <c r="B16" s="135" t="inlineStr">
        <is>
          <t>FBS</t>
        </is>
      </c>
      <c r="C16" s="135" t="n">
        <v>1029140.0</v>
      </c>
      <c r="D16" s="135" t="inlineStr">
        <is>
          <t>AVAKS</t>
        </is>
      </c>
      <c r="E16" s="135" t="inlineStr">
        <is>
          <t>7728338616</t>
        </is>
      </c>
      <c r="F16" s="135" t="inlineStr">
        <is>
          <t>1690939/21</t>
        </is>
      </c>
      <c r="G16" s="135" t="inlineStr">
        <is>
          <t>ОФ-1352517</t>
        </is>
      </c>
      <c r="H16" s="135" t="n">
        <v>6.2434769E7</v>
      </c>
      <c r="I16" s="135" t="inlineStr">
        <is>
          <t>305003</t>
        </is>
      </c>
      <c r="J16" s="135" t="inlineStr">
        <is>
          <t>Утюг Morphy Richards 305003 голубой</t>
        </is>
      </c>
      <c r="K16" s="135" t="inlineStr">
        <is>
          <t>Утюги</t>
        </is>
      </c>
      <c r="L16" s="135" t="n">
        <v>6900.0</v>
      </c>
      <c r="M16" s="135" t="n">
        <v>1.0</v>
      </c>
      <c r="N16" s="135" t="inlineStr">
        <is>
          <t>Расходы на рекламные стратегии</t>
        </is>
      </c>
      <c r="O16" s="135" t="n">
        <v>2.52</v>
      </c>
      <c r="P16" s="135"/>
      <c r="Q16" s="135" t="n">
        <v>1.0</v>
      </c>
      <c r="R16" s="135" t="n">
        <v>172.88</v>
      </c>
      <c r="S16" s="135" t="inlineStr">
        <is>
          <t>2021-09-09 12:00:00</t>
        </is>
      </c>
    </row>
    <row r="17" customHeight="true" ht="25.0">
      <c r="A17" s="135" t="n">
        <v>1029141.0</v>
      </c>
      <c r="B17" s="135" t="inlineStr">
        <is>
          <t>FBS</t>
        </is>
      </c>
      <c r="C17" s="135" t="n">
        <v>1029140.0</v>
      </c>
      <c r="D17" s="135" t="inlineStr">
        <is>
          <t>AVAKS</t>
        </is>
      </c>
      <c r="E17" s="135" t="inlineStr">
        <is>
          <t>7728338616</t>
        </is>
      </c>
      <c r="F17" s="135" t="inlineStr">
        <is>
          <t>1690939/21</t>
        </is>
      </c>
      <c r="G17" s="135" t="inlineStr">
        <is>
          <t>ОФ-1352517</t>
        </is>
      </c>
      <c r="H17" s="135" t="n">
        <v>6.26893E7</v>
      </c>
      <c r="I17" s="135" t="inlineStr">
        <is>
          <t>305003</t>
        </is>
      </c>
      <c r="J17" s="135" t="inlineStr">
        <is>
          <t>Утюг Morphy Richards 305003 голубой</t>
        </is>
      </c>
      <c r="K17" s="135" t="inlineStr">
        <is>
          <t>Утюги</t>
        </is>
      </c>
      <c r="L17" s="135" t="n">
        <v>6900.0</v>
      </c>
      <c r="M17" s="135" t="n">
        <v>1.0</v>
      </c>
      <c r="N17" s="135" t="inlineStr">
        <is>
          <t>Расходы на рекламные стратегии</t>
        </is>
      </c>
      <c r="O17" s="135" t="n">
        <v>4.05</v>
      </c>
      <c r="P17" s="135"/>
      <c r="Q17" s="135" t="n">
        <v>1.0</v>
      </c>
      <c r="R17" s="135" t="n">
        <v>278.45</v>
      </c>
      <c r="S17" s="135" t="inlineStr">
        <is>
          <t>2021-09-09 12:00:00</t>
        </is>
      </c>
    </row>
    <row r="18" customHeight="true" ht="25.0">
      <c r="A18" s="135" t="n">
        <v>1029141.0</v>
      </c>
      <c r="B18" s="135" t="inlineStr">
        <is>
          <t>FBS</t>
        </is>
      </c>
      <c r="C18" s="135" t="n">
        <v>1029140.0</v>
      </c>
      <c r="D18" s="135" t="inlineStr">
        <is>
          <t>AVAKS</t>
        </is>
      </c>
      <c r="E18" s="135" t="inlineStr">
        <is>
          <t>7728338616</t>
        </is>
      </c>
      <c r="F18" s="135" t="inlineStr">
        <is>
          <t>1690939/21</t>
        </is>
      </c>
      <c r="G18" s="135" t="inlineStr">
        <is>
          <t>ОФ-1352517</t>
        </is>
      </c>
      <c r="H18" s="135" t="n">
        <v>6.245768E7</v>
      </c>
      <c r="I18" s="135" t="inlineStr">
        <is>
          <t>1789L</t>
        </is>
      </c>
      <c r="J18" s="135" t="inlineStr">
        <is>
          <t>Bissell Чистящее средство для разных поверхностей, 1 л</t>
        </is>
      </c>
      <c r="K18" s="135" t="inlineStr">
        <is>
          <t>Для мебели, ковров и напольных покрытий</t>
        </is>
      </c>
      <c r="L18" s="135" t="n">
        <v>990.0</v>
      </c>
      <c r="M18" s="135" t="n">
        <v>1.0</v>
      </c>
      <c r="N18" s="135" t="inlineStr">
        <is>
          <t>Расходы на рекламные стратегии</t>
        </is>
      </c>
      <c r="O18" s="135" t="n">
        <v>2.7</v>
      </c>
      <c r="P18" s="135"/>
      <c r="Q18" s="135" t="n">
        <v>1.0</v>
      </c>
      <c r="R18" s="135" t="n">
        <v>25.73</v>
      </c>
      <c r="S18" s="135" t="inlineStr">
        <is>
          <t>2021-09-10 12:00:00</t>
        </is>
      </c>
    </row>
    <row r="19" customHeight="true" ht="25.0">
      <c r="A19" s="135" t="n">
        <v>1029141.0</v>
      </c>
      <c r="B19" s="135" t="inlineStr">
        <is>
          <t>FBS</t>
        </is>
      </c>
      <c r="C19" s="135" t="n">
        <v>1029140.0</v>
      </c>
      <c r="D19" s="135" t="inlineStr">
        <is>
          <t>AVAKS</t>
        </is>
      </c>
      <c r="E19" s="135" t="inlineStr">
        <is>
          <t>7728338616</t>
        </is>
      </c>
      <c r="F19" s="135" t="inlineStr">
        <is>
          <t>1690939/21</t>
        </is>
      </c>
      <c r="G19" s="135" t="inlineStr">
        <is>
          <t>ОФ-1352517</t>
        </is>
      </c>
      <c r="H19" s="135" t="n">
        <v>6.2255385E7</v>
      </c>
      <c r="I19" s="135" t="inlineStr">
        <is>
          <t>91241</t>
        </is>
      </c>
      <c r="J19" s="135" t="inlineStr">
        <is>
          <t>Electrolux Мешки-пылесборники E206S 4 шт.</t>
        </is>
      </c>
      <c r="K19" s="135" t="inlineStr">
        <is>
          <t>Аксессуары для пылесосов</t>
        </is>
      </c>
      <c r="L19" s="135" t="n">
        <v>990.0</v>
      </c>
      <c r="M19" s="135" t="n">
        <v>1.0</v>
      </c>
      <c r="N19" s="135" t="inlineStr">
        <is>
          <t>Расходы на рекламные стратегии</t>
        </is>
      </c>
      <c r="O19" s="135" t="n">
        <v>5.51</v>
      </c>
      <c r="P19" s="135"/>
      <c r="Q19" s="135" t="n">
        <v>1.0</v>
      </c>
      <c r="R19" s="135" t="n">
        <v>53.55</v>
      </c>
      <c r="S19" s="135" t="inlineStr">
        <is>
          <t>2021-09-11 12:00:00</t>
        </is>
      </c>
    </row>
    <row r="20" customHeight="true" ht="25.0">
      <c r="A20" s="135" t="n">
        <v>1029141.0</v>
      </c>
      <c r="B20" s="135" t="inlineStr">
        <is>
          <t>FBS</t>
        </is>
      </c>
      <c r="C20" s="135" t="n">
        <v>1029140.0</v>
      </c>
      <c r="D20" s="135" t="inlineStr">
        <is>
          <t>AVAKS</t>
        </is>
      </c>
      <c r="E20" s="135" t="inlineStr">
        <is>
          <t>7728338616</t>
        </is>
      </c>
      <c r="F20" s="135" t="inlineStr">
        <is>
          <t>1690939/21</t>
        </is>
      </c>
      <c r="G20" s="135" t="inlineStr">
        <is>
          <t>ОФ-1352517</t>
        </is>
      </c>
      <c r="H20" s="135" t="n">
        <v>6.3314466E7</v>
      </c>
      <c r="I20" s="135" t="inlineStr">
        <is>
          <t>PNS-0001</t>
        </is>
      </c>
      <c r="J20" s="135" t="inlineStr">
        <is>
          <t>Весы электронные Noerden MINIMI BK</t>
        </is>
      </c>
      <c r="K20" s="135" t="inlineStr">
        <is>
          <t>Напольные весы</t>
        </is>
      </c>
      <c r="L20" s="135" t="n">
        <v>1490.0</v>
      </c>
      <c r="M20" s="135" t="n">
        <v>1.0</v>
      </c>
      <c r="N20" s="135" t="inlineStr">
        <is>
          <t>Расходы на рекламные стратегии</t>
        </is>
      </c>
      <c r="O20" s="135" t="n">
        <v>5.0</v>
      </c>
      <c r="P20" s="135"/>
      <c r="Q20" s="135" t="n">
        <v>74.5</v>
      </c>
      <c r="R20" s="135" t="n">
        <v>0.0</v>
      </c>
      <c r="S20" s="135" t="inlineStr">
        <is>
          <t>2021-09-12 12:00:00</t>
        </is>
      </c>
    </row>
    <row r="21" customHeight="true" ht="25.0">
      <c r="A21" s="135" t="n">
        <v>1029141.0</v>
      </c>
      <c r="B21" s="135" t="inlineStr">
        <is>
          <t>FBS</t>
        </is>
      </c>
      <c r="C21" s="135" t="n">
        <v>1029140.0</v>
      </c>
      <c r="D21" s="135" t="inlineStr">
        <is>
          <t>AVAKS</t>
        </is>
      </c>
      <c r="E21" s="135" t="inlineStr">
        <is>
          <t>7728338616</t>
        </is>
      </c>
      <c r="F21" s="135" t="inlineStr">
        <is>
          <t>1690939/21</t>
        </is>
      </c>
      <c r="G21" s="135" t="inlineStr">
        <is>
          <t>ОФ-1352517</t>
        </is>
      </c>
      <c r="H21" s="135" t="n">
        <v>6.2626885E7</v>
      </c>
      <c r="I21" s="135" t="inlineStr">
        <is>
          <t>305003</t>
        </is>
      </c>
      <c r="J21" s="135" t="inlineStr">
        <is>
          <t>Утюг Morphy Richards 305003 голубой</t>
        </is>
      </c>
      <c r="K21" s="135" t="inlineStr">
        <is>
          <t>Утюги</t>
        </is>
      </c>
      <c r="L21" s="135" t="n">
        <v>6900.0</v>
      </c>
      <c r="M21" s="135" t="n">
        <v>2.0</v>
      </c>
      <c r="N21" s="135" t="inlineStr">
        <is>
          <t>Расходы на рекламные стратегии</t>
        </is>
      </c>
      <c r="O21" s="135" t="n">
        <v>2.71</v>
      </c>
      <c r="P21" s="135"/>
      <c r="Q21" s="135" t="n">
        <v>1.0</v>
      </c>
      <c r="R21" s="135" t="n">
        <v>372.98</v>
      </c>
      <c r="S21" s="135" t="inlineStr">
        <is>
          <t>2021-09-12 12:00:00</t>
        </is>
      </c>
    </row>
    <row r="22" customHeight="true" ht="25.0">
      <c r="A22" s="135" t="n">
        <v>1029141.0</v>
      </c>
      <c r="B22" s="135" t="inlineStr">
        <is>
          <t>FBS</t>
        </is>
      </c>
      <c r="C22" s="135" t="n">
        <v>1029140.0</v>
      </c>
      <c r="D22" s="135" t="inlineStr">
        <is>
          <t>AVAKS</t>
        </is>
      </c>
      <c r="E22" s="135" t="inlineStr">
        <is>
          <t>7728338616</t>
        </is>
      </c>
      <c r="F22" s="135" t="inlineStr">
        <is>
          <t>1690939/21</t>
        </is>
      </c>
      <c r="G22" s="135" t="inlineStr">
        <is>
          <t>ОФ-1352517</t>
        </is>
      </c>
      <c r="H22" s="135" t="n">
        <v>6.3340799E7</v>
      </c>
      <c r="I22" s="135" t="inlineStr">
        <is>
          <t>720512</t>
        </is>
      </c>
      <c r="J22" s="135" t="inlineStr">
        <is>
          <t>Паровая швабра Morphy Richards SuperSteam Pro 720512</t>
        </is>
      </c>
      <c r="K22" s="135" t="inlineStr">
        <is>
          <t>Пароочистители</t>
        </is>
      </c>
      <c r="L22" s="135" t="n">
        <v>7990.0</v>
      </c>
      <c r="M22" s="135" t="n">
        <v>1.0</v>
      </c>
      <c r="N22" s="135" t="inlineStr">
        <is>
          <t>Расходы на рекламные стратегии</t>
        </is>
      </c>
      <c r="O22" s="135" t="n">
        <v>1.58</v>
      </c>
      <c r="P22" s="135"/>
      <c r="Q22" s="135" t="n">
        <v>38.75</v>
      </c>
      <c r="R22" s="135" t="n">
        <v>87.49</v>
      </c>
      <c r="S22" s="135" t="inlineStr">
        <is>
          <t>2021-09-12 12:00:00</t>
        </is>
      </c>
    </row>
    <row r="23" customHeight="true" ht="25.0">
      <c r="A23" s="135" t="n">
        <v>1029141.0</v>
      </c>
      <c r="B23" s="135" t="inlineStr">
        <is>
          <t>FBS</t>
        </is>
      </c>
      <c r="C23" s="135" t="n">
        <v>1029140.0</v>
      </c>
      <c r="D23" s="135" t="inlineStr">
        <is>
          <t>AVAKS</t>
        </is>
      </c>
      <c r="E23" s="135" t="inlineStr">
        <is>
          <t>7728338616</t>
        </is>
      </c>
      <c r="F23" s="135" t="inlineStr">
        <is>
          <t>1690939/21</t>
        </is>
      </c>
      <c r="G23" s="135" t="inlineStr">
        <is>
          <t>ОФ-1352517</t>
        </is>
      </c>
      <c r="H23" s="135" t="n">
        <v>6.3348302E7</v>
      </c>
      <c r="I23" s="135" t="inlineStr">
        <is>
          <t>305003</t>
        </is>
      </c>
      <c r="J23" s="135" t="inlineStr">
        <is>
          <t>Утюг Morphy Richards 305003 голубой</t>
        </is>
      </c>
      <c r="K23" s="135" t="inlineStr">
        <is>
          <t>Утюги</t>
        </is>
      </c>
      <c r="L23" s="135" t="n">
        <v>6900.0</v>
      </c>
      <c r="M23" s="135" t="n">
        <v>1.0</v>
      </c>
      <c r="N23" s="135" t="inlineStr">
        <is>
          <t>Расходы на рекламные стратегии</t>
        </is>
      </c>
      <c r="O23" s="135" t="n">
        <v>4.17</v>
      </c>
      <c r="P23" s="135"/>
      <c r="Q23" s="135" t="n">
        <v>287.73</v>
      </c>
      <c r="R23" s="135" t="n">
        <v>0.0</v>
      </c>
      <c r="S23" s="135" t="inlineStr">
        <is>
          <t>2021-09-12 12:00:00</t>
        </is>
      </c>
    </row>
    <row r="24" customHeight="true" ht="25.0">
      <c r="A24" s="135" t="n">
        <v>1029141.0</v>
      </c>
      <c r="B24" s="135" t="inlineStr">
        <is>
          <t>FBS</t>
        </is>
      </c>
      <c r="C24" s="135" t="n">
        <v>1029140.0</v>
      </c>
      <c r="D24" s="135" t="inlineStr">
        <is>
          <t>AVAKS</t>
        </is>
      </c>
      <c r="E24" s="135" t="inlineStr">
        <is>
          <t>7728338616</t>
        </is>
      </c>
      <c r="F24" s="135" t="inlineStr">
        <is>
          <t>1690939/21</t>
        </is>
      </c>
      <c r="G24" s="135" t="inlineStr">
        <is>
          <t>ОФ-1352517</t>
        </is>
      </c>
      <c r="H24" s="135" t="n">
        <v>6.3182441E7</v>
      </c>
      <c r="I24" s="135" t="inlineStr">
        <is>
          <t>720512</t>
        </is>
      </c>
      <c r="J24" s="135" t="inlineStr">
        <is>
          <t>Паровая швабра Morphy Richards SuperSteam Pro 720512</t>
        </is>
      </c>
      <c r="K24" s="135" t="inlineStr">
        <is>
          <t>Пароочистители</t>
        </is>
      </c>
      <c r="L24" s="135" t="n">
        <v>7990.0</v>
      </c>
      <c r="M24" s="135" t="n">
        <v>1.0</v>
      </c>
      <c r="N24" s="135" t="inlineStr">
        <is>
          <t>Расходы на рекламные стратегии</t>
        </is>
      </c>
      <c r="O24" s="135" t="n">
        <v>1.89</v>
      </c>
      <c r="P24" s="135"/>
      <c r="Q24" s="135" t="n">
        <v>151.01</v>
      </c>
      <c r="R24" s="135" t="n">
        <v>0.0</v>
      </c>
      <c r="S24" s="135" t="inlineStr">
        <is>
          <t>2021-09-13 12:00:00</t>
        </is>
      </c>
    </row>
    <row r="25" customHeight="true" ht="25.0">
      <c r="A25" s="135" t="n">
        <v>1029141.0</v>
      </c>
      <c r="B25" s="135" t="inlineStr">
        <is>
          <t>FBS</t>
        </is>
      </c>
      <c r="C25" s="135" t="n">
        <v>1029140.0</v>
      </c>
      <c r="D25" s="135" t="inlineStr">
        <is>
          <t>AVAKS</t>
        </is>
      </c>
      <c r="E25" s="135" t="inlineStr">
        <is>
          <t>7728338616</t>
        </is>
      </c>
      <c r="F25" s="135" t="inlineStr">
        <is>
          <t>1690939/21</t>
        </is>
      </c>
      <c r="G25" s="135" t="inlineStr">
        <is>
          <t>ОФ-1352517</t>
        </is>
      </c>
      <c r="H25" s="135" t="n">
        <v>6.3308058E7</v>
      </c>
      <c r="I25" s="135" t="inlineStr">
        <is>
          <t>BAT03</t>
        </is>
      </c>
      <c r="J25" s="135" t="inlineStr">
        <is>
          <t>Виталад протеиновый батончик 35% protein, 40 г, 24 шт., шоколад</t>
        </is>
      </c>
      <c r="K25" s="135" t="inlineStr">
        <is>
          <t>Специальное питание для спортсменов</t>
        </is>
      </c>
      <c r="L25" s="135" t="n">
        <v>915.0</v>
      </c>
      <c r="M25" s="135" t="n">
        <v>1.0</v>
      </c>
      <c r="N25" s="135" t="inlineStr">
        <is>
          <t>Расходы на рекламные стратегии</t>
        </is>
      </c>
      <c r="O25" s="135" t="n">
        <v>3.07</v>
      </c>
      <c r="P25" s="135"/>
      <c r="Q25" s="135" t="n">
        <v>28.09</v>
      </c>
      <c r="R25" s="135" t="n">
        <v>0.0</v>
      </c>
      <c r="S25" s="135" t="inlineStr">
        <is>
          <t>2021-09-13 12:00:00</t>
        </is>
      </c>
    </row>
    <row r="26" customHeight="true" ht="25.0">
      <c r="A26" s="135" t="n">
        <v>1029141.0</v>
      </c>
      <c r="B26" s="135" t="inlineStr">
        <is>
          <t>FBS</t>
        </is>
      </c>
      <c r="C26" s="135" t="n">
        <v>1029140.0</v>
      </c>
      <c r="D26" s="135" t="inlineStr">
        <is>
          <t>AVAKS</t>
        </is>
      </c>
      <c r="E26" s="135" t="inlineStr">
        <is>
          <t>7728338616</t>
        </is>
      </c>
      <c r="F26" s="135" t="inlineStr">
        <is>
          <t>1690939/21</t>
        </is>
      </c>
      <c r="G26" s="135" t="inlineStr">
        <is>
          <t>ОФ-1352517</t>
        </is>
      </c>
      <c r="H26" s="135" t="n">
        <v>6.3535085E7</v>
      </c>
      <c r="I26" s="135" t="inlineStr">
        <is>
          <t>BAT07</t>
        </is>
      </c>
      <c r="J26" s="135" t="inlineStr">
        <is>
          <t>Виталад Мюсли прессованные Батончик Мюсли земляника и злаки, 40гр, шоу-бокс 24 шт.</t>
        </is>
      </c>
      <c r="K26" s="135" t="inlineStr">
        <is>
          <t>Батончики мюсли</t>
        </is>
      </c>
      <c r="L26" s="135" t="n">
        <v>515.0</v>
      </c>
      <c r="M26" s="135" t="n">
        <v>1.0</v>
      </c>
      <c r="N26" s="135" t="inlineStr">
        <is>
          <t>Расходы на рекламные стратегии</t>
        </is>
      </c>
      <c r="O26" s="135" t="n">
        <v>1.66</v>
      </c>
      <c r="P26" s="135"/>
      <c r="Q26" s="135" t="n">
        <v>8.55</v>
      </c>
      <c r="R26" s="135" t="n">
        <v>0.0</v>
      </c>
      <c r="S26" s="135" t="inlineStr">
        <is>
          <t>2021-09-14 12:00:00</t>
        </is>
      </c>
    </row>
    <row r="27" customHeight="true" ht="25.0">
      <c r="A27" s="135" t="n">
        <v>1029141.0</v>
      </c>
      <c r="B27" s="135" t="inlineStr">
        <is>
          <t>FBS</t>
        </is>
      </c>
      <c r="C27" s="135" t="n">
        <v>1029140.0</v>
      </c>
      <c r="D27" s="135" t="inlineStr">
        <is>
          <t>AVAKS</t>
        </is>
      </c>
      <c r="E27" s="135" t="inlineStr">
        <is>
          <t>7728338616</t>
        </is>
      </c>
      <c r="F27" s="135" t="inlineStr">
        <is>
          <t>1690939/21</t>
        </is>
      </c>
      <c r="G27" s="135" t="inlineStr">
        <is>
          <t>ОФ-1352517</t>
        </is>
      </c>
      <c r="H27" s="135" t="n">
        <v>6.354837E7</v>
      </c>
      <c r="I27" s="135" t="inlineStr">
        <is>
          <t>333202</t>
        </is>
      </c>
      <c r="J27" s="135" t="inlineStr">
        <is>
          <t>Парогенератор Morphy Richards 333202 фиолетовый/белый/серый</t>
        </is>
      </c>
      <c r="K27" s="135" t="inlineStr">
        <is>
          <t>Парогенераторы</t>
        </is>
      </c>
      <c r="L27" s="135" t="n">
        <v>14990.0</v>
      </c>
      <c r="M27" s="135" t="n">
        <v>1.0</v>
      </c>
      <c r="N27" s="135" t="inlineStr">
        <is>
          <t>Расходы на рекламные стратегии</t>
        </is>
      </c>
      <c r="O27" s="135" t="n">
        <v>3.41</v>
      </c>
      <c r="P27" s="135"/>
      <c r="Q27" s="135" t="n">
        <v>511.16</v>
      </c>
      <c r="R27" s="135" t="n">
        <v>0.0</v>
      </c>
      <c r="S27" s="135" t="inlineStr">
        <is>
          <t>2021-09-14 12:00:00</t>
        </is>
      </c>
    </row>
    <row r="28" customHeight="true" ht="25.0">
      <c r="A28" s="135" t="n">
        <v>1029141.0</v>
      </c>
      <c r="B28" s="135" t="inlineStr">
        <is>
          <t>FBS</t>
        </is>
      </c>
      <c r="C28" s="135" t="n">
        <v>1029140.0</v>
      </c>
      <c r="D28" s="135" t="inlineStr">
        <is>
          <t>AVAKS</t>
        </is>
      </c>
      <c r="E28" s="135" t="inlineStr">
        <is>
          <t>7728338616</t>
        </is>
      </c>
      <c r="F28" s="135" t="inlineStr">
        <is>
          <t>1690939/21</t>
        </is>
      </c>
      <c r="G28" s="135" t="inlineStr">
        <is>
          <t>ОФ-1352517</t>
        </is>
      </c>
      <c r="H28" s="135" t="n">
        <v>6.3564262E7</v>
      </c>
      <c r="I28" s="135" t="inlineStr">
        <is>
          <t>720512</t>
        </is>
      </c>
      <c r="J28" s="135" t="inlineStr">
        <is>
          <t>Паровая швабра Morphy Richards SuperSteam Pro 720512</t>
        </is>
      </c>
      <c r="K28" s="135" t="inlineStr">
        <is>
          <t>Пароочистители</t>
        </is>
      </c>
      <c r="L28" s="135" t="n">
        <v>7990.0</v>
      </c>
      <c r="M28" s="135" t="n">
        <v>1.0</v>
      </c>
      <c r="N28" s="135" t="inlineStr">
        <is>
          <t>Расходы на рекламные стратегии</t>
        </is>
      </c>
      <c r="O28" s="135" t="n">
        <v>1.29</v>
      </c>
      <c r="P28" s="135"/>
      <c r="Q28" s="135" t="n">
        <v>103.07</v>
      </c>
      <c r="R28" s="135" t="n">
        <v>0.0</v>
      </c>
      <c r="S28" s="135" t="inlineStr">
        <is>
          <t>2021-09-14 12:00:00</t>
        </is>
      </c>
    </row>
    <row r="29" customHeight="true" ht="25.0">
      <c r="A29" s="135" t="n">
        <v>1029141.0</v>
      </c>
      <c r="B29" s="135" t="inlineStr">
        <is>
          <t>FBS</t>
        </is>
      </c>
      <c r="C29" s="135" t="n">
        <v>1029140.0</v>
      </c>
      <c r="D29" s="135" t="inlineStr">
        <is>
          <t>AVAKS</t>
        </is>
      </c>
      <c r="E29" s="135" t="inlineStr">
        <is>
          <t>7728338616</t>
        </is>
      </c>
      <c r="F29" s="135" t="inlineStr">
        <is>
          <t>1690939/21</t>
        </is>
      </c>
      <c r="G29" s="135" t="inlineStr">
        <is>
          <t>ОФ-1352517</t>
        </is>
      </c>
      <c r="H29" s="135" t="n">
        <v>6.350096E7</v>
      </c>
      <c r="I29" s="135" t="inlineStr">
        <is>
          <t>PNS-0001</t>
        </is>
      </c>
      <c r="J29" s="135" t="inlineStr">
        <is>
          <t>Весы электронные Noerden MINIMI BK</t>
        </is>
      </c>
      <c r="K29" s="135" t="inlineStr">
        <is>
          <t>Напольные весы</t>
        </is>
      </c>
      <c r="L29" s="135" t="n">
        <v>1490.0</v>
      </c>
      <c r="M29" s="135" t="n">
        <v>1.0</v>
      </c>
      <c r="N29" s="135" t="inlineStr">
        <is>
          <t>Расходы на рекламные стратегии</t>
        </is>
      </c>
      <c r="O29" s="135" t="n">
        <v>3.36</v>
      </c>
      <c r="P29" s="135"/>
      <c r="Q29" s="135" t="n">
        <v>50.06</v>
      </c>
      <c r="R29" s="135" t="n">
        <v>0.0</v>
      </c>
      <c r="S29" s="135" t="inlineStr">
        <is>
          <t>2021-09-15 12:00:00</t>
        </is>
      </c>
    </row>
    <row r="30" customHeight="true" ht="25.0">
      <c r="A30" s="135" t="n">
        <v>1029141.0</v>
      </c>
      <c r="B30" s="135" t="inlineStr">
        <is>
          <t>FBS</t>
        </is>
      </c>
      <c r="C30" s="135" t="n">
        <v>1029140.0</v>
      </c>
      <c r="D30" s="135" t="inlineStr">
        <is>
          <t>AVAKS</t>
        </is>
      </c>
      <c r="E30" s="135" t="inlineStr">
        <is>
          <t>7728338616</t>
        </is>
      </c>
      <c r="F30" s="135" t="inlineStr">
        <is>
          <t>1690939/21</t>
        </is>
      </c>
      <c r="G30" s="135" t="inlineStr">
        <is>
          <t>ОФ-1352517</t>
        </is>
      </c>
      <c r="H30" s="135" t="n">
        <v>6.3517425E7</v>
      </c>
      <c r="I30" s="135" t="inlineStr">
        <is>
          <t>1789L</t>
        </is>
      </c>
      <c r="J30" s="135" t="inlineStr">
        <is>
          <t>Bissell Чистящее средство для разных поверхностей, 1 л</t>
        </is>
      </c>
      <c r="K30" s="135" t="inlineStr">
        <is>
          <t>Для мебели, ковров и напольных покрытий</t>
        </is>
      </c>
      <c r="L30" s="135" t="n">
        <v>990.0</v>
      </c>
      <c r="M30" s="135" t="n">
        <v>2.0</v>
      </c>
      <c r="N30" s="135" t="inlineStr">
        <is>
          <t>Расходы на рекламные стратегии</t>
        </is>
      </c>
      <c r="O30" s="135" t="n">
        <v>2.7</v>
      </c>
      <c r="P30" s="135"/>
      <c r="Q30" s="135" t="n">
        <v>53.46</v>
      </c>
      <c r="R30" s="135" t="n">
        <v>0.0</v>
      </c>
      <c r="S30" s="135" t="inlineStr">
        <is>
          <t>2021-09-15 12:00:00</t>
        </is>
      </c>
    </row>
    <row r="31" customHeight="true" ht="25.0">
      <c r="A31" s="135" t="n">
        <v>1029141.0</v>
      </c>
      <c r="B31" s="135" t="inlineStr">
        <is>
          <t>FBS</t>
        </is>
      </c>
      <c r="C31" s="135" t="n">
        <v>1029140.0</v>
      </c>
      <c r="D31" s="135" t="inlineStr">
        <is>
          <t>AVAKS</t>
        </is>
      </c>
      <c r="E31" s="135" t="inlineStr">
        <is>
          <t>7728338616</t>
        </is>
      </c>
      <c r="F31" s="135" t="inlineStr">
        <is>
          <t>1690939/21</t>
        </is>
      </c>
      <c r="G31" s="135" t="inlineStr">
        <is>
          <t>ОФ-1352517</t>
        </is>
      </c>
      <c r="H31" s="135" t="n">
        <v>6.3590567E7</v>
      </c>
      <c r="I31" s="135" t="inlineStr">
        <is>
          <t>303131</t>
        </is>
      </c>
      <c r="J31" s="135" t="inlineStr">
        <is>
          <t>Утюг Morphy Richards 303131 синий</t>
        </is>
      </c>
      <c r="K31" s="135" t="inlineStr">
        <is>
          <t>Утюги</t>
        </is>
      </c>
      <c r="L31" s="135" t="n">
        <v>5990.0</v>
      </c>
      <c r="M31" s="135" t="n">
        <v>1.0</v>
      </c>
      <c r="N31" s="135" t="inlineStr">
        <is>
          <t>Расходы на рекламные стратегии</t>
        </is>
      </c>
      <c r="O31" s="135" t="n">
        <v>4.06</v>
      </c>
      <c r="P31" s="135"/>
      <c r="Q31" s="135" t="n">
        <v>243.19</v>
      </c>
      <c r="R31" s="135" t="n">
        <v>0.0</v>
      </c>
      <c r="S31" s="135" t="inlineStr">
        <is>
          <t>2021-09-15 12:00:00</t>
        </is>
      </c>
    </row>
    <row r="32" customHeight="true" ht="25.0">
      <c r="A32" s="135" t="n">
        <v>1029141.0</v>
      </c>
      <c r="B32" s="135" t="inlineStr">
        <is>
          <t>FBS</t>
        </is>
      </c>
      <c r="C32" s="135" t="n">
        <v>1029140.0</v>
      </c>
      <c r="D32" s="135" t="inlineStr">
        <is>
          <t>AVAKS</t>
        </is>
      </c>
      <c r="E32" s="135" t="inlineStr">
        <is>
          <t>7728338616</t>
        </is>
      </c>
      <c r="F32" s="135" t="inlineStr">
        <is>
          <t>1690939/21</t>
        </is>
      </c>
      <c r="G32" s="135" t="inlineStr">
        <is>
          <t>ОФ-1352517</t>
        </is>
      </c>
      <c r="H32" s="135" t="n">
        <v>6.3681079E7</v>
      </c>
      <c r="I32" s="135" t="inlineStr">
        <is>
          <t>AV90414</t>
        </is>
      </c>
      <c r="J32" s="135" t="inlineStr">
        <is>
          <t>Робот-пылесос ILIFE V4, белый/черный</t>
        </is>
      </c>
      <c r="K32" s="135" t="inlineStr">
        <is>
          <t>Роботы-пылесосы</t>
        </is>
      </c>
      <c r="L32" s="135" t="n">
        <v>7965.0</v>
      </c>
      <c r="M32" s="135" t="n">
        <v>1.0</v>
      </c>
      <c r="N32" s="135" t="inlineStr">
        <is>
          <t>Расходы на рекламные стратегии</t>
        </is>
      </c>
      <c r="O32" s="135" t="n">
        <v>3.92</v>
      </c>
      <c r="P32" s="135"/>
      <c r="Q32" s="135" t="n">
        <v>312.23</v>
      </c>
      <c r="R32" s="135" t="n">
        <v>0.0</v>
      </c>
      <c r="S32" s="135" t="inlineStr">
        <is>
          <t>2021-09-15 12:00:00</t>
        </is>
      </c>
    </row>
    <row r="33" customHeight="true" ht="25.0">
      <c r="A33" s="135" t="n">
        <v>1029141.0</v>
      </c>
      <c r="B33" s="135" t="inlineStr">
        <is>
          <t>FBS</t>
        </is>
      </c>
      <c r="C33" s="135" t="n">
        <v>1029140.0</v>
      </c>
      <c r="D33" s="135" t="inlineStr">
        <is>
          <t>AVAKS</t>
        </is>
      </c>
      <c r="E33" s="135" t="inlineStr">
        <is>
          <t>7728338616</t>
        </is>
      </c>
      <c r="F33" s="135" t="inlineStr">
        <is>
          <t>1690939/21</t>
        </is>
      </c>
      <c r="G33" s="135" t="inlineStr">
        <is>
          <t>ОФ-1352517</t>
        </is>
      </c>
      <c r="H33" s="135" t="n">
        <v>6.3581635E7</v>
      </c>
      <c r="I33" s="135" t="inlineStr">
        <is>
          <t>3DIBG-B</t>
        </is>
      </c>
      <c r="J33" s="135" t="inlineStr">
        <is>
          <t>Набор трафаретов UNID Spider pen 3D-Baby</t>
        </is>
      </c>
      <c r="K33" s="135" t="inlineStr">
        <is>
          <t>Штампы, трафареты</t>
        </is>
      </c>
      <c r="L33" s="135" t="n">
        <v>190.0</v>
      </c>
      <c r="M33" s="135" t="n">
        <v>1.0</v>
      </c>
      <c r="N33" s="135" t="inlineStr">
        <is>
          <t>Расходы на рекламные стратегии</t>
        </is>
      </c>
      <c r="O33" s="135" t="n">
        <v>3.19</v>
      </c>
      <c r="P33" s="135"/>
      <c r="Q33" s="135" t="n">
        <v>6.06</v>
      </c>
      <c r="R33" s="135" t="n">
        <v>0.0</v>
      </c>
      <c r="S33" s="135" t="inlineStr">
        <is>
          <t>2021-09-15 12:00:00</t>
        </is>
      </c>
    </row>
    <row r="34" customHeight="true" ht="25.0">
      <c r="A34" s="135" t="n">
        <v>1029141.0</v>
      </c>
      <c r="B34" s="135" t="inlineStr">
        <is>
          <t>FBS</t>
        </is>
      </c>
      <c r="C34" s="135" t="n">
        <v>1029140.0</v>
      </c>
      <c r="D34" s="135" t="inlineStr">
        <is>
          <t>AVAKS</t>
        </is>
      </c>
      <c r="E34" s="135" t="inlineStr">
        <is>
          <t>7728338616</t>
        </is>
      </c>
      <c r="F34" s="135" t="inlineStr">
        <is>
          <t>1690939/21</t>
        </is>
      </c>
      <c r="G34" s="135" t="inlineStr">
        <is>
          <t>ОФ-1352517</t>
        </is>
      </c>
      <c r="H34" s="135" t="n">
        <v>6.2806662E7</v>
      </c>
      <c r="I34" s="135" t="inlineStr">
        <is>
          <t>2635J</t>
        </is>
      </c>
      <c r="J34" s="135" t="inlineStr">
        <is>
          <t>Пароочиститель Bissell 2635J, серый/голубой</t>
        </is>
      </c>
      <c r="K34" s="135" t="inlineStr">
        <is>
          <t>Пароочистители</t>
        </is>
      </c>
      <c r="L34" s="135" t="n">
        <v>4990.0</v>
      </c>
      <c r="M34" s="135" t="n">
        <v>1.0</v>
      </c>
      <c r="N34" s="135" t="inlineStr">
        <is>
          <t>Расходы на рекламные стратегии</t>
        </is>
      </c>
      <c r="O34" s="135" t="n">
        <v>2.4</v>
      </c>
      <c r="P34" s="135"/>
      <c r="Q34" s="135" t="n">
        <v>119.76</v>
      </c>
      <c r="R34" s="135" t="n">
        <v>0.0</v>
      </c>
      <c r="S34" s="135" t="inlineStr">
        <is>
          <t>2021-09-15 12:00:00</t>
        </is>
      </c>
    </row>
    <row r="35" customHeight="true" ht="25.0">
      <c r="A35" s="135" t="n">
        <v>1029141.0</v>
      </c>
      <c r="B35" s="135" t="inlineStr">
        <is>
          <t>FBS</t>
        </is>
      </c>
      <c r="C35" s="135" t="n">
        <v>1029140.0</v>
      </c>
      <c r="D35" s="135" t="inlineStr">
        <is>
          <t>AVAKS</t>
        </is>
      </c>
      <c r="E35" s="135" t="inlineStr">
        <is>
          <t>7728338616</t>
        </is>
      </c>
      <c r="F35" s="135" t="inlineStr">
        <is>
          <t>1690939/21</t>
        </is>
      </c>
      <c r="G35" s="135" t="inlineStr">
        <is>
          <t>ОФ-1352517</t>
        </is>
      </c>
      <c r="H35" s="135" t="n">
        <v>6.3179368E7</v>
      </c>
      <c r="I35" s="135" t="inlineStr">
        <is>
          <t>720512</t>
        </is>
      </c>
      <c r="J35" s="135" t="inlineStr">
        <is>
          <t>Паровая швабра Morphy Richards SuperSteam Pro 720512</t>
        </is>
      </c>
      <c r="K35" s="135" t="inlineStr">
        <is>
          <t>Пароочистители</t>
        </is>
      </c>
      <c r="L35" s="135" t="n">
        <v>7990.0</v>
      </c>
      <c r="M35" s="135" t="n">
        <v>1.0</v>
      </c>
      <c r="N35" s="135" t="inlineStr">
        <is>
          <t>Расходы на рекламные стратегии</t>
        </is>
      </c>
      <c r="O35" s="135" t="n">
        <v>2.06</v>
      </c>
      <c r="P35" s="135"/>
      <c r="Q35" s="135" t="n">
        <v>164.59</v>
      </c>
      <c r="R35" s="135" t="n">
        <v>0.0</v>
      </c>
      <c r="S35" s="135" t="inlineStr">
        <is>
          <t>2021-09-16 12:00:00</t>
        </is>
      </c>
    </row>
    <row r="36" customHeight="true" ht="25.0">
      <c r="A36" s="135" t="n">
        <v>1029141.0</v>
      </c>
      <c r="B36" s="135" t="inlineStr">
        <is>
          <t>FBS</t>
        </is>
      </c>
      <c r="C36" s="135" t="n">
        <v>1029140.0</v>
      </c>
      <c r="D36" s="135" t="inlineStr">
        <is>
          <t>AVAKS</t>
        </is>
      </c>
      <c r="E36" s="135" t="inlineStr">
        <is>
          <t>7728338616</t>
        </is>
      </c>
      <c r="F36" s="135" t="inlineStr">
        <is>
          <t>1690939/21</t>
        </is>
      </c>
      <c r="G36" s="135" t="inlineStr">
        <is>
          <t>ОФ-1352517</t>
        </is>
      </c>
      <c r="H36" s="135" t="n">
        <v>6.3196414E7</v>
      </c>
      <c r="I36" s="135" t="inlineStr">
        <is>
          <t>305003</t>
        </is>
      </c>
      <c r="J36" s="135" t="inlineStr">
        <is>
          <t>Утюг Morphy Richards 305003 голубой</t>
        </is>
      </c>
      <c r="K36" s="135" t="inlineStr">
        <is>
          <t>Утюги</t>
        </is>
      </c>
      <c r="L36" s="135" t="n">
        <v>6900.0</v>
      </c>
      <c r="M36" s="135" t="n">
        <v>1.0</v>
      </c>
      <c r="N36" s="135" t="inlineStr">
        <is>
          <t>Расходы на рекламные стратегии</t>
        </is>
      </c>
      <c r="O36" s="135" t="n">
        <v>2.98</v>
      </c>
      <c r="P36" s="135"/>
      <c r="Q36" s="135" t="n">
        <v>205.62</v>
      </c>
      <c r="R36" s="135" t="n">
        <v>0.0</v>
      </c>
      <c r="S36" s="135" t="inlineStr">
        <is>
          <t>2021-09-16 12:00:00</t>
        </is>
      </c>
    </row>
    <row r="37" customHeight="true" ht="25.0">
      <c r="A37" s="135" t="n">
        <v>1029141.0</v>
      </c>
      <c r="B37" s="135" t="inlineStr">
        <is>
          <t>FBS</t>
        </is>
      </c>
      <c r="C37" s="135" t="n">
        <v>1029140.0</v>
      </c>
      <c r="D37" s="135" t="inlineStr">
        <is>
          <t>AVAKS</t>
        </is>
      </c>
      <c r="E37" s="135" t="inlineStr">
        <is>
          <t>7728338616</t>
        </is>
      </c>
      <c r="F37" s="135" t="inlineStr">
        <is>
          <t>1690939/21</t>
        </is>
      </c>
      <c r="G37" s="135" t="inlineStr">
        <is>
          <t>ОФ-1352517</t>
        </is>
      </c>
      <c r="H37" s="135" t="n">
        <v>6.3476024E7</v>
      </c>
      <c r="I37" s="135" t="inlineStr">
        <is>
          <t>91239</t>
        </is>
      </c>
      <c r="J37" s="135" t="inlineStr">
        <is>
          <t>Electrolux Мешки-пылесборники E201S белый 4 шт.</t>
        </is>
      </c>
      <c r="K37" s="135" t="inlineStr">
        <is>
          <t>Аксессуары для пылесосов</t>
        </is>
      </c>
      <c r="L37" s="135" t="n">
        <v>790.0</v>
      </c>
      <c r="M37" s="135" t="n">
        <v>1.0</v>
      </c>
      <c r="N37" s="135" t="inlineStr">
        <is>
          <t>Расходы на рекламные стратегии</t>
        </is>
      </c>
      <c r="O37" s="135" t="n">
        <v>3.42</v>
      </c>
      <c r="P37" s="135"/>
      <c r="Q37" s="135" t="n">
        <v>27.02</v>
      </c>
      <c r="R37" s="135" t="n">
        <v>0.0</v>
      </c>
      <c r="S37" s="135" t="inlineStr">
        <is>
          <t>2021-09-16 12:00:00</t>
        </is>
      </c>
    </row>
    <row r="38" customHeight="true" ht="25.0">
      <c r="A38" s="135" t="n">
        <v>1029141.0</v>
      </c>
      <c r="B38" s="135" t="inlineStr">
        <is>
          <t>FBS</t>
        </is>
      </c>
      <c r="C38" s="135" t="n">
        <v>1029140.0</v>
      </c>
      <c r="D38" s="135" t="inlineStr">
        <is>
          <t>AVAKS</t>
        </is>
      </c>
      <c r="E38" s="135" t="inlineStr">
        <is>
          <t>7728338616</t>
        </is>
      </c>
      <c r="F38" s="135" t="inlineStr">
        <is>
          <t>1690939/21</t>
        </is>
      </c>
      <c r="G38" s="135" t="inlineStr">
        <is>
          <t>ОФ-1352517</t>
        </is>
      </c>
      <c r="H38" s="135" t="n">
        <v>6.3946805E7</v>
      </c>
      <c r="I38" s="135" t="inlineStr">
        <is>
          <t>1789L</t>
        </is>
      </c>
      <c r="J38" s="135" t="inlineStr">
        <is>
          <t>Bissell Чистящее средство для разных поверхностей, 1 л</t>
        </is>
      </c>
      <c r="K38" s="135" t="inlineStr">
        <is>
          <t>Для мебели, ковров и напольных покрытий</t>
        </is>
      </c>
      <c r="L38" s="135" t="n">
        <v>990.0</v>
      </c>
      <c r="M38" s="135" t="n">
        <v>1.0</v>
      </c>
      <c r="N38" s="135" t="inlineStr">
        <is>
          <t>Расходы на рекламные стратегии</t>
        </is>
      </c>
      <c r="O38" s="135" t="n">
        <v>0.29</v>
      </c>
      <c r="P38" s="135"/>
      <c r="Q38" s="135" t="n">
        <v>2.87</v>
      </c>
      <c r="R38" s="135" t="n">
        <v>0.0</v>
      </c>
      <c r="S38" s="135" t="inlineStr">
        <is>
          <t>2021-09-16 12:00:00</t>
        </is>
      </c>
    </row>
    <row r="39" customHeight="true" ht="25.0">
      <c r="A39" s="135" t="n">
        <v>1029141.0</v>
      </c>
      <c r="B39" s="135" t="inlineStr">
        <is>
          <t>FBS</t>
        </is>
      </c>
      <c r="C39" s="135" t="n">
        <v>1029140.0</v>
      </c>
      <c r="D39" s="135" t="inlineStr">
        <is>
          <t>AVAKS</t>
        </is>
      </c>
      <c r="E39" s="135" t="inlineStr">
        <is>
          <t>7728338616</t>
        </is>
      </c>
      <c r="F39" s="135" t="inlineStr">
        <is>
          <t>1690939/21</t>
        </is>
      </c>
      <c r="G39" s="135" t="inlineStr">
        <is>
          <t>ОФ-1352517</t>
        </is>
      </c>
      <c r="H39" s="135" t="n">
        <v>6.4278003E7</v>
      </c>
      <c r="I39" s="135" t="inlineStr">
        <is>
          <t>162522EE</t>
        </is>
      </c>
      <c r="J39" s="135" t="inlineStr">
        <is>
          <t>Кофеварка капельная Morphy Richards 162522, красный</t>
        </is>
      </c>
      <c r="K39" s="135" t="inlineStr">
        <is>
          <t>Кофеварки и кофемашины</t>
        </is>
      </c>
      <c r="L39" s="135" t="n">
        <v>6990.0</v>
      </c>
      <c r="M39" s="135" t="n">
        <v>1.0</v>
      </c>
      <c r="N39" s="135" t="inlineStr">
        <is>
          <t>Расходы на рекламные стратегии</t>
        </is>
      </c>
      <c r="O39" s="135" t="n">
        <v>3.12</v>
      </c>
      <c r="P39" s="135"/>
      <c r="Q39" s="135" t="n">
        <v>218.09</v>
      </c>
      <c r="R39" s="135" t="n">
        <v>0.0</v>
      </c>
      <c r="S39" s="135" t="inlineStr">
        <is>
          <t>2021-09-17 12:00:00</t>
        </is>
      </c>
    </row>
    <row r="40" customHeight="true" ht="25.0">
      <c r="A40" s="135" t="n">
        <v>1029141.0</v>
      </c>
      <c r="B40" s="135" t="inlineStr">
        <is>
          <t>FBS</t>
        </is>
      </c>
      <c r="C40" s="135" t="n">
        <v>1029140.0</v>
      </c>
      <c r="D40" s="135" t="inlineStr">
        <is>
          <t>AVAKS</t>
        </is>
      </c>
      <c r="E40" s="135" t="inlineStr">
        <is>
          <t>7728338616</t>
        </is>
      </c>
      <c r="F40" s="135" t="inlineStr">
        <is>
          <t>1690939/21</t>
        </is>
      </c>
      <c r="G40" s="135" t="inlineStr">
        <is>
          <t>ОФ-1352517</t>
        </is>
      </c>
      <c r="H40" s="135" t="n">
        <v>6.4019564E7</v>
      </c>
      <c r="I40" s="135" t="inlineStr">
        <is>
          <t>720512</t>
        </is>
      </c>
      <c r="J40" s="135" t="inlineStr">
        <is>
          <t>Паровая швабра Morphy Richards SuperSteam Pro 720512</t>
        </is>
      </c>
      <c r="K40" s="135" t="inlineStr">
        <is>
          <t>Пароочистители</t>
        </is>
      </c>
      <c r="L40" s="135" t="n">
        <v>7990.0</v>
      </c>
      <c r="M40" s="135" t="n">
        <v>1.0</v>
      </c>
      <c r="N40" s="135" t="inlineStr">
        <is>
          <t>Расходы на рекламные стратегии</t>
        </is>
      </c>
      <c r="O40" s="135" t="n">
        <v>2.47</v>
      </c>
      <c r="P40" s="135"/>
      <c r="Q40" s="135" t="n">
        <v>197.35</v>
      </c>
      <c r="R40" s="135" t="n">
        <v>0.0</v>
      </c>
      <c r="S40" s="135" t="inlineStr">
        <is>
          <t>2021-09-18 12:00:00</t>
        </is>
      </c>
    </row>
    <row r="41" customHeight="true" ht="25.0">
      <c r="A41" s="135" t="n">
        <v>1029141.0</v>
      </c>
      <c r="B41" s="135" t="inlineStr">
        <is>
          <t>FBS</t>
        </is>
      </c>
      <c r="C41" s="135" t="n">
        <v>1029140.0</v>
      </c>
      <c r="D41" s="135" t="inlineStr">
        <is>
          <t>AVAKS</t>
        </is>
      </c>
      <c r="E41" s="135" t="inlineStr">
        <is>
          <t>7728338616</t>
        </is>
      </c>
      <c r="F41" s="135" t="inlineStr">
        <is>
          <t>1690939/21</t>
        </is>
      </c>
      <c r="G41" s="135" t="inlineStr">
        <is>
          <t>ОФ-1352517</t>
        </is>
      </c>
      <c r="H41" s="135" t="n">
        <v>6.4762589E7</v>
      </c>
      <c r="I41" s="135" t="inlineStr">
        <is>
          <t>720512</t>
        </is>
      </c>
      <c r="J41" s="135" t="inlineStr">
        <is>
          <t>Паровая швабра Morphy Richards SuperSteam Pro 720512</t>
        </is>
      </c>
      <c r="K41" s="135" t="inlineStr">
        <is>
          <t>Пароочистители</t>
        </is>
      </c>
      <c r="L41" s="135" t="n">
        <v>7990.0</v>
      </c>
      <c r="M41" s="135" t="n">
        <v>1.0</v>
      </c>
      <c r="N41" s="135" t="inlineStr">
        <is>
          <t>Расходы на рекламные стратегии</t>
        </is>
      </c>
      <c r="O41" s="135" t="n">
        <v>2.44</v>
      </c>
      <c r="P41" s="135"/>
      <c r="Q41" s="135" t="n">
        <v>194.96</v>
      </c>
      <c r="R41" s="135" t="n">
        <v>0.0</v>
      </c>
      <c r="S41" s="135" t="inlineStr">
        <is>
          <t>2021-09-21 12:00:00</t>
        </is>
      </c>
    </row>
    <row r="42" customHeight="true" ht="25.0">
      <c r="A42" s="135" t="n">
        <v>1029141.0</v>
      </c>
      <c r="B42" s="135" t="inlineStr">
        <is>
          <t>FBS</t>
        </is>
      </c>
      <c r="C42" s="135" t="n">
        <v>1029140.0</v>
      </c>
      <c r="D42" s="135" t="inlineStr">
        <is>
          <t>AVAKS</t>
        </is>
      </c>
      <c r="E42" s="135" t="inlineStr">
        <is>
          <t>7728338616</t>
        </is>
      </c>
      <c r="F42" s="135" t="inlineStr">
        <is>
          <t>1690939/21</t>
        </is>
      </c>
      <c r="G42" s="135" t="inlineStr">
        <is>
          <t>ОФ-1352517</t>
        </is>
      </c>
      <c r="H42" s="135" t="n">
        <v>6.4782412E7</v>
      </c>
      <c r="I42" s="135" t="inlineStr">
        <is>
          <t>EER77MBM</t>
        </is>
      </c>
      <c r="J42" s="135" t="inlineStr">
        <is>
          <t>Пылесос Electrolux EER77MBM, бронзовый</t>
        </is>
      </c>
      <c r="K42" s="135" t="inlineStr">
        <is>
          <t>Вертикальные пылесосы</t>
        </is>
      </c>
      <c r="L42" s="135" t="n">
        <v>19990.0</v>
      </c>
      <c r="M42" s="135" t="n">
        <v>1.0</v>
      </c>
      <c r="N42" s="135" t="inlineStr">
        <is>
          <t>Расходы на рекламные стратегии</t>
        </is>
      </c>
      <c r="O42" s="135" t="n">
        <v>2.34</v>
      </c>
      <c r="P42" s="135"/>
      <c r="Q42" s="135" t="n">
        <v>467.77</v>
      </c>
      <c r="R42" s="135" t="n">
        <v>0.0</v>
      </c>
      <c r="S42" s="135" t="inlineStr">
        <is>
          <t>2021-09-21 12:00:00</t>
        </is>
      </c>
    </row>
    <row r="43" customHeight="true" ht="25.0">
      <c r="A43" s="135" t="n">
        <v>1029141.0</v>
      </c>
      <c r="B43" s="135" t="inlineStr">
        <is>
          <t>FBS</t>
        </is>
      </c>
      <c r="C43" s="135" t="n">
        <v>1029140.0</v>
      </c>
      <c r="D43" s="135" t="inlineStr">
        <is>
          <t>AVAKS</t>
        </is>
      </c>
      <c r="E43" s="135" t="inlineStr">
        <is>
          <t>7728338616</t>
        </is>
      </c>
      <c r="F43" s="135" t="inlineStr">
        <is>
          <t>1690939/21</t>
        </is>
      </c>
      <c r="G43" s="135" t="inlineStr">
        <is>
          <t>ОФ-1352517</t>
        </is>
      </c>
      <c r="H43" s="135" t="n">
        <v>6.4861134E7</v>
      </c>
      <c r="I43" s="135" t="inlineStr">
        <is>
          <t>91241</t>
        </is>
      </c>
      <c r="J43" s="135" t="inlineStr">
        <is>
          <t>Electrolux Мешки-пылесборники E206S 4 шт.</t>
        </is>
      </c>
      <c r="K43" s="135" t="inlineStr">
        <is>
          <t>Аксессуары для пылесосов</t>
        </is>
      </c>
      <c r="L43" s="135" t="n">
        <v>990.0</v>
      </c>
      <c r="M43" s="135" t="n">
        <v>1.0</v>
      </c>
      <c r="N43" s="135" t="inlineStr">
        <is>
          <t>Расходы на рекламные стратегии</t>
        </is>
      </c>
      <c r="O43" s="135" t="n">
        <v>3.42</v>
      </c>
      <c r="P43" s="135"/>
      <c r="Q43" s="135" t="n">
        <v>33.86</v>
      </c>
      <c r="R43" s="135" t="n">
        <v>0.0</v>
      </c>
      <c r="S43" s="135" t="inlineStr">
        <is>
          <t>2021-09-24 12:00:00</t>
        </is>
      </c>
    </row>
    <row r="44" customHeight="true" ht="25.0">
      <c r="A44" s="135" t="n">
        <v>1029141.0</v>
      </c>
      <c r="B44" s="135" t="inlineStr">
        <is>
          <t>FBS</t>
        </is>
      </c>
      <c r="C44" s="135" t="n">
        <v>1029140.0</v>
      </c>
      <c r="D44" s="135" t="inlineStr">
        <is>
          <t>AVAKS</t>
        </is>
      </c>
      <c r="E44" s="135" t="inlineStr">
        <is>
          <t>7728338616</t>
        </is>
      </c>
      <c r="F44" s="135" t="inlineStr">
        <is>
          <t>1690939/21</t>
        </is>
      </c>
      <c r="G44" s="135" t="inlineStr">
        <is>
          <t>ОФ-1352517</t>
        </is>
      </c>
      <c r="H44" s="135" t="n">
        <v>6.5183021E7</v>
      </c>
      <c r="I44" s="135" t="inlineStr">
        <is>
          <t>720512</t>
        </is>
      </c>
      <c r="J44" s="135" t="inlineStr">
        <is>
          <t>Паровая швабра Morphy Richards SuperSteam Pro 720512</t>
        </is>
      </c>
      <c r="K44" s="135" t="inlineStr">
        <is>
          <t>Пароочистители</t>
        </is>
      </c>
      <c r="L44" s="135" t="n">
        <v>7990.0</v>
      </c>
      <c r="M44" s="135" t="n">
        <v>1.0</v>
      </c>
      <c r="N44" s="135" t="inlineStr">
        <is>
          <t>Расходы на рекламные стратегии</t>
        </is>
      </c>
      <c r="O44" s="135" t="n">
        <v>3.84</v>
      </c>
      <c r="P44" s="135"/>
      <c r="Q44" s="135" t="n">
        <v>306.82</v>
      </c>
      <c r="R44" s="135" t="n">
        <v>0.0</v>
      </c>
      <c r="S44" s="135" t="inlineStr">
        <is>
          <t>2021-09-25 12:00:00</t>
        </is>
      </c>
    </row>
    <row r="45" customHeight="true" ht="25.0">
      <c r="A45" s="135" t="n">
        <v>1029141.0</v>
      </c>
      <c r="B45" s="135" t="inlineStr">
        <is>
          <t>FBS</t>
        </is>
      </c>
      <c r="C45" s="135" t="n">
        <v>1029140.0</v>
      </c>
      <c r="D45" s="135" t="inlineStr">
        <is>
          <t>AVAKS</t>
        </is>
      </c>
      <c r="E45" s="135" t="inlineStr">
        <is>
          <t>7728338616</t>
        </is>
      </c>
      <c r="F45" s="135" t="inlineStr">
        <is>
          <t>1690939/21</t>
        </is>
      </c>
      <c r="G45" s="135" t="inlineStr">
        <is>
          <t>ОФ-1352517</t>
        </is>
      </c>
      <c r="H45" s="135" t="n">
        <v>6.5617363E7</v>
      </c>
      <c r="I45" s="135" t="inlineStr">
        <is>
          <t>305003</t>
        </is>
      </c>
      <c r="J45" s="135" t="inlineStr">
        <is>
          <t>Утюг Morphy Richards 305003 голубой</t>
        </is>
      </c>
      <c r="K45" s="135" t="inlineStr">
        <is>
          <t>Утюги</t>
        </is>
      </c>
      <c r="L45" s="135" t="n">
        <v>6900.0</v>
      </c>
      <c r="M45" s="135" t="n">
        <v>1.0</v>
      </c>
      <c r="N45" s="135" t="inlineStr">
        <is>
          <t>Расходы на рекламные стратегии</t>
        </is>
      </c>
      <c r="O45" s="135" t="n">
        <v>3.05</v>
      </c>
      <c r="P45" s="135"/>
      <c r="Q45" s="135" t="n">
        <v>210.45</v>
      </c>
      <c r="R45" s="135" t="n">
        <v>0.0</v>
      </c>
      <c r="S45" s="135" t="inlineStr">
        <is>
          <t>2021-09-25 12:00:00</t>
        </is>
      </c>
    </row>
    <row r="46" customHeight="true" ht="25.0">
      <c r="A46" s="135" t="n">
        <v>1029141.0</v>
      </c>
      <c r="B46" s="135" t="inlineStr">
        <is>
          <t>FBS</t>
        </is>
      </c>
      <c r="C46" s="135" t="n">
        <v>1029140.0</v>
      </c>
      <c r="D46" s="135" t="inlineStr">
        <is>
          <t>AVAKS</t>
        </is>
      </c>
      <c r="E46" s="135" t="inlineStr">
        <is>
          <t>7728338616</t>
        </is>
      </c>
      <c r="F46" s="135" t="inlineStr">
        <is>
          <t>1690939/21</t>
        </is>
      </c>
      <c r="G46" s="135" t="inlineStr">
        <is>
          <t>ОФ-1352517</t>
        </is>
      </c>
      <c r="H46" s="135" t="n">
        <v>6.5638765E7</v>
      </c>
      <c r="I46" s="135" t="inlineStr">
        <is>
          <t>720512</t>
        </is>
      </c>
      <c r="J46" s="135" t="inlineStr">
        <is>
          <t>Паровая швабра Morphy Richards SuperSteam Pro 720512</t>
        </is>
      </c>
      <c r="K46" s="135" t="inlineStr">
        <is>
          <t>Пароочистители</t>
        </is>
      </c>
      <c r="L46" s="135" t="n">
        <v>7990.0</v>
      </c>
      <c r="M46" s="135" t="n">
        <v>1.0</v>
      </c>
      <c r="N46" s="135" t="inlineStr">
        <is>
          <t>Расходы на рекламные стратегии</t>
        </is>
      </c>
      <c r="O46" s="135" t="n">
        <v>2.4</v>
      </c>
      <c r="P46" s="135"/>
      <c r="Q46" s="135" t="n">
        <v>191.76</v>
      </c>
      <c r="R46" s="135" t="n">
        <v>0.0</v>
      </c>
      <c r="S46" s="135" t="inlineStr">
        <is>
          <t>2021-09-25 12:00:00</t>
        </is>
      </c>
    </row>
    <row r="47" customHeight="true" ht="25.0">
      <c r="A47" s="135" t="n">
        <v>1029141.0</v>
      </c>
      <c r="B47" s="135" t="inlineStr">
        <is>
          <t>FBS</t>
        </is>
      </c>
      <c r="C47" s="135" t="n">
        <v>1029140.0</v>
      </c>
      <c r="D47" s="135" t="inlineStr">
        <is>
          <t>AVAKS</t>
        </is>
      </c>
      <c r="E47" s="135" t="inlineStr">
        <is>
          <t>7728338616</t>
        </is>
      </c>
      <c r="F47" s="135" t="inlineStr">
        <is>
          <t>1690939/21</t>
        </is>
      </c>
      <c r="G47" s="135" t="inlineStr">
        <is>
          <t>ОФ-1352517</t>
        </is>
      </c>
      <c r="H47" s="135" t="n">
        <v>6.5350678E7</v>
      </c>
      <c r="I47" s="135" t="inlineStr">
        <is>
          <t>720512</t>
        </is>
      </c>
      <c r="J47" s="135" t="inlineStr">
        <is>
          <t>Паровая швабра Morphy Richards SuperSteam Pro 720512</t>
        </is>
      </c>
      <c r="K47" s="135" t="inlineStr">
        <is>
          <t>Пароочистители</t>
        </is>
      </c>
      <c r="L47" s="135" t="n">
        <v>7990.0</v>
      </c>
      <c r="M47" s="135" t="n">
        <v>1.0</v>
      </c>
      <c r="N47" s="135" t="inlineStr">
        <is>
          <t>Расходы на рекламные стратегии</t>
        </is>
      </c>
      <c r="O47" s="135" t="n">
        <v>3.96</v>
      </c>
      <c r="P47" s="135"/>
      <c r="Q47" s="135" t="n">
        <v>316.4</v>
      </c>
      <c r="R47" s="135" t="n">
        <v>0.0</v>
      </c>
      <c r="S47" s="135" t="inlineStr">
        <is>
          <t>2021-09-26 12:00:00</t>
        </is>
      </c>
    </row>
    <row r="48" customHeight="true" ht="25.0">
      <c r="A48" s="135" t="n">
        <v>1029141.0</v>
      </c>
      <c r="B48" s="135" t="inlineStr">
        <is>
          <t>FBS</t>
        </is>
      </c>
      <c r="C48" s="135" t="n">
        <v>1029140.0</v>
      </c>
      <c r="D48" s="135" t="inlineStr">
        <is>
          <t>AVAKS</t>
        </is>
      </c>
      <c r="E48" s="135" t="inlineStr">
        <is>
          <t>7728338616</t>
        </is>
      </c>
      <c r="F48" s="135" t="inlineStr">
        <is>
          <t>1690939/21</t>
        </is>
      </c>
      <c r="G48" s="135" t="inlineStr">
        <is>
          <t>ОФ-1352517</t>
        </is>
      </c>
      <c r="H48" s="135" t="n">
        <v>6.6336419E7</v>
      </c>
      <c r="I48" s="135" t="inlineStr">
        <is>
          <t>720512</t>
        </is>
      </c>
      <c r="J48" s="135" t="inlineStr">
        <is>
          <t>Паровая швабра Morphy Richards SuperSteam Pro 720512</t>
        </is>
      </c>
      <c r="K48" s="135" t="inlineStr">
        <is>
          <t>Пароочистители</t>
        </is>
      </c>
      <c r="L48" s="135" t="n">
        <v>7990.0</v>
      </c>
      <c r="M48" s="135" t="n">
        <v>1.0</v>
      </c>
      <c r="N48" s="135" t="inlineStr">
        <is>
          <t>Расходы на рекламные стратегии</t>
        </is>
      </c>
      <c r="O48" s="135" t="n">
        <v>3.62</v>
      </c>
      <c r="P48" s="135"/>
      <c r="Q48" s="135" t="n">
        <v>289.24</v>
      </c>
      <c r="R48" s="135" t="n">
        <v>0.0</v>
      </c>
      <c r="S48" s="135" t="inlineStr">
        <is>
          <t>2021-10-01 12:00:00</t>
        </is>
      </c>
    </row>
    <row r="49" customHeight="true" ht="25.0">
      <c r="A49" s="135" t="n">
        <v>1029141.0</v>
      </c>
      <c r="B49" s="135" t="inlineStr">
        <is>
          <t>FBS</t>
        </is>
      </c>
      <c r="C49" s="135" t="n">
        <v>1029140.0</v>
      </c>
      <c r="D49" s="135" t="inlineStr">
        <is>
          <t>AVAKS</t>
        </is>
      </c>
      <c r="E49" s="135" t="inlineStr">
        <is>
          <t>7728338616</t>
        </is>
      </c>
      <c r="F49" s="135" t="inlineStr">
        <is>
          <t>1690939/21</t>
        </is>
      </c>
      <c r="G49" s="135" t="inlineStr">
        <is>
          <t>ОФ-1352517</t>
        </is>
      </c>
      <c r="H49" s="135" t="n">
        <v>6.6559406E7</v>
      </c>
      <c r="I49" s="135" t="inlineStr">
        <is>
          <t>720512</t>
        </is>
      </c>
      <c r="J49" s="135" t="inlineStr">
        <is>
          <t>Паровая швабра Morphy Richards SuperSteam Pro 720512</t>
        </is>
      </c>
      <c r="K49" s="135" t="inlineStr">
        <is>
          <t>Пароочистители</t>
        </is>
      </c>
      <c r="L49" s="135" t="n">
        <v>7990.0</v>
      </c>
      <c r="M49" s="135" t="n">
        <v>1.0</v>
      </c>
      <c r="N49" s="135" t="inlineStr">
        <is>
          <t>Расходы на рекламные стратегии</t>
        </is>
      </c>
      <c r="O49" s="135" t="n">
        <v>3.8</v>
      </c>
      <c r="P49" s="135"/>
      <c r="Q49" s="135" t="n">
        <v>303.62</v>
      </c>
      <c r="R49" s="135" t="n">
        <v>0.0</v>
      </c>
      <c r="S49" s="135" t="inlineStr">
        <is>
          <t>2021-10-01 12:00:00</t>
        </is>
      </c>
    </row>
    <row r="50" customHeight="true" ht="25.0">
      <c r="A50" s="135" t="n">
        <v>1029141.0</v>
      </c>
      <c r="B50" s="135" t="inlineStr">
        <is>
          <t>FBS</t>
        </is>
      </c>
      <c r="C50" s="135" t="n">
        <v>1029140.0</v>
      </c>
      <c r="D50" s="135" t="inlineStr">
        <is>
          <t>AVAKS</t>
        </is>
      </c>
      <c r="E50" s="135" t="inlineStr">
        <is>
          <t>7728338616</t>
        </is>
      </c>
      <c r="F50" s="135" t="inlineStr">
        <is>
          <t>1690939/21</t>
        </is>
      </c>
      <c r="G50" s="135" t="inlineStr">
        <is>
          <t>ОФ-1352517</t>
        </is>
      </c>
      <c r="H50" s="135" t="n">
        <v>6.687148E7</v>
      </c>
      <c r="I50" s="135" t="inlineStr">
        <is>
          <t>720512</t>
        </is>
      </c>
      <c r="J50" s="135" t="inlineStr">
        <is>
          <t>Паровая швабра Morphy Richards SuperSteam Pro 720512</t>
        </is>
      </c>
      <c r="K50" s="135" t="inlineStr">
        <is>
          <t>Пароочистители</t>
        </is>
      </c>
      <c r="L50" s="135" t="n">
        <v>7990.0</v>
      </c>
      <c r="M50" s="135" t="n">
        <v>1.0</v>
      </c>
      <c r="N50" s="135" t="inlineStr">
        <is>
          <t>Расходы на рекламные стратегии</t>
        </is>
      </c>
      <c r="O50" s="135" t="n">
        <v>3.48</v>
      </c>
      <c r="P50" s="135"/>
      <c r="Q50" s="135" t="n">
        <v>278.05</v>
      </c>
      <c r="R50" s="135" t="n">
        <v>0.0</v>
      </c>
      <c r="S50" s="135" t="inlineStr">
        <is>
          <t>2021-10-02 12:00:00</t>
        </is>
      </c>
    </row>
    <row r="51" customHeight="true" ht="25.0">
      <c r="A51" s="135" t="n">
        <v>1029141.0</v>
      </c>
      <c r="B51" s="135" t="inlineStr">
        <is>
          <t>FBS</t>
        </is>
      </c>
      <c r="C51" s="135" t="n">
        <v>1029140.0</v>
      </c>
      <c r="D51" s="135" t="inlineStr">
        <is>
          <t>AVAKS</t>
        </is>
      </c>
      <c r="E51" s="135" t="inlineStr">
        <is>
          <t>7728338616</t>
        </is>
      </c>
      <c r="F51" s="135" t="inlineStr">
        <is>
          <t>1690939/21</t>
        </is>
      </c>
      <c r="G51" s="135" t="inlineStr">
        <is>
          <t>ОФ-1352517</t>
        </is>
      </c>
      <c r="H51" s="135" t="n">
        <v>6.7082248E7</v>
      </c>
      <c r="I51" s="135" t="inlineStr">
        <is>
          <t>305003</t>
        </is>
      </c>
      <c r="J51" s="135" t="inlineStr">
        <is>
          <t>Утюг Morphy Richards 305003 голубой</t>
        </is>
      </c>
      <c r="K51" s="135" t="inlineStr">
        <is>
          <t>Утюги</t>
        </is>
      </c>
      <c r="L51" s="135" t="n">
        <v>6900.0</v>
      </c>
      <c r="M51" s="135" t="n">
        <v>1.0</v>
      </c>
      <c r="N51" s="135" t="inlineStr">
        <is>
          <t>Расходы на рекламные стратегии</t>
        </is>
      </c>
      <c r="O51" s="135" t="n">
        <v>0.26</v>
      </c>
      <c r="P51" s="135"/>
      <c r="Q51" s="135" t="n">
        <v>17.94</v>
      </c>
      <c r="R51" s="135" t="n">
        <v>0.0</v>
      </c>
      <c r="S51" s="135" t="inlineStr">
        <is>
          <t>2021-10-03 12:00:00</t>
        </is>
      </c>
    </row>
  </sheetData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36" t="inlineStr">
        <is>
          <t>Информация о бизнесе</t>
        </is>
      </c>
      <c r="B1" s="136"/>
      <c r="C1" s="136"/>
      <c r="D1" s="136"/>
      <c r="E1" s="136"/>
      <c r="F1" s="136"/>
      <c r="G1" s="136"/>
      <c r="H1" s="137" t="inlineStr">
        <is>
          <t>Информация об услуге</t>
        </is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</row>
    <row r="2" customHeight="true" ht="75.0">
      <c r="A2" s="138" t="inlineStr">
        <is>
          <t>ID бизнес-аккаунта</t>
        </is>
      </c>
      <c r="B2" s="139" t="inlineStr">
        <is>
          <t>Модели работы</t>
        </is>
      </c>
      <c r="C2" s="140" t="inlineStr">
        <is>
          <t>ID магазинов</t>
        </is>
      </c>
      <c r="D2" s="141" t="inlineStr">
        <is>
          <t>Названия магазинов</t>
        </is>
      </c>
      <c r="E2" s="142" t="inlineStr">
        <is>
          <t>ИНН</t>
        </is>
      </c>
      <c r="F2" s="143" t="inlineStr">
        <is>
          <t>Номера договоров на размещение</t>
        </is>
      </c>
      <c r="G2" s="144" t="inlineStr">
        <is>
          <t>Номера договоров на продвижение</t>
        </is>
      </c>
      <c r="H2" s="145" t="inlineStr">
        <is>
          <t>Номер заказа</t>
        </is>
      </c>
      <c r="I2" s="146" t="inlineStr">
        <is>
          <t>Ваш SKU</t>
        </is>
      </c>
      <c r="J2" s="147" t="inlineStr">
        <is>
          <t>Название товара</t>
        </is>
      </c>
      <c r="K2" s="148" t="inlineStr">
        <is>
          <t>Ваша цена за шт., руб.</t>
        </is>
      </c>
      <c r="L2" s="149" t="inlineStr">
        <is>
          <t>Количество, шт.</t>
        </is>
      </c>
      <c r="M2" s="150" t="inlineStr">
        <is>
          <t>Вес, кг</t>
        </is>
      </c>
      <c r="N2" s="151" t="inlineStr">
        <is>
          <t>Длина, см</t>
        </is>
      </c>
      <c r="O2" s="152" t="inlineStr">
        <is>
          <t>Ширина, см</t>
        </is>
      </c>
      <c r="P2" s="153" t="inlineStr">
        <is>
          <t>Высота, см</t>
        </is>
      </c>
      <c r="Q2" s="154" t="inlineStr">
        <is>
          <t>Сумма трёх измерений, см</t>
        </is>
      </c>
      <c r="R2" s="155" t="inlineStr">
        <is>
          <t>Услуга</t>
        </is>
      </c>
      <c r="S2" s="156" t="inlineStr">
        <is>
          <t>Тариф за шт.</t>
        </is>
      </c>
      <c r="T2" s="157" t="inlineStr">
        <is>
          <t>Единица измерения</t>
        </is>
      </c>
      <c r="U2" s="158" t="inlineStr">
        <is>
          <t>Минимальный тариф за шт., руб.</t>
        </is>
      </c>
      <c r="V2" s="159" t="inlineStr">
        <is>
          <t>Максимальный тариф за шт., руб.</t>
        </is>
      </c>
      <c r="W2" s="160" t="inlineStr">
        <is>
          <t>Стоимость услуги без учёта ограничений тарифа, руб.</t>
        </is>
      </c>
      <c r="X2" s="161" t="inlineStr">
        <is>
          <t>Дата и время предоставления услуги</t>
        </is>
      </c>
      <c r="Y2" s="162" t="inlineStr">
        <is>
          <t>Стоимость услуги, руб.</t>
        </is>
      </c>
    </row>
    <row r="3" customHeight="true" ht="25.0">
      <c r="A3" s="163" t="n">
        <v>1029141.0</v>
      </c>
      <c r="B3" s="163" t="inlineStr">
        <is>
          <t>FBS</t>
        </is>
      </c>
      <c r="C3" s="163" t="n">
        <v>1029140.0</v>
      </c>
      <c r="D3" s="163" t="inlineStr">
        <is>
          <t>AVAKS</t>
        </is>
      </c>
      <c r="E3" s="163" t="inlineStr">
        <is>
          <t>7728338616</t>
        </is>
      </c>
      <c r="F3" s="163" t="inlineStr">
        <is>
          <t>1690939/21</t>
        </is>
      </c>
      <c r="G3" s="163" t="inlineStr">
        <is>
          <t>ОФ-1352517</t>
        </is>
      </c>
      <c r="H3" s="163" t="n">
        <v>5.8738009E7</v>
      </c>
      <c r="I3" s="163" t="inlineStr">
        <is>
          <t>AV80204</t>
        </is>
      </c>
      <c r="J3" s="163" t="inlineStr">
        <is>
          <t>Матрас кокон Dolce Bambino COCON, 41x70 см, белый</t>
        </is>
      </c>
      <c r="K3" s="163" t="n">
        <v>5990.0</v>
      </c>
      <c r="L3" s="163" t="n">
        <v>1.0</v>
      </c>
      <c r="M3" s="163" t="n">
        <v>2.5</v>
      </c>
      <c r="N3" s="163" t="n">
        <v>23.0</v>
      </c>
      <c r="O3" s="163" t="n">
        <v>69.0</v>
      </c>
      <c r="P3" s="163" t="n">
        <v>40.0</v>
      </c>
      <c r="Q3" s="163" t="n">
        <v>132.0</v>
      </c>
      <c r="R3" s="163" t="inlineStr">
        <is>
          <t>Доставка покупателю</t>
        </is>
      </c>
      <c r="S3" s="163" t="n">
        <v>3.0</v>
      </c>
      <c r="T3" s="163" t="inlineStr">
        <is>
          <t>%</t>
        </is>
      </c>
      <c r="U3" s="163" t="n">
        <v>50.0</v>
      </c>
      <c r="V3" s="163" t="n">
        <v>200.0</v>
      </c>
      <c r="W3" s="163" t="n">
        <v>179.7</v>
      </c>
      <c r="X3" s="163" t="inlineStr">
        <is>
          <t>2021-08-16 05:21:25</t>
        </is>
      </c>
      <c r="Y3" s="163" t="n">
        <v>179.7</v>
      </c>
    </row>
    <row r="4" customHeight="true" ht="25.0">
      <c r="A4" s="163" t="n">
        <v>1029141.0</v>
      </c>
      <c r="B4" s="163" t="inlineStr">
        <is>
          <t>FBS</t>
        </is>
      </c>
      <c r="C4" s="163" t="n">
        <v>1029140.0</v>
      </c>
      <c r="D4" s="163" t="inlineStr">
        <is>
          <t>AVAKS</t>
        </is>
      </c>
      <c r="E4" s="163" t="inlineStr">
        <is>
          <t>7728338616</t>
        </is>
      </c>
      <c r="F4" s="163" t="inlineStr">
        <is>
          <t>1690939/21</t>
        </is>
      </c>
      <c r="G4" s="163" t="inlineStr">
        <is>
          <t>ОФ-1352517</t>
        </is>
      </c>
      <c r="H4" s="163" t="n">
        <v>5.9148678E7</v>
      </c>
      <c r="I4" s="163" t="inlineStr">
        <is>
          <t>305003</t>
        </is>
      </c>
      <c r="J4" s="163" t="inlineStr">
        <is>
          <t>Утюг Morphy Richards 305003 голубой</t>
        </is>
      </c>
      <c r="K4" s="163" t="n">
        <v>6900.0</v>
      </c>
      <c r="L4" s="163" t="n">
        <v>1.0</v>
      </c>
      <c r="M4" s="163" t="n">
        <v>1.557</v>
      </c>
      <c r="N4" s="163" t="n">
        <v>17.0</v>
      </c>
      <c r="O4" s="163" t="n">
        <v>14.0</v>
      </c>
      <c r="P4" s="163" t="n">
        <v>32.0</v>
      </c>
      <c r="Q4" s="163" t="n">
        <v>63.0</v>
      </c>
      <c r="R4" s="163" t="inlineStr">
        <is>
          <t>Доставка покупателю</t>
        </is>
      </c>
      <c r="S4" s="163" t="n">
        <v>3.0</v>
      </c>
      <c r="T4" s="163" t="inlineStr">
        <is>
          <t>%</t>
        </is>
      </c>
      <c r="U4" s="163" t="n">
        <v>50.0</v>
      </c>
      <c r="V4" s="163" t="n">
        <v>200.0</v>
      </c>
      <c r="W4" s="163" t="n">
        <v>207.0</v>
      </c>
      <c r="X4" s="163" t="inlineStr">
        <is>
          <t>2021-08-17 04:12:34</t>
        </is>
      </c>
      <c r="Y4" s="163" t="n">
        <v>200.0</v>
      </c>
    </row>
    <row r="5" customHeight="true" ht="25.0">
      <c r="A5" s="163" t="n">
        <v>1029141.0</v>
      </c>
      <c r="B5" s="163" t="inlineStr">
        <is>
          <t>FBS</t>
        </is>
      </c>
      <c r="C5" s="163" t="n">
        <v>1029140.0</v>
      </c>
      <c r="D5" s="163" t="inlineStr">
        <is>
          <t>AVAKS</t>
        </is>
      </c>
      <c r="E5" s="163" t="inlineStr">
        <is>
          <t>7728338616</t>
        </is>
      </c>
      <c r="F5" s="163" t="inlineStr">
        <is>
          <t>1690939/21</t>
        </is>
      </c>
      <c r="G5" s="163" t="inlineStr">
        <is>
          <t>ОФ-1352517</t>
        </is>
      </c>
      <c r="H5" s="163" t="n">
        <v>5.8977576E7</v>
      </c>
      <c r="I5" s="163" t="inlineStr">
        <is>
          <t>PNS-0001</t>
        </is>
      </c>
      <c r="J5" s="163" t="inlineStr">
        <is>
          <t>Весы электронные Noerden MINIMI BK</t>
        </is>
      </c>
      <c r="K5" s="163" t="n">
        <v>999.0</v>
      </c>
      <c r="L5" s="163" t="n">
        <v>1.0</v>
      </c>
      <c r="M5" s="163" t="n">
        <v>1.4</v>
      </c>
      <c r="N5" s="163" t="n">
        <v>5.0</v>
      </c>
      <c r="O5" s="163" t="n">
        <v>31.0</v>
      </c>
      <c r="P5" s="163" t="n">
        <v>30.0</v>
      </c>
      <c r="Q5" s="163" t="n">
        <v>66.0</v>
      </c>
      <c r="R5" s="163" t="inlineStr">
        <is>
          <t>Доставка покупателю</t>
        </is>
      </c>
      <c r="S5" s="163" t="n">
        <v>3.0</v>
      </c>
      <c r="T5" s="163" t="inlineStr">
        <is>
          <t>%</t>
        </is>
      </c>
      <c r="U5" s="163" t="n">
        <v>50.0</v>
      </c>
      <c r="V5" s="163" t="n">
        <v>200.0</v>
      </c>
      <c r="W5" s="163" t="n">
        <v>29.97</v>
      </c>
      <c r="X5" s="163" t="inlineStr">
        <is>
          <t>2021-08-17 05:09:06</t>
        </is>
      </c>
      <c r="Y5" s="163" t="n">
        <v>50.0</v>
      </c>
    </row>
    <row r="6" customHeight="true" ht="25.0">
      <c r="A6" s="163" t="n">
        <v>1029141.0</v>
      </c>
      <c r="B6" s="163" t="inlineStr">
        <is>
          <t>FBS</t>
        </is>
      </c>
      <c r="C6" s="163" t="n">
        <v>1029140.0</v>
      </c>
      <c r="D6" s="163" t="inlineStr">
        <is>
          <t>AVAKS</t>
        </is>
      </c>
      <c r="E6" s="163" t="inlineStr">
        <is>
          <t>7728338616</t>
        </is>
      </c>
      <c r="F6" s="163" t="inlineStr">
        <is>
          <t>1690939/21</t>
        </is>
      </c>
      <c r="G6" s="163" t="inlineStr">
        <is>
          <t>ОФ-1352517</t>
        </is>
      </c>
      <c r="H6" s="163" t="n">
        <v>5.9122666E7</v>
      </c>
      <c r="I6" s="163" t="inlineStr">
        <is>
          <t>502001</t>
        </is>
      </c>
      <c r="J6" s="163" t="inlineStr">
        <is>
          <t>Хлебопечка Morphy Richards 502001 белый</t>
        </is>
      </c>
      <c r="K6" s="163" t="n">
        <v>9990.0</v>
      </c>
      <c r="L6" s="163" t="n">
        <v>1.0</v>
      </c>
      <c r="M6" s="163" t="n">
        <v>5.5</v>
      </c>
      <c r="N6" s="163" t="n">
        <v>31.0</v>
      </c>
      <c r="O6" s="163" t="n">
        <v>37.0</v>
      </c>
      <c r="P6" s="163" t="n">
        <v>42.0</v>
      </c>
      <c r="Q6" s="163" t="n">
        <v>110.0</v>
      </c>
      <c r="R6" s="163" t="inlineStr">
        <is>
          <t>Доставка покупателю</t>
        </is>
      </c>
      <c r="S6" s="163" t="n">
        <v>3.0</v>
      </c>
      <c r="T6" s="163" t="inlineStr">
        <is>
          <t>%</t>
        </is>
      </c>
      <c r="U6" s="163" t="n">
        <v>50.0</v>
      </c>
      <c r="V6" s="163" t="n">
        <v>200.0</v>
      </c>
      <c r="W6" s="163" t="n">
        <v>299.7</v>
      </c>
      <c r="X6" s="163" t="inlineStr">
        <is>
          <t>2021-08-17 07:58:07</t>
        </is>
      </c>
      <c r="Y6" s="163" t="n">
        <v>200.0</v>
      </c>
    </row>
    <row r="7" customHeight="true" ht="25.0">
      <c r="A7" s="163" t="n">
        <v>1029141.0</v>
      </c>
      <c r="B7" s="163" t="inlineStr">
        <is>
          <t>FBS</t>
        </is>
      </c>
      <c r="C7" s="163" t="n">
        <v>1029140.0</v>
      </c>
      <c r="D7" s="163" t="inlineStr">
        <is>
          <t>AVAKS</t>
        </is>
      </c>
      <c r="E7" s="163" t="inlineStr">
        <is>
          <t>7728338616</t>
        </is>
      </c>
      <c r="F7" s="163" t="inlineStr">
        <is>
          <t>1690939/21</t>
        </is>
      </c>
      <c r="G7" s="163" t="inlineStr">
        <is>
          <t>ОФ-1352517</t>
        </is>
      </c>
      <c r="H7" s="163" t="n">
        <v>5.865843E7</v>
      </c>
      <c r="I7" s="163" t="inlineStr">
        <is>
          <t>PNS-0001</t>
        </is>
      </c>
      <c r="J7" s="163" t="inlineStr">
        <is>
          <t>Весы электронные Noerden MINIMI BK</t>
        </is>
      </c>
      <c r="K7" s="163" t="n">
        <v>999.0</v>
      </c>
      <c r="L7" s="163" t="n">
        <v>1.0</v>
      </c>
      <c r="M7" s="163" t="n">
        <v>1.4</v>
      </c>
      <c r="N7" s="163" t="n">
        <v>5.0</v>
      </c>
      <c r="O7" s="163" t="n">
        <v>31.0</v>
      </c>
      <c r="P7" s="163" t="n">
        <v>30.0</v>
      </c>
      <c r="Q7" s="163" t="n">
        <v>66.0</v>
      </c>
      <c r="R7" s="163" t="inlineStr">
        <is>
          <t>Доставка покупателю</t>
        </is>
      </c>
      <c r="S7" s="163" t="n">
        <v>3.0</v>
      </c>
      <c r="T7" s="163" t="inlineStr">
        <is>
          <t>%</t>
        </is>
      </c>
      <c r="U7" s="163" t="n">
        <v>50.0</v>
      </c>
      <c r="V7" s="163" t="n">
        <v>200.0</v>
      </c>
      <c r="W7" s="163" t="n">
        <v>29.97</v>
      </c>
      <c r="X7" s="163" t="inlineStr">
        <is>
          <t>2021-08-17 09:27:43</t>
        </is>
      </c>
      <c r="Y7" s="163" t="n">
        <v>50.0</v>
      </c>
    </row>
    <row r="8" customHeight="true" ht="25.0">
      <c r="A8" s="163" t="n">
        <v>1029141.0</v>
      </c>
      <c r="B8" s="163" t="inlineStr">
        <is>
          <t>FBS</t>
        </is>
      </c>
      <c r="C8" s="163" t="n">
        <v>1029140.0</v>
      </c>
      <c r="D8" s="163" t="inlineStr">
        <is>
          <t>AVAKS</t>
        </is>
      </c>
      <c r="E8" s="163" t="inlineStr">
        <is>
          <t>7728338616</t>
        </is>
      </c>
      <c r="F8" s="163" t="inlineStr">
        <is>
          <t>1690939/21</t>
        </is>
      </c>
      <c r="G8" s="163" t="inlineStr">
        <is>
          <t>ОФ-1352517</t>
        </is>
      </c>
      <c r="H8" s="163" t="n">
        <v>5.9092417E7</v>
      </c>
      <c r="I8" s="163" t="inlineStr">
        <is>
          <t>PNS-0001</t>
        </is>
      </c>
      <c r="J8" s="163" t="inlineStr">
        <is>
          <t>Весы электронные Noerden MINIMI BK</t>
        </is>
      </c>
      <c r="K8" s="163" t="n">
        <v>999.0</v>
      </c>
      <c r="L8" s="163" t="n">
        <v>1.0</v>
      </c>
      <c r="M8" s="163" t="n">
        <v>1.4</v>
      </c>
      <c r="N8" s="163" t="n">
        <v>5.0</v>
      </c>
      <c r="O8" s="163" t="n">
        <v>31.0</v>
      </c>
      <c r="P8" s="163" t="n">
        <v>30.0</v>
      </c>
      <c r="Q8" s="163" t="n">
        <v>66.0</v>
      </c>
      <c r="R8" s="163" t="inlineStr">
        <is>
          <t>Доставка покупателю</t>
        </is>
      </c>
      <c r="S8" s="163" t="n">
        <v>3.0</v>
      </c>
      <c r="T8" s="163" t="inlineStr">
        <is>
          <t>%</t>
        </is>
      </c>
      <c r="U8" s="163" t="n">
        <v>50.0</v>
      </c>
      <c r="V8" s="163" t="n">
        <v>200.0</v>
      </c>
      <c r="W8" s="163" t="n">
        <v>29.97</v>
      </c>
      <c r="X8" s="163" t="inlineStr">
        <is>
          <t>2021-08-17 10:12:56</t>
        </is>
      </c>
      <c r="Y8" s="163" t="n">
        <v>50.0</v>
      </c>
    </row>
    <row r="9" customHeight="true" ht="25.0">
      <c r="A9" s="163" t="n">
        <v>1029141.0</v>
      </c>
      <c r="B9" s="163" t="inlineStr">
        <is>
          <t>FBS</t>
        </is>
      </c>
      <c r="C9" s="163" t="n">
        <v>1029140.0</v>
      </c>
      <c r="D9" s="163" t="inlineStr">
        <is>
          <t>AVAKS</t>
        </is>
      </c>
      <c r="E9" s="163" t="inlineStr">
        <is>
          <t>7728338616</t>
        </is>
      </c>
      <c r="F9" s="163" t="inlineStr">
        <is>
          <t>1690939/21</t>
        </is>
      </c>
      <c r="G9" s="163" t="inlineStr">
        <is>
          <t>ОФ-1352517</t>
        </is>
      </c>
      <c r="H9" s="163" t="n">
        <v>5.9150776E7</v>
      </c>
      <c r="I9" s="163" t="inlineStr">
        <is>
          <t>305003</t>
        </is>
      </c>
      <c r="J9" s="163" t="inlineStr">
        <is>
          <t>Утюг Morphy Richards 305003 голубой</t>
        </is>
      </c>
      <c r="K9" s="163" t="n">
        <v>6900.0</v>
      </c>
      <c r="L9" s="163" t="n">
        <v>1.0</v>
      </c>
      <c r="M9" s="163" t="n">
        <v>1.557</v>
      </c>
      <c r="N9" s="163" t="n">
        <v>17.0</v>
      </c>
      <c r="O9" s="163" t="n">
        <v>14.0</v>
      </c>
      <c r="P9" s="163" t="n">
        <v>32.0</v>
      </c>
      <c r="Q9" s="163" t="n">
        <v>63.0</v>
      </c>
      <c r="R9" s="163" t="inlineStr">
        <is>
          <t>Доставка покупателю</t>
        </is>
      </c>
      <c r="S9" s="163" t="n">
        <v>3.0</v>
      </c>
      <c r="T9" s="163" t="inlineStr">
        <is>
          <t>%</t>
        </is>
      </c>
      <c r="U9" s="163" t="n">
        <v>50.0</v>
      </c>
      <c r="V9" s="163" t="n">
        <v>200.0</v>
      </c>
      <c r="W9" s="163" t="n">
        <v>207.0</v>
      </c>
      <c r="X9" s="163" t="inlineStr">
        <is>
          <t>2021-08-17 10:43:25</t>
        </is>
      </c>
      <c r="Y9" s="163" t="n">
        <v>200.0</v>
      </c>
    </row>
    <row r="10" customHeight="true" ht="25.0">
      <c r="A10" s="163" t="n">
        <v>1029141.0</v>
      </c>
      <c r="B10" s="163" t="inlineStr">
        <is>
          <t>FBS</t>
        </is>
      </c>
      <c r="C10" s="163" t="n">
        <v>1029140.0</v>
      </c>
      <c r="D10" s="163" t="inlineStr">
        <is>
          <t>AVAKS</t>
        </is>
      </c>
      <c r="E10" s="163" t="inlineStr">
        <is>
          <t>7728338616</t>
        </is>
      </c>
      <c r="F10" s="163" t="inlineStr">
        <is>
          <t>1690939/21</t>
        </is>
      </c>
      <c r="G10" s="163" t="inlineStr">
        <is>
          <t>ОФ-1352517</t>
        </is>
      </c>
      <c r="H10" s="163" t="n">
        <v>5.8927939E7</v>
      </c>
      <c r="I10" s="163" t="inlineStr">
        <is>
          <t>PNS-0001</t>
        </is>
      </c>
      <c r="J10" s="163" t="inlineStr">
        <is>
          <t>Весы электронные Noerden MINIMI BK</t>
        </is>
      </c>
      <c r="K10" s="163" t="n">
        <v>999.0</v>
      </c>
      <c r="L10" s="163" t="n">
        <v>1.0</v>
      </c>
      <c r="M10" s="163" t="n">
        <v>1.4</v>
      </c>
      <c r="N10" s="163" t="n">
        <v>5.0</v>
      </c>
      <c r="O10" s="163" t="n">
        <v>31.0</v>
      </c>
      <c r="P10" s="163" t="n">
        <v>30.0</v>
      </c>
      <c r="Q10" s="163" t="n">
        <v>66.0</v>
      </c>
      <c r="R10" s="163" t="inlineStr">
        <is>
          <t>Доставка покупателю</t>
        </is>
      </c>
      <c r="S10" s="163" t="n">
        <v>3.0</v>
      </c>
      <c r="T10" s="163" t="inlineStr">
        <is>
          <t>%</t>
        </is>
      </c>
      <c r="U10" s="163" t="n">
        <v>50.0</v>
      </c>
      <c r="V10" s="163" t="n">
        <v>200.0</v>
      </c>
      <c r="W10" s="163" t="n">
        <v>29.97</v>
      </c>
      <c r="X10" s="163" t="inlineStr">
        <is>
          <t>2021-08-18 06:41:19</t>
        </is>
      </c>
      <c r="Y10" s="163" t="n">
        <v>50.0</v>
      </c>
    </row>
    <row r="11" customHeight="true" ht="25.0">
      <c r="A11" s="163" t="n">
        <v>1029141.0</v>
      </c>
      <c r="B11" s="163" t="inlineStr">
        <is>
          <t>FBS</t>
        </is>
      </c>
      <c r="C11" s="163" t="n">
        <v>1029140.0</v>
      </c>
      <c r="D11" s="163" t="inlineStr">
        <is>
          <t>AVAKS</t>
        </is>
      </c>
      <c r="E11" s="163" t="inlineStr">
        <is>
          <t>7728338616</t>
        </is>
      </c>
      <c r="F11" s="163" t="inlineStr">
        <is>
          <t>1690939/21</t>
        </is>
      </c>
      <c r="G11" s="163" t="inlineStr">
        <is>
          <t>ОФ-1352517</t>
        </is>
      </c>
      <c r="H11" s="163" t="n">
        <v>5.9177615E7</v>
      </c>
      <c r="I11" s="163" t="inlineStr">
        <is>
          <t>PNS-0002</t>
        </is>
      </c>
      <c r="J11" s="163" t="inlineStr">
        <is>
          <t>Весы электронные Noerden MINIMI WH</t>
        </is>
      </c>
      <c r="K11" s="163" t="n">
        <v>999.0</v>
      </c>
      <c r="L11" s="163" t="n">
        <v>1.0</v>
      </c>
      <c r="M11" s="163" t="n">
        <v>1.4</v>
      </c>
      <c r="N11" s="163" t="n">
        <v>5.0</v>
      </c>
      <c r="O11" s="163" t="n">
        <v>30.0</v>
      </c>
      <c r="P11" s="163" t="n">
        <v>29.0</v>
      </c>
      <c r="Q11" s="163" t="n">
        <v>64.0</v>
      </c>
      <c r="R11" s="163" t="inlineStr">
        <is>
          <t>Доставка покупателю</t>
        </is>
      </c>
      <c r="S11" s="163" t="n">
        <v>3.0</v>
      </c>
      <c r="T11" s="163" t="inlineStr">
        <is>
          <t>%</t>
        </is>
      </c>
      <c r="U11" s="163" t="n">
        <v>50.0</v>
      </c>
      <c r="V11" s="163" t="n">
        <v>200.0</v>
      </c>
      <c r="W11" s="163" t="n">
        <v>29.97</v>
      </c>
      <c r="X11" s="163" t="inlineStr">
        <is>
          <t>2021-08-18 10:10:30</t>
        </is>
      </c>
      <c r="Y11" s="163" t="n">
        <v>50.0</v>
      </c>
    </row>
    <row r="12" customHeight="true" ht="25.0">
      <c r="A12" s="163" t="n">
        <v>1029141.0</v>
      </c>
      <c r="B12" s="163" t="inlineStr">
        <is>
          <t>FBS</t>
        </is>
      </c>
      <c r="C12" s="163" t="n">
        <v>1029140.0</v>
      </c>
      <c r="D12" s="163" t="inlineStr">
        <is>
          <t>AVAKS</t>
        </is>
      </c>
      <c r="E12" s="163" t="inlineStr">
        <is>
          <t>7728338616</t>
        </is>
      </c>
      <c r="F12" s="163" t="inlineStr">
        <is>
          <t>1690939/21</t>
        </is>
      </c>
      <c r="G12" s="163" t="inlineStr">
        <is>
          <t>ОФ-1352517</t>
        </is>
      </c>
      <c r="H12" s="163" t="n">
        <v>5.9174837E7</v>
      </c>
      <c r="I12" s="163" t="inlineStr">
        <is>
          <t>305003</t>
        </is>
      </c>
      <c r="J12" s="163" t="inlineStr">
        <is>
          <t>Утюг Morphy Richards 305003 голубой</t>
        </is>
      </c>
      <c r="K12" s="163" t="n">
        <v>6900.0</v>
      </c>
      <c r="L12" s="163" t="n">
        <v>1.0</v>
      </c>
      <c r="M12" s="163" t="n">
        <v>1.557</v>
      </c>
      <c r="N12" s="163" t="n">
        <v>17.0</v>
      </c>
      <c r="O12" s="163" t="n">
        <v>14.0</v>
      </c>
      <c r="P12" s="163" t="n">
        <v>32.0</v>
      </c>
      <c r="Q12" s="163" t="n">
        <v>63.0</v>
      </c>
      <c r="R12" s="163" t="inlineStr">
        <is>
          <t>Доставка покупателю</t>
        </is>
      </c>
      <c r="S12" s="163" t="n">
        <v>3.0</v>
      </c>
      <c r="T12" s="163" t="inlineStr">
        <is>
          <t>%</t>
        </is>
      </c>
      <c r="U12" s="163" t="n">
        <v>50.0</v>
      </c>
      <c r="V12" s="163" t="n">
        <v>200.0</v>
      </c>
      <c r="W12" s="163" t="n">
        <v>207.0</v>
      </c>
      <c r="X12" s="163" t="inlineStr">
        <is>
          <t>2021-08-19 06:09:28</t>
        </is>
      </c>
      <c r="Y12" s="163" t="n">
        <v>200.0</v>
      </c>
    </row>
    <row r="13" customHeight="true" ht="25.0">
      <c r="A13" s="163" t="n">
        <v>1029141.0</v>
      </c>
      <c r="B13" s="163" t="inlineStr">
        <is>
          <t>FBS</t>
        </is>
      </c>
      <c r="C13" s="163" t="n">
        <v>1029140.0</v>
      </c>
      <c r="D13" s="163" t="inlineStr">
        <is>
          <t>AVAKS</t>
        </is>
      </c>
      <c r="E13" s="163" t="inlineStr">
        <is>
          <t>7728338616</t>
        </is>
      </c>
      <c r="F13" s="163" t="inlineStr">
        <is>
          <t>1690939/21</t>
        </is>
      </c>
      <c r="G13" s="163" t="inlineStr">
        <is>
          <t>ОФ-1352517</t>
        </is>
      </c>
      <c r="H13" s="163" t="n">
        <v>5.9458202E7</v>
      </c>
      <c r="I13" s="163" t="inlineStr">
        <is>
          <t>305003</t>
        </is>
      </c>
      <c r="J13" s="163" t="inlineStr">
        <is>
          <t>Утюг Morphy Richards 305003 голубой</t>
        </is>
      </c>
      <c r="K13" s="163" t="n">
        <v>6900.0</v>
      </c>
      <c r="L13" s="163" t="n">
        <v>1.0</v>
      </c>
      <c r="M13" s="163" t="n">
        <v>1.557</v>
      </c>
      <c r="N13" s="163" t="n">
        <v>17.0</v>
      </c>
      <c r="O13" s="163" t="n">
        <v>14.0</v>
      </c>
      <c r="P13" s="163" t="n">
        <v>32.0</v>
      </c>
      <c r="Q13" s="163" t="n">
        <v>63.0</v>
      </c>
      <c r="R13" s="163" t="inlineStr">
        <is>
          <t>Доставка покупателю</t>
        </is>
      </c>
      <c r="S13" s="163" t="n">
        <v>3.0</v>
      </c>
      <c r="T13" s="163" t="inlineStr">
        <is>
          <t>%</t>
        </is>
      </c>
      <c r="U13" s="163" t="n">
        <v>50.0</v>
      </c>
      <c r="V13" s="163" t="n">
        <v>200.0</v>
      </c>
      <c r="W13" s="163" t="n">
        <v>207.0</v>
      </c>
      <c r="X13" s="163" t="inlineStr">
        <is>
          <t>2021-08-19 06:15:47</t>
        </is>
      </c>
      <c r="Y13" s="163" t="n">
        <v>200.0</v>
      </c>
    </row>
    <row r="14" customHeight="true" ht="25.0">
      <c r="A14" s="163" t="n">
        <v>1029141.0</v>
      </c>
      <c r="B14" s="163" t="inlineStr">
        <is>
          <t>FBS</t>
        </is>
      </c>
      <c r="C14" s="163" t="n">
        <v>1029140.0</v>
      </c>
      <c r="D14" s="163" t="inlineStr">
        <is>
          <t>AVAKS</t>
        </is>
      </c>
      <c r="E14" s="163" t="inlineStr">
        <is>
          <t>7728338616</t>
        </is>
      </c>
      <c r="F14" s="163" t="inlineStr">
        <is>
          <t>1690939/21</t>
        </is>
      </c>
      <c r="G14" s="163" t="inlineStr">
        <is>
          <t>ОФ-1352517</t>
        </is>
      </c>
      <c r="H14" s="163" t="n">
        <v>5.9445137E7</v>
      </c>
      <c r="I14" s="163" t="inlineStr">
        <is>
          <t>305003</t>
        </is>
      </c>
      <c r="J14" s="163" t="inlineStr">
        <is>
          <t>Утюг Morphy Richards 305003 голубой</t>
        </is>
      </c>
      <c r="K14" s="163" t="n">
        <v>6900.0</v>
      </c>
      <c r="L14" s="163" t="n">
        <v>1.0</v>
      </c>
      <c r="M14" s="163" t="n">
        <v>1.557</v>
      </c>
      <c r="N14" s="163" t="n">
        <v>17.0</v>
      </c>
      <c r="O14" s="163" t="n">
        <v>14.0</v>
      </c>
      <c r="P14" s="163" t="n">
        <v>32.0</v>
      </c>
      <c r="Q14" s="163" t="n">
        <v>63.0</v>
      </c>
      <c r="R14" s="163" t="inlineStr">
        <is>
          <t>Доставка покупателю</t>
        </is>
      </c>
      <c r="S14" s="163" t="n">
        <v>3.0</v>
      </c>
      <c r="T14" s="163" t="inlineStr">
        <is>
          <t>%</t>
        </is>
      </c>
      <c r="U14" s="163" t="n">
        <v>50.0</v>
      </c>
      <c r="V14" s="163" t="n">
        <v>200.0</v>
      </c>
      <c r="W14" s="163" t="n">
        <v>207.0</v>
      </c>
      <c r="X14" s="163" t="inlineStr">
        <is>
          <t>2021-08-19 07:49:28</t>
        </is>
      </c>
      <c r="Y14" s="163" t="n">
        <v>200.0</v>
      </c>
    </row>
    <row r="15" customHeight="true" ht="25.0">
      <c r="A15" s="163" t="n">
        <v>1029141.0</v>
      </c>
      <c r="B15" s="163" t="inlineStr">
        <is>
          <t>FBS</t>
        </is>
      </c>
      <c r="C15" s="163" t="n">
        <v>1029140.0</v>
      </c>
      <c r="D15" s="163" t="inlineStr">
        <is>
          <t>AVAKS</t>
        </is>
      </c>
      <c r="E15" s="163" t="inlineStr">
        <is>
          <t>7728338616</t>
        </is>
      </c>
      <c r="F15" s="163" t="inlineStr">
        <is>
          <t>1690939/21</t>
        </is>
      </c>
      <c r="G15" s="163" t="inlineStr">
        <is>
          <t>ОФ-1352517</t>
        </is>
      </c>
      <c r="H15" s="163" t="n">
        <v>5.9464854E7</v>
      </c>
      <c r="I15" s="163" t="inlineStr">
        <is>
          <t>86122</t>
        </is>
      </c>
      <c r="J15" s="163" t="inlineStr">
        <is>
          <t>Electrolux Фильтр EF150 2 шт.</t>
        </is>
      </c>
      <c r="K15" s="163" t="n">
        <v>1290.0</v>
      </c>
      <c r="L15" s="163" t="n">
        <v>1.0</v>
      </c>
      <c r="M15" s="163" t="n">
        <v>0.3</v>
      </c>
      <c r="N15" s="163" t="n">
        <v>10.0</v>
      </c>
      <c r="O15" s="163" t="n">
        <v>15.0</v>
      </c>
      <c r="P15" s="163" t="n">
        <v>1.0</v>
      </c>
      <c r="Q15" s="163" t="n">
        <v>26.0</v>
      </c>
      <c r="R15" s="163" t="inlineStr">
        <is>
          <t>Доставка покупателю</t>
        </is>
      </c>
      <c r="S15" s="163" t="n">
        <v>3.0</v>
      </c>
      <c r="T15" s="163" t="inlineStr">
        <is>
          <t>%</t>
        </is>
      </c>
      <c r="U15" s="163" t="n">
        <v>50.0</v>
      </c>
      <c r="V15" s="163" t="n">
        <v>200.0</v>
      </c>
      <c r="W15" s="163" t="n">
        <v>38.7</v>
      </c>
      <c r="X15" s="163" t="inlineStr">
        <is>
          <t>2021-08-19 07:58:38</t>
        </is>
      </c>
      <c r="Y15" s="163" t="n">
        <v>50.0</v>
      </c>
    </row>
    <row r="16" customHeight="true" ht="25.0">
      <c r="A16" s="163" t="n">
        <v>1029141.0</v>
      </c>
      <c r="B16" s="163" t="inlineStr">
        <is>
          <t>FBS</t>
        </is>
      </c>
      <c r="C16" s="163" t="n">
        <v>1029140.0</v>
      </c>
      <c r="D16" s="163" t="inlineStr">
        <is>
          <t>AVAKS</t>
        </is>
      </c>
      <c r="E16" s="163" t="inlineStr">
        <is>
          <t>7728338616</t>
        </is>
      </c>
      <c r="F16" s="163" t="inlineStr">
        <is>
          <t>1690939/21</t>
        </is>
      </c>
      <c r="G16" s="163" t="inlineStr">
        <is>
          <t>ОФ-1352517</t>
        </is>
      </c>
      <c r="H16" s="163" t="n">
        <v>5.9382885E7</v>
      </c>
      <c r="I16" s="163" t="inlineStr">
        <is>
          <t>BAT06</t>
        </is>
      </c>
      <c r="J16" s="163" t="inlineStr">
        <is>
          <t>Злаковый батончик Виталад Три Кота Абрикос, 20 шт</t>
        </is>
      </c>
      <c r="K16" s="163" t="n">
        <v>429.0</v>
      </c>
      <c r="L16" s="163" t="n">
        <v>1.0</v>
      </c>
      <c r="M16" s="163" t="n">
        <v>0.8</v>
      </c>
      <c r="N16" s="163" t="n">
        <v>13.0</v>
      </c>
      <c r="O16" s="163" t="n">
        <v>22.0</v>
      </c>
      <c r="P16" s="163" t="n">
        <v>6.0</v>
      </c>
      <c r="Q16" s="163" t="n">
        <v>41.0</v>
      </c>
      <c r="R16" s="163" t="inlineStr">
        <is>
          <t>Доставка покупателю</t>
        </is>
      </c>
      <c r="S16" s="163" t="n">
        <v>3.0</v>
      </c>
      <c r="T16" s="163" t="inlineStr">
        <is>
          <t>%</t>
        </is>
      </c>
      <c r="U16" s="163" t="n">
        <v>50.0</v>
      </c>
      <c r="V16" s="163" t="n">
        <v>200.0</v>
      </c>
      <c r="W16" s="163" t="n">
        <v>12.87</v>
      </c>
      <c r="X16" s="163" t="inlineStr">
        <is>
          <t>2021-08-19 11:12:14</t>
        </is>
      </c>
      <c r="Y16" s="163" t="n">
        <v>50.0</v>
      </c>
    </row>
    <row r="17" customHeight="true" ht="25.0">
      <c r="A17" s="163" t="n">
        <v>1029141.0</v>
      </c>
      <c r="B17" s="163" t="inlineStr">
        <is>
          <t>FBS</t>
        </is>
      </c>
      <c r="C17" s="163" t="n">
        <v>1029140.0</v>
      </c>
      <c r="D17" s="163" t="inlineStr">
        <is>
          <t>AVAKS</t>
        </is>
      </c>
      <c r="E17" s="163" t="inlineStr">
        <is>
          <t>7728338616</t>
        </is>
      </c>
      <c r="F17" s="163" t="inlineStr">
        <is>
          <t>1690939/21</t>
        </is>
      </c>
      <c r="G17" s="163" t="inlineStr">
        <is>
          <t>ОФ-1352517</t>
        </is>
      </c>
      <c r="H17" s="163" t="n">
        <v>5.9025758E7</v>
      </c>
      <c r="I17" s="163" t="inlineStr">
        <is>
          <t>ZP-40143</t>
        </is>
      </c>
      <c r="J17" s="163" t="inlineStr">
        <is>
          <t>Пособие для говорящей ручки Знаток Лучшие сказки мира. Звуковые сказки-спектакли. Книга 1 (ZP-40143)</t>
        </is>
      </c>
      <c r="K17" s="163" t="n">
        <v>965.0</v>
      </c>
      <c r="L17" s="163" t="n">
        <v>1.0</v>
      </c>
      <c r="M17" s="163" t="n">
        <v>0.6</v>
      </c>
      <c r="N17" s="163" t="n">
        <v>1.0</v>
      </c>
      <c r="O17" s="163" t="n">
        <v>27.0</v>
      </c>
      <c r="P17" s="163" t="n">
        <v>34.0</v>
      </c>
      <c r="Q17" s="163" t="n">
        <v>62.0</v>
      </c>
      <c r="R17" s="163" t="inlineStr">
        <is>
          <t>Доставка покупателю</t>
        </is>
      </c>
      <c r="S17" s="163" t="n">
        <v>3.0</v>
      </c>
      <c r="T17" s="163" t="inlineStr">
        <is>
          <t>%</t>
        </is>
      </c>
      <c r="U17" s="163" t="n">
        <v>50.0</v>
      </c>
      <c r="V17" s="163" t="n">
        <v>200.0</v>
      </c>
      <c r="W17" s="163" t="n">
        <v>28.95</v>
      </c>
      <c r="X17" s="163" t="inlineStr">
        <is>
          <t>2021-08-19 09:39:40</t>
        </is>
      </c>
      <c r="Y17" s="163" t="n">
        <v>50.0</v>
      </c>
    </row>
    <row r="18" customHeight="true" ht="25.0">
      <c r="A18" s="163" t="n">
        <v>1029141.0</v>
      </c>
      <c r="B18" s="163" t="inlineStr">
        <is>
          <t>FBS</t>
        </is>
      </c>
      <c r="C18" s="163" t="n">
        <v>1029140.0</v>
      </c>
      <c r="D18" s="163" t="inlineStr">
        <is>
          <t>AVAKS</t>
        </is>
      </c>
      <c r="E18" s="163" t="inlineStr">
        <is>
          <t>7728338616</t>
        </is>
      </c>
      <c r="F18" s="163" t="inlineStr">
        <is>
          <t>1690939/21</t>
        </is>
      </c>
      <c r="G18" s="163" t="inlineStr">
        <is>
          <t>ОФ-1352517</t>
        </is>
      </c>
      <c r="H18" s="163" t="n">
        <v>5.9388728E7</v>
      </c>
      <c r="I18" s="163" t="inlineStr">
        <is>
          <t>303131</t>
        </is>
      </c>
      <c r="J18" s="163" t="inlineStr">
        <is>
          <t>Утюг Morphy Richards 303131 синий</t>
        </is>
      </c>
      <c r="K18" s="163" t="n">
        <v>5990.0</v>
      </c>
      <c r="L18" s="163" t="n">
        <v>1.0</v>
      </c>
      <c r="M18" s="163" t="n">
        <v>1.545</v>
      </c>
      <c r="N18" s="163" t="n">
        <v>32.0</v>
      </c>
      <c r="O18" s="163" t="n">
        <v>14.0</v>
      </c>
      <c r="P18" s="163" t="n">
        <v>17.0</v>
      </c>
      <c r="Q18" s="163" t="n">
        <v>63.0</v>
      </c>
      <c r="R18" s="163" t="inlineStr">
        <is>
          <t>Доставка покупателю</t>
        </is>
      </c>
      <c r="S18" s="163" t="n">
        <v>3.0</v>
      </c>
      <c r="T18" s="163" t="inlineStr">
        <is>
          <t>%</t>
        </is>
      </c>
      <c r="U18" s="163" t="n">
        <v>50.0</v>
      </c>
      <c r="V18" s="163" t="n">
        <v>200.0</v>
      </c>
      <c r="W18" s="163" t="n">
        <v>179.7</v>
      </c>
      <c r="X18" s="163" t="inlineStr">
        <is>
          <t>2021-08-20 05:34:53</t>
        </is>
      </c>
      <c r="Y18" s="163" t="n">
        <v>179.7</v>
      </c>
    </row>
    <row r="19" customHeight="true" ht="25.0">
      <c r="A19" s="163" t="n">
        <v>1029141.0</v>
      </c>
      <c r="B19" s="163" t="inlineStr">
        <is>
          <t>FBS</t>
        </is>
      </c>
      <c r="C19" s="163" t="n">
        <v>1029140.0</v>
      </c>
      <c r="D19" s="163" t="inlineStr">
        <is>
          <t>AVAKS</t>
        </is>
      </c>
      <c r="E19" s="163" t="inlineStr">
        <is>
          <t>7728338616</t>
        </is>
      </c>
      <c r="F19" s="163" t="inlineStr">
        <is>
          <t>1690939/21</t>
        </is>
      </c>
      <c r="G19" s="163" t="inlineStr">
        <is>
          <t>ОФ-1352517</t>
        </is>
      </c>
      <c r="H19" s="163" t="n">
        <v>5.9084776E7</v>
      </c>
      <c r="I19" s="163" t="inlineStr">
        <is>
          <t>305003</t>
        </is>
      </c>
      <c r="J19" s="163" t="inlineStr">
        <is>
          <t>Утюг Morphy Richards 305003 голубой</t>
        </is>
      </c>
      <c r="K19" s="163" t="n">
        <v>6900.0</v>
      </c>
      <c r="L19" s="163" t="n">
        <v>1.0</v>
      </c>
      <c r="M19" s="163" t="n">
        <v>2.0</v>
      </c>
      <c r="N19" s="163" t="n">
        <v>17.0</v>
      </c>
      <c r="O19" s="163" t="n">
        <v>14.0</v>
      </c>
      <c r="P19" s="163" t="n">
        <v>32.0</v>
      </c>
      <c r="Q19" s="163" t="n">
        <v>63.0</v>
      </c>
      <c r="R19" s="163" t="inlineStr">
        <is>
          <t>Доставка покупателю</t>
        </is>
      </c>
      <c r="S19" s="163" t="n">
        <v>3.0</v>
      </c>
      <c r="T19" s="163" t="inlineStr">
        <is>
          <t>%</t>
        </is>
      </c>
      <c r="U19" s="163" t="n">
        <v>50.0</v>
      </c>
      <c r="V19" s="163" t="n">
        <v>200.0</v>
      </c>
      <c r="W19" s="163" t="n">
        <v>207.0</v>
      </c>
      <c r="X19" s="163" t="inlineStr">
        <is>
          <t>2021-08-20 07:13:47</t>
        </is>
      </c>
      <c r="Y19" s="163" t="n">
        <v>200.0</v>
      </c>
    </row>
    <row r="20" customHeight="true" ht="25.0">
      <c r="A20" s="163" t="n">
        <v>1029141.0</v>
      </c>
      <c r="B20" s="163" t="inlineStr">
        <is>
          <t>FBS</t>
        </is>
      </c>
      <c r="C20" s="163" t="n">
        <v>1029140.0</v>
      </c>
      <c r="D20" s="163" t="inlineStr">
        <is>
          <t>AVAKS</t>
        </is>
      </c>
      <c r="E20" s="163" t="inlineStr">
        <is>
          <t>7728338616</t>
        </is>
      </c>
      <c r="F20" s="163" t="inlineStr">
        <is>
          <t>1690939/21</t>
        </is>
      </c>
      <c r="G20" s="163" t="inlineStr">
        <is>
          <t>ОФ-1352517</t>
        </is>
      </c>
      <c r="H20" s="163" t="n">
        <v>5.9711657E7</v>
      </c>
      <c r="I20" s="163" t="inlineStr">
        <is>
          <t>303131</t>
        </is>
      </c>
      <c r="J20" s="163" t="inlineStr">
        <is>
          <t>Утюг Morphy Richards 303131 синий</t>
        </is>
      </c>
      <c r="K20" s="163" t="n">
        <v>5990.0</v>
      </c>
      <c r="L20" s="163" t="n">
        <v>1.0</v>
      </c>
      <c r="M20" s="163" t="n">
        <v>1.545</v>
      </c>
      <c r="N20" s="163" t="n">
        <v>32.0</v>
      </c>
      <c r="O20" s="163" t="n">
        <v>14.0</v>
      </c>
      <c r="P20" s="163" t="n">
        <v>17.0</v>
      </c>
      <c r="Q20" s="163" t="n">
        <v>63.0</v>
      </c>
      <c r="R20" s="163" t="inlineStr">
        <is>
          <t>Доставка покупателю</t>
        </is>
      </c>
      <c r="S20" s="163" t="n">
        <v>3.0</v>
      </c>
      <c r="T20" s="163" t="inlineStr">
        <is>
          <t>%</t>
        </is>
      </c>
      <c r="U20" s="163" t="n">
        <v>50.0</v>
      </c>
      <c r="V20" s="163" t="n">
        <v>200.0</v>
      </c>
      <c r="W20" s="163" t="n">
        <v>179.7</v>
      </c>
      <c r="X20" s="163" t="inlineStr">
        <is>
          <t>2021-08-22 02:11:05</t>
        </is>
      </c>
      <c r="Y20" s="163" t="n">
        <v>179.7</v>
      </c>
    </row>
    <row r="21" customHeight="true" ht="25.0">
      <c r="A21" s="163" t="n">
        <v>1029141.0</v>
      </c>
      <c r="B21" s="163" t="inlineStr">
        <is>
          <t>FBS</t>
        </is>
      </c>
      <c r="C21" s="163" t="n">
        <v>1029140.0</v>
      </c>
      <c r="D21" s="163" t="inlineStr">
        <is>
          <t>AVAKS</t>
        </is>
      </c>
      <c r="E21" s="163" t="inlineStr">
        <is>
          <t>7728338616</t>
        </is>
      </c>
      <c r="F21" s="163" t="inlineStr">
        <is>
          <t>1690939/21</t>
        </is>
      </c>
      <c r="G21" s="163" t="inlineStr">
        <is>
          <t>ОФ-1352517</t>
        </is>
      </c>
      <c r="H21" s="163" t="n">
        <v>6.0023728E7</v>
      </c>
      <c r="I21" s="163" t="inlineStr">
        <is>
          <t>91241</t>
        </is>
      </c>
      <c r="J21" s="163" t="inlineStr">
        <is>
          <t>Electrolux Мешки-пылесборники E206S 4 шт.</t>
        </is>
      </c>
      <c r="K21" s="163" t="n">
        <v>990.0</v>
      </c>
      <c r="L21" s="163" t="n">
        <v>1.0</v>
      </c>
      <c r="M21" s="163" t="n">
        <v>0.16</v>
      </c>
      <c r="N21" s="163" t="n">
        <v>17.0</v>
      </c>
      <c r="O21" s="163" t="n">
        <v>24.0</v>
      </c>
      <c r="P21" s="163" t="n">
        <v>1.0</v>
      </c>
      <c r="Q21" s="163" t="n">
        <v>42.0</v>
      </c>
      <c r="R21" s="163" t="inlineStr">
        <is>
          <t>Доставка покупателю</t>
        </is>
      </c>
      <c r="S21" s="163" t="n">
        <v>3.0</v>
      </c>
      <c r="T21" s="163" t="inlineStr">
        <is>
          <t>%</t>
        </is>
      </c>
      <c r="U21" s="163" t="n">
        <v>50.0</v>
      </c>
      <c r="V21" s="163" t="n">
        <v>200.0</v>
      </c>
      <c r="W21" s="163" t="n">
        <v>29.7</v>
      </c>
      <c r="X21" s="163" t="inlineStr">
        <is>
          <t>2021-08-22 03:09:48</t>
        </is>
      </c>
      <c r="Y21" s="163" t="n">
        <v>50.0</v>
      </c>
    </row>
    <row r="22" customHeight="true" ht="25.0">
      <c r="A22" s="163" t="n">
        <v>1029141.0</v>
      </c>
      <c r="B22" s="163" t="inlineStr">
        <is>
          <t>FBS</t>
        </is>
      </c>
      <c r="C22" s="163" t="n">
        <v>1029140.0</v>
      </c>
      <c r="D22" s="163" t="inlineStr">
        <is>
          <t>AVAKS</t>
        </is>
      </c>
      <c r="E22" s="163" t="inlineStr">
        <is>
          <t>7728338616</t>
        </is>
      </c>
      <c r="F22" s="163" t="inlineStr">
        <is>
          <t>1690939/21</t>
        </is>
      </c>
      <c r="G22" s="163" t="inlineStr">
        <is>
          <t>ОФ-1352517</t>
        </is>
      </c>
      <c r="H22" s="163" t="n">
        <v>6.003278E7</v>
      </c>
      <c r="I22" s="163" t="inlineStr">
        <is>
          <t>470006</t>
        </is>
      </c>
      <c r="J22" s="163" t="inlineStr">
        <is>
          <t>Пароварка Morphy Richards 470006 серебристый</t>
        </is>
      </c>
      <c r="K22" s="163" t="n">
        <v>14990.0</v>
      </c>
      <c r="L22" s="163" t="n">
        <v>1.0</v>
      </c>
      <c r="M22" s="163" t="n">
        <v>4.0</v>
      </c>
      <c r="N22" s="163" t="n">
        <v>38.0</v>
      </c>
      <c r="O22" s="163" t="n">
        <v>35.0</v>
      </c>
      <c r="P22" s="163" t="n">
        <v>31.0</v>
      </c>
      <c r="Q22" s="163" t="n">
        <v>104.0</v>
      </c>
      <c r="R22" s="163" t="inlineStr">
        <is>
          <t>Доставка покупателю</t>
        </is>
      </c>
      <c r="S22" s="163" t="n">
        <v>3.0</v>
      </c>
      <c r="T22" s="163" t="inlineStr">
        <is>
          <t>%</t>
        </is>
      </c>
      <c r="U22" s="163" t="n">
        <v>50.0</v>
      </c>
      <c r="V22" s="163" t="n">
        <v>200.0</v>
      </c>
      <c r="W22" s="163" t="n">
        <v>449.7</v>
      </c>
      <c r="X22" s="163" t="inlineStr">
        <is>
          <t>2021-08-22 04:28:51</t>
        </is>
      </c>
      <c r="Y22" s="163" t="n">
        <v>200.0</v>
      </c>
    </row>
    <row r="23" customHeight="true" ht="25.0">
      <c r="A23" s="163" t="n">
        <v>1029141.0</v>
      </c>
      <c r="B23" s="163" t="inlineStr">
        <is>
          <t>FBS</t>
        </is>
      </c>
      <c r="C23" s="163" t="n">
        <v>1029140.0</v>
      </c>
      <c r="D23" s="163" t="inlineStr">
        <is>
          <t>AVAKS</t>
        </is>
      </c>
      <c r="E23" s="163" t="inlineStr">
        <is>
          <t>7728338616</t>
        </is>
      </c>
      <c r="F23" s="163" t="inlineStr">
        <is>
          <t>1690939/21</t>
        </is>
      </c>
      <c r="G23" s="163" t="inlineStr">
        <is>
          <t>ОФ-1352517</t>
        </is>
      </c>
      <c r="H23" s="163" t="n">
        <v>5.9776178E7</v>
      </c>
      <c r="I23" s="163" t="inlineStr">
        <is>
          <t>305003</t>
        </is>
      </c>
      <c r="J23" s="163" t="inlineStr">
        <is>
          <t>Утюг Morphy Richards 305003 голубой</t>
        </is>
      </c>
      <c r="K23" s="163" t="n">
        <v>6900.0</v>
      </c>
      <c r="L23" s="163" t="n">
        <v>1.0</v>
      </c>
      <c r="M23" s="163" t="n">
        <v>1.557</v>
      </c>
      <c r="N23" s="163" t="n">
        <v>17.0</v>
      </c>
      <c r="O23" s="163" t="n">
        <v>14.0</v>
      </c>
      <c r="P23" s="163" t="n">
        <v>32.0</v>
      </c>
      <c r="Q23" s="163" t="n">
        <v>63.0</v>
      </c>
      <c r="R23" s="163" t="inlineStr">
        <is>
          <t>Доставка покупателю</t>
        </is>
      </c>
      <c r="S23" s="163" t="n">
        <v>3.0</v>
      </c>
      <c r="T23" s="163" t="inlineStr">
        <is>
          <t>%</t>
        </is>
      </c>
      <c r="U23" s="163" t="n">
        <v>50.0</v>
      </c>
      <c r="V23" s="163" t="n">
        <v>200.0</v>
      </c>
      <c r="W23" s="163" t="n">
        <v>207.0</v>
      </c>
      <c r="X23" s="163" t="inlineStr">
        <is>
          <t>2021-08-22 07:32:11</t>
        </is>
      </c>
      <c r="Y23" s="163" t="n">
        <v>200.0</v>
      </c>
    </row>
    <row r="24" customHeight="true" ht="25.0">
      <c r="A24" s="163" t="n">
        <v>1029141.0</v>
      </c>
      <c r="B24" s="163" t="inlineStr">
        <is>
          <t>FBS</t>
        </is>
      </c>
      <c r="C24" s="163" t="n">
        <v>1029140.0</v>
      </c>
      <c r="D24" s="163" t="inlineStr">
        <is>
          <t>AVAKS</t>
        </is>
      </c>
      <c r="E24" s="163" t="inlineStr">
        <is>
          <t>7728338616</t>
        </is>
      </c>
      <c r="F24" s="163" t="inlineStr">
        <is>
          <t>1690939/21</t>
        </is>
      </c>
      <c r="G24" s="163" t="inlineStr">
        <is>
          <t>ОФ-1352517</t>
        </is>
      </c>
      <c r="H24" s="163" t="n">
        <v>6.0105607E7</v>
      </c>
      <c r="I24" s="163" t="inlineStr">
        <is>
          <t>1729957</t>
        </is>
      </c>
      <c r="J24" s="163" t="inlineStr">
        <is>
          <t>Karbeltex Чехлы на Диван+2 Кресла 1729957, шоколад</t>
        </is>
      </c>
      <c r="K24" s="163" t="n">
        <v>3990.0</v>
      </c>
      <c r="L24" s="163" t="n">
        <v>1.0</v>
      </c>
      <c r="M24" s="163" t="n">
        <v>3.0</v>
      </c>
      <c r="N24" s="163" t="n">
        <v>60.0</v>
      </c>
      <c r="O24" s="163" t="n">
        <v>20.0</v>
      </c>
      <c r="P24" s="163" t="n">
        <v>40.0</v>
      </c>
      <c r="Q24" s="163" t="n">
        <v>120.0</v>
      </c>
      <c r="R24" s="163" t="inlineStr">
        <is>
          <t>Доставка покупателю</t>
        </is>
      </c>
      <c r="S24" s="163" t="n">
        <v>3.0</v>
      </c>
      <c r="T24" s="163" t="inlineStr">
        <is>
          <t>%</t>
        </is>
      </c>
      <c r="U24" s="163" t="n">
        <v>50.0</v>
      </c>
      <c r="V24" s="163" t="n">
        <v>200.0</v>
      </c>
      <c r="W24" s="163" t="n">
        <v>119.7</v>
      </c>
      <c r="X24" s="163" t="inlineStr">
        <is>
          <t>2021-08-24 12:14:39</t>
        </is>
      </c>
      <c r="Y24" s="163" t="n">
        <v>119.7</v>
      </c>
    </row>
    <row r="25" customHeight="true" ht="25.0">
      <c r="A25" s="163" t="n">
        <v>1029141.0</v>
      </c>
      <c r="B25" s="163" t="inlineStr">
        <is>
          <t>FBS</t>
        </is>
      </c>
      <c r="C25" s="163" t="n">
        <v>1029140.0</v>
      </c>
      <c r="D25" s="163" t="inlineStr">
        <is>
          <t>AVAKS</t>
        </is>
      </c>
      <c r="E25" s="163" t="inlineStr">
        <is>
          <t>7728338616</t>
        </is>
      </c>
      <c r="F25" s="163" t="inlineStr">
        <is>
          <t>1690939/21</t>
        </is>
      </c>
      <c r="G25" s="163" t="inlineStr">
        <is>
          <t>ОФ-1352517</t>
        </is>
      </c>
      <c r="H25" s="163" t="n">
        <v>6.015614E7</v>
      </c>
      <c r="I25" s="163" t="inlineStr">
        <is>
          <t>86122</t>
        </is>
      </c>
      <c r="J25" s="163" t="inlineStr">
        <is>
          <t>Electrolux Фильтр EF150 2 шт.</t>
        </is>
      </c>
      <c r="K25" s="163" t="n">
        <v>1290.0</v>
      </c>
      <c r="L25" s="163" t="n">
        <v>1.0</v>
      </c>
      <c r="M25" s="163" t="n">
        <v>0.3</v>
      </c>
      <c r="N25" s="163" t="n">
        <v>10.0</v>
      </c>
      <c r="O25" s="163" t="n">
        <v>15.0</v>
      </c>
      <c r="P25" s="163" t="n">
        <v>1.0</v>
      </c>
      <c r="Q25" s="163" t="n">
        <v>26.0</v>
      </c>
      <c r="R25" s="163" t="inlineStr">
        <is>
          <t>Доставка покупателю</t>
        </is>
      </c>
      <c r="S25" s="163" t="n">
        <v>3.0</v>
      </c>
      <c r="T25" s="163" t="inlineStr">
        <is>
          <t>%</t>
        </is>
      </c>
      <c r="U25" s="163" t="n">
        <v>50.0</v>
      </c>
      <c r="V25" s="163" t="n">
        <v>200.0</v>
      </c>
      <c r="W25" s="163" t="n">
        <v>38.7</v>
      </c>
      <c r="X25" s="163" t="inlineStr">
        <is>
          <t>2021-08-24 02:26:12</t>
        </is>
      </c>
      <c r="Y25" s="163" t="n">
        <v>50.0</v>
      </c>
    </row>
    <row r="26" customHeight="true" ht="25.0">
      <c r="A26" s="163" t="n">
        <v>1029141.0</v>
      </c>
      <c r="B26" s="163" t="inlineStr">
        <is>
          <t>FBS</t>
        </is>
      </c>
      <c r="C26" s="163" t="n">
        <v>1029140.0</v>
      </c>
      <c r="D26" s="163" t="inlineStr">
        <is>
          <t>AVAKS</t>
        </is>
      </c>
      <c r="E26" s="163" t="inlineStr">
        <is>
          <t>7728338616</t>
        </is>
      </c>
      <c r="F26" s="163" t="inlineStr">
        <is>
          <t>1690939/21</t>
        </is>
      </c>
      <c r="G26" s="163" t="inlineStr">
        <is>
          <t>ОФ-1352517</t>
        </is>
      </c>
      <c r="H26" s="163" t="n">
        <v>6.014665E7</v>
      </c>
      <c r="I26" s="163" t="inlineStr">
        <is>
          <t>734050EE</t>
        </is>
      </c>
      <c r="J26" s="163" t="inlineStr">
        <is>
          <t>Пылесос Morphy Richards 734050EE, синий</t>
        </is>
      </c>
      <c r="K26" s="163" t="n">
        <v>24990.0</v>
      </c>
      <c r="L26" s="163" t="n">
        <v>1.0</v>
      </c>
      <c r="M26" s="163" t="n">
        <v>2.8</v>
      </c>
      <c r="N26" s="163" t="n">
        <v>76.0</v>
      </c>
      <c r="O26" s="163" t="n">
        <v>36.0</v>
      </c>
      <c r="P26" s="163" t="n">
        <v>17.0</v>
      </c>
      <c r="Q26" s="163" t="n">
        <v>129.0</v>
      </c>
      <c r="R26" s="163" t="inlineStr">
        <is>
          <t>Доставка покупателю</t>
        </is>
      </c>
      <c r="S26" s="163" t="n">
        <v>3.0</v>
      </c>
      <c r="T26" s="163" t="inlineStr">
        <is>
          <t>%</t>
        </is>
      </c>
      <c r="U26" s="163" t="n">
        <v>50.0</v>
      </c>
      <c r="V26" s="163" t="n">
        <v>200.0</v>
      </c>
      <c r="W26" s="163" t="n">
        <v>749.7</v>
      </c>
      <c r="X26" s="163" t="inlineStr">
        <is>
          <t>2021-08-24 04:12:40</t>
        </is>
      </c>
      <c r="Y26" s="163" t="n">
        <v>200.0</v>
      </c>
    </row>
    <row r="27" customHeight="true" ht="25.0">
      <c r="A27" s="163" t="n">
        <v>1029141.0</v>
      </c>
      <c r="B27" s="163" t="inlineStr">
        <is>
          <t>FBS</t>
        </is>
      </c>
      <c r="C27" s="163" t="n">
        <v>1029140.0</v>
      </c>
      <c r="D27" s="163" t="inlineStr">
        <is>
          <t>AVAKS</t>
        </is>
      </c>
      <c r="E27" s="163" t="inlineStr">
        <is>
          <t>7728338616</t>
        </is>
      </c>
      <c r="F27" s="163" t="inlineStr">
        <is>
          <t>1690939/21</t>
        </is>
      </c>
      <c r="G27" s="163" t="inlineStr">
        <is>
          <t>ОФ-1352517</t>
        </is>
      </c>
      <c r="H27" s="163" t="n">
        <v>6.0232418E7</v>
      </c>
      <c r="I27" s="163" t="inlineStr">
        <is>
          <t>91241</t>
        </is>
      </c>
      <c r="J27" s="163" t="inlineStr">
        <is>
          <t>Electrolux Мешки-пылесборники E206S 4 шт.</t>
        </is>
      </c>
      <c r="K27" s="163" t="n">
        <v>990.0</v>
      </c>
      <c r="L27" s="163" t="n">
        <v>1.0</v>
      </c>
      <c r="M27" s="163" t="n">
        <v>0.16</v>
      </c>
      <c r="N27" s="163" t="n">
        <v>17.0</v>
      </c>
      <c r="O27" s="163" t="n">
        <v>24.0</v>
      </c>
      <c r="P27" s="163" t="n">
        <v>1.0</v>
      </c>
      <c r="Q27" s="163" t="n">
        <v>42.0</v>
      </c>
      <c r="R27" s="163" t="inlineStr">
        <is>
          <t>Доставка покупателю</t>
        </is>
      </c>
      <c r="S27" s="163" t="n">
        <v>3.0</v>
      </c>
      <c r="T27" s="163" t="inlineStr">
        <is>
          <t>%</t>
        </is>
      </c>
      <c r="U27" s="163" t="n">
        <v>50.0</v>
      </c>
      <c r="V27" s="163" t="n">
        <v>200.0</v>
      </c>
      <c r="W27" s="163" t="n">
        <v>29.7</v>
      </c>
      <c r="X27" s="163" t="inlineStr">
        <is>
          <t>2021-08-25 10:10:28</t>
        </is>
      </c>
      <c r="Y27" s="163" t="n">
        <v>50.0</v>
      </c>
    </row>
    <row r="28" customHeight="true" ht="25.0">
      <c r="A28" s="163" t="n">
        <v>1029141.0</v>
      </c>
      <c r="B28" s="163" t="inlineStr">
        <is>
          <t>FBS</t>
        </is>
      </c>
      <c r="C28" s="163" t="n">
        <v>1029140.0</v>
      </c>
      <c r="D28" s="163" t="inlineStr">
        <is>
          <t>AVAKS</t>
        </is>
      </c>
      <c r="E28" s="163" t="inlineStr">
        <is>
          <t>7728338616</t>
        </is>
      </c>
      <c r="F28" s="163" t="inlineStr">
        <is>
          <t>1690939/21</t>
        </is>
      </c>
      <c r="G28" s="163" t="inlineStr">
        <is>
          <t>ОФ-1352517</t>
        </is>
      </c>
      <c r="H28" s="163" t="n">
        <v>6.054344E7</v>
      </c>
      <c r="I28" s="163" t="inlineStr">
        <is>
          <t>ZP-70690</t>
        </is>
      </c>
      <c r="J28" s="163" t="inlineStr">
        <is>
          <t>Конструктор Знаток 70690 Альтернативная энергия</t>
        </is>
      </c>
      <c r="K28" s="163" t="n">
        <v>1670.0</v>
      </c>
      <c r="L28" s="163" t="n">
        <v>1.0</v>
      </c>
      <c r="M28" s="163" t="n">
        <v>0.96</v>
      </c>
      <c r="N28" s="163" t="n">
        <v>6.0</v>
      </c>
      <c r="O28" s="163" t="n">
        <v>25.0</v>
      </c>
      <c r="P28" s="163" t="n">
        <v>32.0</v>
      </c>
      <c r="Q28" s="163" t="n">
        <v>63.0</v>
      </c>
      <c r="R28" s="163" t="inlineStr">
        <is>
          <t>Доставка покупателю</t>
        </is>
      </c>
      <c r="S28" s="163" t="n">
        <v>3.0</v>
      </c>
      <c r="T28" s="163" t="inlineStr">
        <is>
          <t>%</t>
        </is>
      </c>
      <c r="U28" s="163" t="n">
        <v>50.0</v>
      </c>
      <c r="V28" s="163" t="n">
        <v>200.0</v>
      </c>
      <c r="W28" s="163" t="n">
        <v>50.1</v>
      </c>
      <c r="X28" s="163" t="inlineStr">
        <is>
          <t>2021-08-26 02:06:09</t>
        </is>
      </c>
      <c r="Y28" s="163" t="n">
        <v>50.1</v>
      </c>
    </row>
    <row r="29" customHeight="true" ht="25.0">
      <c r="A29" s="163" t="n">
        <v>1029141.0</v>
      </c>
      <c r="B29" s="163" t="inlineStr">
        <is>
          <t>FBS</t>
        </is>
      </c>
      <c r="C29" s="163" t="n">
        <v>1029140.0</v>
      </c>
      <c r="D29" s="163" t="inlineStr">
        <is>
          <t>AVAKS</t>
        </is>
      </c>
      <c r="E29" s="163" t="inlineStr">
        <is>
          <t>7728338616</t>
        </is>
      </c>
      <c r="F29" s="163" t="inlineStr">
        <is>
          <t>1690939/21</t>
        </is>
      </c>
      <c r="G29" s="163" t="inlineStr">
        <is>
          <t>ОФ-1352517</t>
        </is>
      </c>
      <c r="H29" s="163" t="n">
        <v>5.9721926E7</v>
      </c>
      <c r="I29" s="163" t="inlineStr">
        <is>
          <t>333202</t>
        </is>
      </c>
      <c r="J29" s="163" t="inlineStr">
        <is>
          <t>Парогенератор Morphy Richards 333202 фиолетовый/белый/серый</t>
        </is>
      </c>
      <c r="K29" s="163" t="n">
        <v>14990.0</v>
      </c>
      <c r="L29" s="163" t="n">
        <v>1.0</v>
      </c>
      <c r="M29" s="163" t="n">
        <v>3.662</v>
      </c>
      <c r="N29" s="163" t="n">
        <v>33.0</v>
      </c>
      <c r="O29" s="163" t="n">
        <v>27.0</v>
      </c>
      <c r="P29" s="163" t="n">
        <v>45.0</v>
      </c>
      <c r="Q29" s="163" t="n">
        <v>105.0</v>
      </c>
      <c r="R29" s="163" t="inlineStr">
        <is>
          <t>Доставка покупателю</t>
        </is>
      </c>
      <c r="S29" s="163" t="n">
        <v>3.0</v>
      </c>
      <c r="T29" s="163" t="inlineStr">
        <is>
          <t>%</t>
        </is>
      </c>
      <c r="U29" s="163" t="n">
        <v>50.0</v>
      </c>
      <c r="V29" s="163" t="n">
        <v>200.0</v>
      </c>
      <c r="W29" s="163" t="n">
        <v>449.7</v>
      </c>
      <c r="X29" s="163" t="inlineStr">
        <is>
          <t>2021-08-26 04:12:21</t>
        </is>
      </c>
      <c r="Y29" s="163" t="n">
        <v>200.0</v>
      </c>
    </row>
    <row r="30" customHeight="true" ht="25.0">
      <c r="A30" s="163" t="n">
        <v>1029141.0</v>
      </c>
      <c r="B30" s="163" t="inlineStr">
        <is>
          <t>FBS</t>
        </is>
      </c>
      <c r="C30" s="163" t="n">
        <v>1029140.0</v>
      </c>
      <c r="D30" s="163" t="inlineStr">
        <is>
          <t>AVAKS</t>
        </is>
      </c>
      <c r="E30" s="163" t="inlineStr">
        <is>
          <t>7728338616</t>
        </is>
      </c>
      <c r="F30" s="163" t="inlineStr">
        <is>
          <t>1690939/21</t>
        </is>
      </c>
      <c r="G30" s="163" t="inlineStr">
        <is>
          <t>ОФ-1352517</t>
        </is>
      </c>
      <c r="H30" s="163" t="n">
        <v>6.0429457E7</v>
      </c>
      <c r="I30" s="163" t="inlineStr">
        <is>
          <t>ZP-40143</t>
        </is>
      </c>
      <c r="J30" s="163" t="inlineStr">
        <is>
          <t>Пособие для говорящей ручки Знаток Лучшие сказки мира. Звуковые сказки-спектакли. Книга 1 (ZP-40143)</t>
        </is>
      </c>
      <c r="K30" s="163" t="n">
        <v>965.0</v>
      </c>
      <c r="L30" s="163" t="n">
        <v>1.0</v>
      </c>
      <c r="M30" s="163" t="n">
        <v>0.6</v>
      </c>
      <c r="N30" s="163" t="n">
        <v>1.0</v>
      </c>
      <c r="O30" s="163" t="n">
        <v>27.0</v>
      </c>
      <c r="P30" s="163" t="n">
        <v>34.0</v>
      </c>
      <c r="Q30" s="163" t="n">
        <v>62.0</v>
      </c>
      <c r="R30" s="163" t="inlineStr">
        <is>
          <t>Доставка покупателю</t>
        </is>
      </c>
      <c r="S30" s="163" t="n">
        <v>3.0</v>
      </c>
      <c r="T30" s="163" t="inlineStr">
        <is>
          <t>%</t>
        </is>
      </c>
      <c r="U30" s="163" t="n">
        <v>50.0</v>
      </c>
      <c r="V30" s="163" t="n">
        <v>200.0</v>
      </c>
      <c r="W30" s="163" t="n">
        <v>28.95</v>
      </c>
      <c r="X30" s="163" t="inlineStr">
        <is>
          <t>2021-08-26 05:47:21</t>
        </is>
      </c>
      <c r="Y30" s="163" t="n">
        <v>50.0</v>
      </c>
    </row>
    <row r="31" customHeight="true" ht="25.0">
      <c r="A31" s="163" t="n">
        <v>1029141.0</v>
      </c>
      <c r="B31" s="163" t="inlineStr">
        <is>
          <t>FBS</t>
        </is>
      </c>
      <c r="C31" s="163" t="n">
        <v>1029140.0</v>
      </c>
      <c r="D31" s="163" t="inlineStr">
        <is>
          <t>AVAKS</t>
        </is>
      </c>
      <c r="E31" s="163" t="inlineStr">
        <is>
          <t>7728338616</t>
        </is>
      </c>
      <c r="F31" s="163" t="inlineStr">
        <is>
          <t>1690939/21</t>
        </is>
      </c>
      <c r="G31" s="163" t="inlineStr">
        <is>
          <t>ОФ-1352517</t>
        </is>
      </c>
      <c r="H31" s="163" t="n">
        <v>6.0336094E7</v>
      </c>
      <c r="I31" s="163" t="inlineStr">
        <is>
          <t>470006</t>
        </is>
      </c>
      <c r="J31" s="163" t="inlineStr">
        <is>
          <t>Пароварка Morphy Richards 470006 серебристый</t>
        </is>
      </c>
      <c r="K31" s="163" t="n">
        <v>14990.0</v>
      </c>
      <c r="L31" s="163" t="n">
        <v>1.0</v>
      </c>
      <c r="M31" s="163" t="n">
        <v>4.0</v>
      </c>
      <c r="N31" s="163" t="n">
        <v>38.0</v>
      </c>
      <c r="O31" s="163" t="n">
        <v>35.0</v>
      </c>
      <c r="P31" s="163" t="n">
        <v>31.0</v>
      </c>
      <c r="Q31" s="163" t="n">
        <v>104.0</v>
      </c>
      <c r="R31" s="163" t="inlineStr">
        <is>
          <t>Доставка покупателю</t>
        </is>
      </c>
      <c r="S31" s="163" t="n">
        <v>3.0</v>
      </c>
      <c r="T31" s="163" t="inlineStr">
        <is>
          <t>%</t>
        </is>
      </c>
      <c r="U31" s="163" t="n">
        <v>50.0</v>
      </c>
      <c r="V31" s="163" t="n">
        <v>200.0</v>
      </c>
      <c r="W31" s="163" t="n">
        <v>449.7</v>
      </c>
      <c r="X31" s="163" t="inlineStr">
        <is>
          <t>2021-08-26 06:12:22</t>
        </is>
      </c>
      <c r="Y31" s="163" t="n">
        <v>200.0</v>
      </c>
    </row>
    <row r="32" customHeight="true" ht="25.0">
      <c r="A32" s="163" t="n">
        <v>1029141.0</v>
      </c>
      <c r="B32" s="163" t="inlineStr">
        <is>
          <t>FBS</t>
        </is>
      </c>
      <c r="C32" s="163" t="n">
        <v>1029140.0</v>
      </c>
      <c r="D32" s="163" t="inlineStr">
        <is>
          <t>AVAKS</t>
        </is>
      </c>
      <c r="E32" s="163" t="inlineStr">
        <is>
          <t>7728338616</t>
        </is>
      </c>
      <c r="F32" s="163" t="inlineStr">
        <is>
          <t>1690939/21</t>
        </is>
      </c>
      <c r="G32" s="163" t="inlineStr">
        <is>
          <t>ОФ-1352517</t>
        </is>
      </c>
      <c r="H32" s="163" t="n">
        <v>6.0422401E7</v>
      </c>
      <c r="I32" s="163" t="inlineStr">
        <is>
          <t>2635J</t>
        </is>
      </c>
      <c r="J32" s="163" t="inlineStr">
        <is>
          <t>Пароочиститель Bissell 2635J, серый/голубой</t>
        </is>
      </c>
      <c r="K32" s="163" t="n">
        <v>4990.0</v>
      </c>
      <c r="L32" s="163" t="n">
        <v>1.0</v>
      </c>
      <c r="M32" s="163" t="n">
        <v>2.4</v>
      </c>
      <c r="N32" s="163" t="n">
        <v>21.0</v>
      </c>
      <c r="O32" s="163" t="n">
        <v>23.0</v>
      </c>
      <c r="P32" s="163" t="n">
        <v>32.0</v>
      </c>
      <c r="Q32" s="163" t="n">
        <v>76.0</v>
      </c>
      <c r="R32" s="163" t="inlineStr">
        <is>
          <t>Доставка покупателю</t>
        </is>
      </c>
      <c r="S32" s="163" t="n">
        <v>3.0</v>
      </c>
      <c r="T32" s="163" t="inlineStr">
        <is>
          <t>%</t>
        </is>
      </c>
      <c r="U32" s="163" t="n">
        <v>50.0</v>
      </c>
      <c r="V32" s="163" t="n">
        <v>200.0</v>
      </c>
      <c r="W32" s="163" t="n">
        <v>149.7</v>
      </c>
      <c r="X32" s="163" t="inlineStr">
        <is>
          <t>2021-08-26 09:29:46</t>
        </is>
      </c>
      <c r="Y32" s="163" t="n">
        <v>149.7</v>
      </c>
    </row>
    <row r="33" customHeight="true" ht="25.0">
      <c r="A33" s="163" t="n">
        <v>1029141.0</v>
      </c>
      <c r="B33" s="163" t="inlineStr">
        <is>
          <t>FBS</t>
        </is>
      </c>
      <c r="C33" s="163" t="n">
        <v>1029140.0</v>
      </c>
      <c r="D33" s="163" t="inlineStr">
        <is>
          <t>AVAKS</t>
        </is>
      </c>
      <c r="E33" s="163" t="inlineStr">
        <is>
          <t>7728338616</t>
        </is>
      </c>
      <c r="F33" s="163" t="inlineStr">
        <is>
          <t>1690939/21</t>
        </is>
      </c>
      <c r="G33" s="163" t="inlineStr">
        <is>
          <t>ОФ-1352517</t>
        </is>
      </c>
      <c r="H33" s="163" t="n">
        <v>6.0334418E7</v>
      </c>
      <c r="I33" s="163" t="inlineStr">
        <is>
          <t>470006</t>
        </is>
      </c>
      <c r="J33" s="163" t="inlineStr">
        <is>
          <t>Пароварка Morphy Richards 470006 серебристый</t>
        </is>
      </c>
      <c r="K33" s="163" t="n">
        <v>14990.0</v>
      </c>
      <c r="L33" s="163" t="n">
        <v>1.0</v>
      </c>
      <c r="M33" s="163" t="n">
        <v>4.0</v>
      </c>
      <c r="N33" s="163" t="n">
        <v>38.0</v>
      </c>
      <c r="O33" s="163" t="n">
        <v>35.0</v>
      </c>
      <c r="P33" s="163" t="n">
        <v>31.0</v>
      </c>
      <c r="Q33" s="163" t="n">
        <v>104.0</v>
      </c>
      <c r="R33" s="163" t="inlineStr">
        <is>
          <t>Доставка покупателю</t>
        </is>
      </c>
      <c r="S33" s="163" t="n">
        <v>3.0</v>
      </c>
      <c r="T33" s="163" t="inlineStr">
        <is>
          <t>%</t>
        </is>
      </c>
      <c r="U33" s="163" t="n">
        <v>50.0</v>
      </c>
      <c r="V33" s="163" t="n">
        <v>200.0</v>
      </c>
      <c r="W33" s="163" t="n">
        <v>449.7</v>
      </c>
      <c r="X33" s="163" t="inlineStr">
        <is>
          <t>2021-08-26 03:56:55</t>
        </is>
      </c>
      <c r="Y33" s="163" t="n">
        <v>200.0</v>
      </c>
    </row>
    <row r="34" customHeight="true" ht="25.0">
      <c r="A34" s="163" t="n">
        <v>1029141.0</v>
      </c>
      <c r="B34" s="163" t="inlineStr">
        <is>
          <t>FBS</t>
        </is>
      </c>
      <c r="C34" s="163" t="n">
        <v>1029140.0</v>
      </c>
      <c r="D34" s="163" t="inlineStr">
        <is>
          <t>AVAKS</t>
        </is>
      </c>
      <c r="E34" s="163" t="inlineStr">
        <is>
          <t>7728338616</t>
        </is>
      </c>
      <c r="F34" s="163" t="inlineStr">
        <is>
          <t>1690939/21</t>
        </is>
      </c>
      <c r="G34" s="163" t="inlineStr">
        <is>
          <t>ОФ-1352517</t>
        </is>
      </c>
      <c r="H34" s="163" t="n">
        <v>6.0385863E7</v>
      </c>
      <c r="I34" s="163" t="inlineStr">
        <is>
          <t>1144N</t>
        </is>
      </c>
      <c r="J34" s="163" t="inlineStr">
        <is>
          <t>Bissell Средство для очистки твердых полов, 1 л</t>
        </is>
      </c>
      <c r="K34" s="163" t="n">
        <v>990.0</v>
      </c>
      <c r="L34" s="163" t="n">
        <v>1.0</v>
      </c>
      <c r="M34" s="163" t="n">
        <v>1.2</v>
      </c>
      <c r="N34" s="163" t="n">
        <v>23.0</v>
      </c>
      <c r="O34" s="163" t="n">
        <v>7.0</v>
      </c>
      <c r="P34" s="163" t="n">
        <v>11.0</v>
      </c>
      <c r="Q34" s="163" t="n">
        <v>41.0</v>
      </c>
      <c r="R34" s="163" t="inlineStr">
        <is>
          <t>Доставка покупателю</t>
        </is>
      </c>
      <c r="S34" s="163" t="n">
        <v>3.0</v>
      </c>
      <c r="T34" s="163" t="inlineStr">
        <is>
          <t>%</t>
        </is>
      </c>
      <c r="U34" s="163" t="n">
        <v>50.0</v>
      </c>
      <c r="V34" s="163" t="n">
        <v>200.0</v>
      </c>
      <c r="W34" s="163" t="n">
        <v>29.7</v>
      </c>
      <c r="X34" s="163" t="inlineStr">
        <is>
          <t>2021-08-26 09:49:25</t>
        </is>
      </c>
      <c r="Y34" s="163" t="n">
        <v>50.0</v>
      </c>
    </row>
    <row r="35" customHeight="true" ht="25.0">
      <c r="A35" s="163" t="n">
        <v>1029141.0</v>
      </c>
      <c r="B35" s="163" t="inlineStr">
        <is>
          <t>FBS</t>
        </is>
      </c>
      <c r="C35" s="163" t="n">
        <v>1029140.0</v>
      </c>
      <c r="D35" s="163" t="inlineStr">
        <is>
          <t>AVAKS</t>
        </is>
      </c>
      <c r="E35" s="163" t="inlineStr">
        <is>
          <t>7728338616</t>
        </is>
      </c>
      <c r="F35" s="163" t="inlineStr">
        <is>
          <t>1690939/21</t>
        </is>
      </c>
      <c r="G35" s="163" t="inlineStr">
        <is>
          <t>ОФ-1352517</t>
        </is>
      </c>
      <c r="H35" s="163" t="n">
        <v>6.0492348E7</v>
      </c>
      <c r="I35" s="163" t="inlineStr">
        <is>
          <t>BAT09</t>
        </is>
      </c>
      <c r="J35" s="163" t="inlineStr">
        <is>
          <t>Злаковый батончик Виталад Фрукты и злаки в белой глазури Тропический, 24 шт</t>
        </is>
      </c>
      <c r="K35" s="163" t="n">
        <v>469.0</v>
      </c>
      <c r="L35" s="163" t="n">
        <v>1.0</v>
      </c>
      <c r="M35" s="163" t="n">
        <v>0.96</v>
      </c>
      <c r="N35" s="163" t="n">
        <v>22.0</v>
      </c>
      <c r="O35" s="163" t="n">
        <v>7.0</v>
      </c>
      <c r="P35" s="163" t="n">
        <v>15.0</v>
      </c>
      <c r="Q35" s="163" t="n">
        <v>44.0</v>
      </c>
      <c r="R35" s="163" t="inlineStr">
        <is>
          <t>Доставка покупателю</t>
        </is>
      </c>
      <c r="S35" s="163" t="n">
        <v>3.0</v>
      </c>
      <c r="T35" s="163" t="inlineStr">
        <is>
          <t>%</t>
        </is>
      </c>
      <c r="U35" s="163" t="n">
        <v>50.0</v>
      </c>
      <c r="V35" s="163" t="n">
        <v>200.0</v>
      </c>
      <c r="W35" s="163" t="n">
        <v>14.07</v>
      </c>
      <c r="X35" s="163" t="inlineStr">
        <is>
          <t>2021-08-27 10:28:35</t>
        </is>
      </c>
      <c r="Y35" s="163" t="n">
        <v>50.0</v>
      </c>
    </row>
    <row r="36" customHeight="true" ht="25.0">
      <c r="A36" s="163" t="n">
        <v>1029141.0</v>
      </c>
      <c r="B36" s="163" t="inlineStr">
        <is>
          <t>FBS</t>
        </is>
      </c>
      <c r="C36" s="163" t="n">
        <v>1029140.0</v>
      </c>
      <c r="D36" s="163" t="inlineStr">
        <is>
          <t>AVAKS</t>
        </is>
      </c>
      <c r="E36" s="163" t="inlineStr">
        <is>
          <t>7728338616</t>
        </is>
      </c>
      <c r="F36" s="163" t="inlineStr">
        <is>
          <t>1690939/21</t>
        </is>
      </c>
      <c r="G36" s="163" t="inlineStr">
        <is>
          <t>ОФ-1352517</t>
        </is>
      </c>
      <c r="H36" s="163" t="n">
        <v>6.0653513E7</v>
      </c>
      <c r="I36" s="163" t="inlineStr">
        <is>
          <t>1144N</t>
        </is>
      </c>
      <c r="J36" s="163" t="inlineStr">
        <is>
          <t>Bissell Средство для очистки твердых полов, 1 л</t>
        </is>
      </c>
      <c r="K36" s="163" t="n">
        <v>990.0</v>
      </c>
      <c r="L36" s="163" t="n">
        <v>1.0</v>
      </c>
      <c r="M36" s="163" t="n">
        <v>1.2</v>
      </c>
      <c r="N36" s="163" t="n">
        <v>23.0</v>
      </c>
      <c r="O36" s="163" t="n">
        <v>7.0</v>
      </c>
      <c r="P36" s="163" t="n">
        <v>11.0</v>
      </c>
      <c r="Q36" s="163" t="n">
        <v>41.0</v>
      </c>
      <c r="R36" s="163" t="inlineStr">
        <is>
          <t>Доставка покупателю</t>
        </is>
      </c>
      <c r="S36" s="163" t="n">
        <v>3.0</v>
      </c>
      <c r="T36" s="163" t="inlineStr">
        <is>
          <t>%</t>
        </is>
      </c>
      <c r="U36" s="163" t="n">
        <v>50.0</v>
      </c>
      <c r="V36" s="163" t="n">
        <v>200.0</v>
      </c>
      <c r="W36" s="163" t="n">
        <v>29.7</v>
      </c>
      <c r="X36" s="163" t="inlineStr">
        <is>
          <t>2021-08-27 03:29:31</t>
        </is>
      </c>
      <c r="Y36" s="163" t="n">
        <v>50.0</v>
      </c>
    </row>
    <row r="37" customHeight="true" ht="25.0">
      <c r="A37" s="163" t="n">
        <v>1029141.0</v>
      </c>
      <c r="B37" s="163" t="inlineStr">
        <is>
          <t>FBS</t>
        </is>
      </c>
      <c r="C37" s="163" t="n">
        <v>1029140.0</v>
      </c>
      <c r="D37" s="163" t="inlineStr">
        <is>
          <t>AVAKS</t>
        </is>
      </c>
      <c r="E37" s="163" t="inlineStr">
        <is>
          <t>7728338616</t>
        </is>
      </c>
      <c r="F37" s="163" t="inlineStr">
        <is>
          <t>1690939/21</t>
        </is>
      </c>
      <c r="G37" s="163" t="inlineStr">
        <is>
          <t>ОФ-1352517</t>
        </is>
      </c>
      <c r="H37" s="163" t="n">
        <v>6.0929769E7</v>
      </c>
      <c r="I37" s="163" t="inlineStr">
        <is>
          <t>333200</t>
        </is>
      </c>
      <c r="J37" s="163" t="inlineStr">
        <is>
          <t>Парогенератор Morphy Richards 333200 синий/белый</t>
        </is>
      </c>
      <c r="K37" s="163" t="n">
        <v>14990.0</v>
      </c>
      <c r="L37" s="163" t="n">
        <v>1.0</v>
      </c>
      <c r="M37" s="163" t="n">
        <v>3.662</v>
      </c>
      <c r="N37" s="163" t="n">
        <v>33.0</v>
      </c>
      <c r="O37" s="163" t="n">
        <v>27.0</v>
      </c>
      <c r="P37" s="163" t="n">
        <v>45.0</v>
      </c>
      <c r="Q37" s="163" t="n">
        <v>105.0</v>
      </c>
      <c r="R37" s="163" t="inlineStr">
        <is>
          <t>Доставка покупателю</t>
        </is>
      </c>
      <c r="S37" s="163" t="n">
        <v>3.0</v>
      </c>
      <c r="T37" s="163" t="inlineStr">
        <is>
          <t>%</t>
        </is>
      </c>
      <c r="U37" s="163" t="n">
        <v>50.0</v>
      </c>
      <c r="V37" s="163" t="n">
        <v>200.0</v>
      </c>
      <c r="W37" s="163" t="n">
        <v>449.7</v>
      </c>
      <c r="X37" s="163" t="inlineStr">
        <is>
          <t>2021-08-29 10:18:14</t>
        </is>
      </c>
      <c r="Y37" s="163" t="n">
        <v>200.0</v>
      </c>
    </row>
    <row r="38" customHeight="true" ht="25.0">
      <c r="A38" s="163" t="n">
        <v>1029141.0</v>
      </c>
      <c r="B38" s="163" t="inlineStr">
        <is>
          <t>FBS</t>
        </is>
      </c>
      <c r="C38" s="163" t="n">
        <v>1029140.0</v>
      </c>
      <c r="D38" s="163" t="inlineStr">
        <is>
          <t>AVAKS</t>
        </is>
      </c>
      <c r="E38" s="163" t="inlineStr">
        <is>
          <t>7728338616</t>
        </is>
      </c>
      <c r="F38" s="163" t="inlineStr">
        <is>
          <t>1690939/21</t>
        </is>
      </c>
      <c r="G38" s="163" t="inlineStr">
        <is>
          <t>ОФ-1352517</t>
        </is>
      </c>
      <c r="H38" s="163" t="n">
        <v>6.0799793E7</v>
      </c>
      <c r="I38" s="163" t="inlineStr">
        <is>
          <t>91239</t>
        </is>
      </c>
      <c r="J38" s="163" t="inlineStr">
        <is>
          <t>Electrolux Мешки-пылесборники E201S белый 4 шт.</t>
        </is>
      </c>
      <c r="K38" s="163" t="n">
        <v>790.0</v>
      </c>
      <c r="L38" s="163" t="n">
        <v>1.0</v>
      </c>
      <c r="M38" s="163" t="n">
        <v>0.19</v>
      </c>
      <c r="N38" s="163" t="n">
        <v>17.0</v>
      </c>
      <c r="O38" s="163" t="n">
        <v>24.0</v>
      </c>
      <c r="P38" s="163" t="n">
        <v>1.0</v>
      </c>
      <c r="Q38" s="163" t="n">
        <v>42.0</v>
      </c>
      <c r="R38" s="163" t="inlineStr">
        <is>
          <t>Доставка покупателю</t>
        </is>
      </c>
      <c r="S38" s="163" t="n">
        <v>3.0</v>
      </c>
      <c r="T38" s="163" t="inlineStr">
        <is>
          <t>%</t>
        </is>
      </c>
      <c r="U38" s="163" t="n">
        <v>50.0</v>
      </c>
      <c r="V38" s="163" t="n">
        <v>200.0</v>
      </c>
      <c r="W38" s="163" t="n">
        <v>23.7</v>
      </c>
      <c r="X38" s="163" t="inlineStr">
        <is>
          <t>2021-08-30 01:43:09</t>
        </is>
      </c>
      <c r="Y38" s="163" t="n">
        <v>50.0</v>
      </c>
    </row>
    <row r="39" customHeight="true" ht="25.0">
      <c r="A39" s="163" t="n">
        <v>1029141.0</v>
      </c>
      <c r="B39" s="163" t="inlineStr">
        <is>
          <t>FBS</t>
        </is>
      </c>
      <c r="C39" s="163" t="n">
        <v>1029140.0</v>
      </c>
      <c r="D39" s="163" t="inlineStr">
        <is>
          <t>AVAKS</t>
        </is>
      </c>
      <c r="E39" s="163" t="inlineStr">
        <is>
          <t>7728338616</t>
        </is>
      </c>
      <c r="F39" s="163" t="inlineStr">
        <is>
          <t>1690939/21</t>
        </is>
      </c>
      <c r="G39" s="163" t="inlineStr">
        <is>
          <t>ОФ-1352517</t>
        </is>
      </c>
      <c r="H39" s="163" t="n">
        <v>6.1157399E7</v>
      </c>
      <c r="I39" s="163" t="inlineStr">
        <is>
          <t>303131</t>
        </is>
      </c>
      <c r="J39" s="163" t="inlineStr">
        <is>
          <t>Утюг Morphy Richards 303131 синий</t>
        </is>
      </c>
      <c r="K39" s="163" t="n">
        <v>5990.0</v>
      </c>
      <c r="L39" s="163" t="n">
        <v>1.0</v>
      </c>
      <c r="M39" s="163" t="n">
        <v>1.545</v>
      </c>
      <c r="N39" s="163" t="n">
        <v>32.0</v>
      </c>
      <c r="O39" s="163" t="n">
        <v>14.0</v>
      </c>
      <c r="P39" s="163" t="n">
        <v>17.0</v>
      </c>
      <c r="Q39" s="163" t="n">
        <v>63.0</v>
      </c>
      <c r="R39" s="163" t="inlineStr">
        <is>
          <t>Доставка покупателю</t>
        </is>
      </c>
      <c r="S39" s="163" t="n">
        <v>3.0</v>
      </c>
      <c r="T39" s="163" t="inlineStr">
        <is>
          <t>%</t>
        </is>
      </c>
      <c r="U39" s="163" t="n">
        <v>50.0</v>
      </c>
      <c r="V39" s="163" t="n">
        <v>200.0</v>
      </c>
      <c r="W39" s="163" t="n">
        <v>179.7</v>
      </c>
      <c r="X39" s="163" t="inlineStr">
        <is>
          <t>2021-08-31 12:33:03</t>
        </is>
      </c>
      <c r="Y39" s="163" t="n">
        <v>179.7</v>
      </c>
    </row>
    <row r="40" customHeight="true" ht="25.0">
      <c r="A40" s="163" t="n">
        <v>1029141.0</v>
      </c>
      <c r="B40" s="163" t="inlineStr">
        <is>
          <t>FBS</t>
        </is>
      </c>
      <c r="C40" s="163" t="n">
        <v>1029140.0</v>
      </c>
      <c r="D40" s="163" t="inlineStr">
        <is>
          <t>AVAKS</t>
        </is>
      </c>
      <c r="E40" s="163" t="inlineStr">
        <is>
          <t>7728338616</t>
        </is>
      </c>
      <c r="F40" s="163" t="inlineStr">
        <is>
          <t>1690939/21</t>
        </is>
      </c>
      <c r="G40" s="163" t="inlineStr">
        <is>
          <t>ОФ-1352517</t>
        </is>
      </c>
      <c r="H40" s="163" t="n">
        <v>6.1120378E7</v>
      </c>
      <c r="I40" s="163" t="inlineStr">
        <is>
          <t>1144N</t>
        </is>
      </c>
      <c r="J40" s="163" t="inlineStr">
        <is>
          <t>Bissell Средство для очистки твердых полов, 1 л</t>
        </is>
      </c>
      <c r="K40" s="163" t="n">
        <v>990.0</v>
      </c>
      <c r="L40" s="163" t="n">
        <v>1.0</v>
      </c>
      <c r="M40" s="163" t="n">
        <v>1.2</v>
      </c>
      <c r="N40" s="163" t="n">
        <v>23.0</v>
      </c>
      <c r="O40" s="163" t="n">
        <v>7.0</v>
      </c>
      <c r="P40" s="163" t="n">
        <v>11.0</v>
      </c>
      <c r="Q40" s="163" t="n">
        <v>41.0</v>
      </c>
      <c r="R40" s="163" t="inlineStr">
        <is>
          <t>Доставка покупателю</t>
        </is>
      </c>
      <c r="S40" s="163" t="n">
        <v>3.0</v>
      </c>
      <c r="T40" s="163" t="inlineStr">
        <is>
          <t>%</t>
        </is>
      </c>
      <c r="U40" s="163" t="n">
        <v>50.0</v>
      </c>
      <c r="V40" s="163" t="n">
        <v>200.0</v>
      </c>
      <c r="W40" s="163" t="n">
        <v>29.7</v>
      </c>
      <c r="X40" s="163" t="inlineStr">
        <is>
          <t>2021-08-31 03:28:59</t>
        </is>
      </c>
      <c r="Y40" s="163" t="n">
        <v>50.0</v>
      </c>
    </row>
    <row r="41" customHeight="true" ht="25.0">
      <c r="A41" s="163" t="n">
        <v>1029141.0</v>
      </c>
      <c r="B41" s="163" t="inlineStr">
        <is>
          <t>FBS</t>
        </is>
      </c>
      <c r="C41" s="163" t="n">
        <v>1029140.0</v>
      </c>
      <c r="D41" s="163" t="inlineStr">
        <is>
          <t>AVAKS</t>
        </is>
      </c>
      <c r="E41" s="163" t="inlineStr">
        <is>
          <t>7728338616</t>
        </is>
      </c>
      <c r="F41" s="163" t="inlineStr">
        <is>
          <t>1690939/21</t>
        </is>
      </c>
      <c r="G41" s="163" t="inlineStr">
        <is>
          <t>ОФ-1352517</t>
        </is>
      </c>
      <c r="H41" s="163" t="n">
        <v>5.9721926E7</v>
      </c>
      <c r="I41" s="163" t="inlineStr">
        <is>
          <t>333202</t>
        </is>
      </c>
      <c r="J41" s="163" t="inlineStr">
        <is>
          <t>Парогенератор Morphy Richards 333202 фиолетовый/белый/серый</t>
        </is>
      </c>
      <c r="K41" s="163" t="n">
        <v>14990.0</v>
      </c>
      <c r="L41" s="163" t="n">
        <v>1.0</v>
      </c>
      <c r="M41" s="163" t="n">
        <v>3.662</v>
      </c>
      <c r="N41" s="163" t="n">
        <v>33.0</v>
      </c>
      <c r="O41" s="163" t="n">
        <v>27.0</v>
      </c>
      <c r="P41" s="163" t="n">
        <v>45.0</v>
      </c>
      <c r="Q41" s="163" t="n">
        <v>105.0</v>
      </c>
      <c r="R41" s="163" t="inlineStr">
        <is>
          <t>Возвращение невыкупа</t>
        </is>
      </c>
      <c r="S41" s="163" t="n">
        <v>3.0</v>
      </c>
      <c r="T41" s="163" t="inlineStr">
        <is>
          <t>%</t>
        </is>
      </c>
      <c r="U41" s="163" t="n">
        <v>50.0</v>
      </c>
      <c r="V41" s="163" t="n">
        <v>200.0</v>
      </c>
      <c r="W41" s="163" t="n">
        <v>449.7</v>
      </c>
      <c r="X41" s="163" t="inlineStr">
        <is>
          <t>2021-08-31 06:50:40</t>
        </is>
      </c>
      <c r="Y41" s="163" t="n">
        <v>200.0</v>
      </c>
    </row>
    <row r="42" customHeight="true" ht="25.0">
      <c r="A42" s="163" t="n">
        <v>1029141.0</v>
      </c>
      <c r="B42" s="163" t="inlineStr">
        <is>
          <t>FBS</t>
        </is>
      </c>
      <c r="C42" s="163" t="n">
        <v>1029140.0</v>
      </c>
      <c r="D42" s="163" t="inlineStr">
        <is>
          <t>AVAKS</t>
        </is>
      </c>
      <c r="E42" s="163" t="inlineStr">
        <is>
          <t>7728338616</t>
        </is>
      </c>
      <c r="F42" s="163" t="inlineStr">
        <is>
          <t>1690939/21</t>
        </is>
      </c>
      <c r="G42" s="163" t="inlineStr">
        <is>
          <t>ОФ-1352517</t>
        </is>
      </c>
      <c r="H42" s="163" t="n">
        <v>6.1226401E7</v>
      </c>
      <c r="I42" s="163" t="inlineStr">
        <is>
          <t>333202</t>
        </is>
      </c>
      <c r="J42" s="163" t="inlineStr">
        <is>
          <t>Парогенератор Morphy Richards 333202 фиолетовый/белый/серый</t>
        </is>
      </c>
      <c r="K42" s="163" t="n">
        <v>14990.0</v>
      </c>
      <c r="L42" s="163" t="n">
        <v>1.0</v>
      </c>
      <c r="M42" s="163" t="n">
        <v>3.662</v>
      </c>
      <c r="N42" s="163" t="n">
        <v>33.0</v>
      </c>
      <c r="O42" s="163" t="n">
        <v>27.0</v>
      </c>
      <c r="P42" s="163" t="n">
        <v>45.0</v>
      </c>
      <c r="Q42" s="163" t="n">
        <v>105.0</v>
      </c>
      <c r="R42" s="163" t="inlineStr">
        <is>
          <t>Доставка покупателю</t>
        </is>
      </c>
      <c r="S42" s="163" t="n">
        <v>3.0</v>
      </c>
      <c r="T42" s="163" t="inlineStr">
        <is>
          <t>%</t>
        </is>
      </c>
      <c r="U42" s="163" t="n">
        <v>50.0</v>
      </c>
      <c r="V42" s="163" t="n">
        <v>200.0</v>
      </c>
      <c r="W42" s="163" t="n">
        <v>449.7</v>
      </c>
      <c r="X42" s="163" t="inlineStr">
        <is>
          <t>2021-09-01 07:19:18</t>
        </is>
      </c>
      <c r="Y42" s="163" t="n">
        <v>200.0</v>
      </c>
    </row>
    <row r="43" customHeight="true" ht="25.0">
      <c r="A43" s="163" t="n">
        <v>1029141.0</v>
      </c>
      <c r="B43" s="163" t="inlineStr">
        <is>
          <t>FBS</t>
        </is>
      </c>
      <c r="C43" s="163" t="n">
        <v>1029140.0</v>
      </c>
      <c r="D43" s="163" t="inlineStr">
        <is>
          <t>AVAKS</t>
        </is>
      </c>
      <c r="E43" s="163" t="inlineStr">
        <is>
          <t>7728338616</t>
        </is>
      </c>
      <c r="F43" s="163" t="inlineStr">
        <is>
          <t>1690939/21</t>
        </is>
      </c>
      <c r="G43" s="163" t="inlineStr">
        <is>
          <t>ОФ-1352517</t>
        </is>
      </c>
      <c r="H43" s="163" t="n">
        <v>6.1405355E7</v>
      </c>
      <c r="I43" s="163" t="inlineStr">
        <is>
          <t>104401EE</t>
        </is>
      </c>
      <c r="J43" s="163" t="inlineStr">
        <is>
          <t>Чайник Morphy Richards 104409/104406/104401/104402/104403, bronze</t>
        </is>
      </c>
      <c r="K43" s="163" t="n">
        <v>5990.0</v>
      </c>
      <c r="L43" s="163" t="n">
        <v>1.0</v>
      </c>
      <c r="M43" s="163" t="n">
        <v>1.086</v>
      </c>
      <c r="N43" s="163" t="n">
        <v>27.0</v>
      </c>
      <c r="O43" s="163" t="n">
        <v>22.0</v>
      </c>
      <c r="P43" s="163" t="n">
        <v>27.0</v>
      </c>
      <c r="Q43" s="163" t="n">
        <v>76.0</v>
      </c>
      <c r="R43" s="163" t="inlineStr">
        <is>
          <t>Доставка покупателю</t>
        </is>
      </c>
      <c r="S43" s="163" t="n">
        <v>3.0</v>
      </c>
      <c r="T43" s="163" t="inlineStr">
        <is>
          <t>%</t>
        </is>
      </c>
      <c r="U43" s="163" t="n">
        <v>50.0</v>
      </c>
      <c r="V43" s="163" t="n">
        <v>200.0</v>
      </c>
      <c r="W43" s="163" t="n">
        <v>179.7</v>
      </c>
      <c r="X43" s="163" t="inlineStr">
        <is>
          <t>2021-09-02 04:26:00</t>
        </is>
      </c>
      <c r="Y43" s="163" t="n">
        <v>179.7</v>
      </c>
    </row>
    <row r="44" customHeight="true" ht="25.0">
      <c r="A44" s="163" t="n">
        <v>1029141.0</v>
      </c>
      <c r="B44" s="163" t="inlineStr">
        <is>
          <t>FBS</t>
        </is>
      </c>
      <c r="C44" s="163" t="n">
        <v>1029140.0</v>
      </c>
      <c r="D44" s="163" t="inlineStr">
        <is>
          <t>AVAKS</t>
        </is>
      </c>
      <c r="E44" s="163" t="inlineStr">
        <is>
          <t>7728338616</t>
        </is>
      </c>
      <c r="F44" s="163" t="inlineStr">
        <is>
          <t>1690939/21</t>
        </is>
      </c>
      <c r="G44" s="163" t="inlineStr">
        <is>
          <t>ОФ-1352517</t>
        </is>
      </c>
      <c r="H44" s="163" t="n">
        <v>6.1684939E7</v>
      </c>
      <c r="I44" s="163" t="inlineStr">
        <is>
          <t>400520</t>
        </is>
      </c>
      <c r="J44" s="163" t="inlineStr">
        <is>
          <t>Миксер Morphy Richards MixStar 400520</t>
        </is>
      </c>
      <c r="K44" s="163" t="n">
        <v>15990.0</v>
      </c>
      <c r="L44" s="163" t="n">
        <v>1.0</v>
      </c>
      <c r="M44" s="163" t="n">
        <v>4.75</v>
      </c>
      <c r="N44" s="163" t="n">
        <v>32.0</v>
      </c>
      <c r="O44" s="163" t="n">
        <v>33.0</v>
      </c>
      <c r="P44" s="163" t="n">
        <v>32.0</v>
      </c>
      <c r="Q44" s="163" t="n">
        <v>97.0</v>
      </c>
      <c r="R44" s="163" t="inlineStr">
        <is>
          <t>Доставка покупателю</t>
        </is>
      </c>
      <c r="S44" s="163" t="n">
        <v>3.0</v>
      </c>
      <c r="T44" s="163" t="inlineStr">
        <is>
          <t>%</t>
        </is>
      </c>
      <c r="U44" s="163" t="n">
        <v>50.0</v>
      </c>
      <c r="V44" s="163" t="n">
        <v>200.0</v>
      </c>
      <c r="W44" s="163" t="n">
        <v>479.7</v>
      </c>
      <c r="X44" s="163" t="inlineStr">
        <is>
          <t>2021-09-02 11:43:10</t>
        </is>
      </c>
      <c r="Y44" s="163" t="n">
        <v>200.0</v>
      </c>
    </row>
    <row r="45" customHeight="true" ht="25.0">
      <c r="A45" s="163" t="n">
        <v>1029141.0</v>
      </c>
      <c r="B45" s="163" t="inlineStr">
        <is>
          <t>FBS</t>
        </is>
      </c>
      <c r="C45" s="163" t="n">
        <v>1029140.0</v>
      </c>
      <c r="D45" s="163" t="inlineStr">
        <is>
          <t>AVAKS</t>
        </is>
      </c>
      <c r="E45" s="163" t="inlineStr">
        <is>
          <t>7728338616</t>
        </is>
      </c>
      <c r="F45" s="163" t="inlineStr">
        <is>
          <t>1690939/21</t>
        </is>
      </c>
      <c r="G45" s="163" t="inlineStr">
        <is>
          <t>ОФ-1352517</t>
        </is>
      </c>
      <c r="H45" s="163" t="n">
        <v>6.1824455E7</v>
      </c>
      <c r="I45" s="163" t="inlineStr">
        <is>
          <t>305003</t>
        </is>
      </c>
      <c r="J45" s="163" t="inlineStr">
        <is>
          <t>Утюг Morphy Richards 305003 голубой</t>
        </is>
      </c>
      <c r="K45" s="163" t="n">
        <v>6900.0</v>
      </c>
      <c r="L45" s="163" t="n">
        <v>1.0</v>
      </c>
      <c r="M45" s="163" t="n">
        <v>1.557</v>
      </c>
      <c r="N45" s="163" t="n">
        <v>17.0</v>
      </c>
      <c r="O45" s="163" t="n">
        <v>14.0</v>
      </c>
      <c r="P45" s="163" t="n">
        <v>32.0</v>
      </c>
      <c r="Q45" s="163" t="n">
        <v>63.0</v>
      </c>
      <c r="R45" s="163" t="inlineStr">
        <is>
          <t>Доставка покупателю</t>
        </is>
      </c>
      <c r="S45" s="163" t="n">
        <v>3.0</v>
      </c>
      <c r="T45" s="163" t="inlineStr">
        <is>
          <t>%</t>
        </is>
      </c>
      <c r="U45" s="163" t="n">
        <v>50.0</v>
      </c>
      <c r="V45" s="163" t="n">
        <v>200.0</v>
      </c>
      <c r="W45" s="163" t="n">
        <v>207.0</v>
      </c>
      <c r="X45" s="163" t="inlineStr">
        <is>
          <t>2021-09-04 12:20:20</t>
        </is>
      </c>
      <c r="Y45" s="163" t="n">
        <v>200.0</v>
      </c>
    </row>
    <row r="46" customHeight="true" ht="25.0">
      <c r="A46" s="163" t="n">
        <v>1029141.0</v>
      </c>
      <c r="B46" s="163" t="inlineStr">
        <is>
          <t>FBS</t>
        </is>
      </c>
      <c r="C46" s="163" t="n">
        <v>1029140.0</v>
      </c>
      <c r="D46" s="163" t="inlineStr">
        <is>
          <t>AVAKS</t>
        </is>
      </c>
      <c r="E46" s="163" t="inlineStr">
        <is>
          <t>7728338616</t>
        </is>
      </c>
      <c r="F46" s="163" t="inlineStr">
        <is>
          <t>1690939/21</t>
        </is>
      </c>
      <c r="G46" s="163" t="inlineStr">
        <is>
          <t>ОФ-1352517</t>
        </is>
      </c>
      <c r="H46" s="163" t="n">
        <v>6.182843E7</v>
      </c>
      <c r="I46" s="163" t="inlineStr">
        <is>
          <t>AV71105</t>
        </is>
      </c>
      <c r="J46" s="163" t="inlineStr">
        <is>
          <t>Подушка LoliDream против морщин 31 х 60 см белый</t>
        </is>
      </c>
      <c r="K46" s="163" t="n">
        <v>3990.0</v>
      </c>
      <c r="L46" s="163" t="n">
        <v>1.0</v>
      </c>
      <c r="M46" s="163" t="n">
        <v>0.8</v>
      </c>
      <c r="N46" s="163" t="n">
        <v>30.0</v>
      </c>
      <c r="O46" s="163" t="n">
        <v>60.0</v>
      </c>
      <c r="P46" s="163" t="n">
        <v>15.0</v>
      </c>
      <c r="Q46" s="163" t="n">
        <v>105.0</v>
      </c>
      <c r="R46" s="163" t="inlineStr">
        <is>
          <t>Доставка покупателю</t>
        </is>
      </c>
      <c r="S46" s="163" t="n">
        <v>3.0</v>
      </c>
      <c r="T46" s="163" t="inlineStr">
        <is>
          <t>%</t>
        </is>
      </c>
      <c r="U46" s="163" t="n">
        <v>50.0</v>
      </c>
      <c r="V46" s="163" t="n">
        <v>200.0</v>
      </c>
      <c r="W46" s="163" t="n">
        <v>119.7</v>
      </c>
      <c r="X46" s="163" t="inlineStr">
        <is>
          <t>2021-09-04 12:22:14</t>
        </is>
      </c>
      <c r="Y46" s="163" t="n">
        <v>119.7</v>
      </c>
    </row>
    <row r="47" customHeight="true" ht="25.0">
      <c r="A47" s="163" t="n">
        <v>1029141.0</v>
      </c>
      <c r="B47" s="163" t="inlineStr">
        <is>
          <t>FBS</t>
        </is>
      </c>
      <c r="C47" s="163" t="n">
        <v>1029140.0</v>
      </c>
      <c r="D47" s="163" t="inlineStr">
        <is>
          <t>AVAKS</t>
        </is>
      </c>
      <c r="E47" s="163" t="inlineStr">
        <is>
          <t>7728338616</t>
        </is>
      </c>
      <c r="F47" s="163" t="inlineStr">
        <is>
          <t>1690939/21</t>
        </is>
      </c>
      <c r="G47" s="163" t="inlineStr">
        <is>
          <t>ОФ-1352517</t>
        </is>
      </c>
      <c r="H47" s="163" t="n">
        <v>6.1997621E7</v>
      </c>
      <c r="I47" s="163" t="inlineStr">
        <is>
          <t>1789L</t>
        </is>
      </c>
      <c r="J47" s="163" t="inlineStr">
        <is>
          <t>Bissell Чистящее средство для разных поверхностей, 1 л</t>
        </is>
      </c>
      <c r="K47" s="163" t="n">
        <v>990.0</v>
      </c>
      <c r="L47" s="163" t="n">
        <v>1.0</v>
      </c>
      <c r="M47" s="163" t="n">
        <v>1.2</v>
      </c>
      <c r="N47" s="163" t="n">
        <v>11.0</v>
      </c>
      <c r="O47" s="163" t="n">
        <v>23.0</v>
      </c>
      <c r="P47" s="163" t="n">
        <v>7.0</v>
      </c>
      <c r="Q47" s="163" t="n">
        <v>41.0</v>
      </c>
      <c r="R47" s="163" t="inlineStr">
        <is>
          <t>Доставка покупателю</t>
        </is>
      </c>
      <c r="S47" s="163" t="n">
        <v>3.0</v>
      </c>
      <c r="T47" s="163" t="inlineStr">
        <is>
          <t>%</t>
        </is>
      </c>
      <c r="U47" s="163" t="n">
        <v>50.0</v>
      </c>
      <c r="V47" s="163" t="n">
        <v>200.0</v>
      </c>
      <c r="W47" s="163" t="n">
        <v>29.7</v>
      </c>
      <c r="X47" s="163" t="inlineStr">
        <is>
          <t>2021-09-04 02:48:31</t>
        </is>
      </c>
      <c r="Y47" s="163" t="n">
        <v>50.0</v>
      </c>
    </row>
    <row r="48" customHeight="true" ht="25.0">
      <c r="A48" s="163" t="n">
        <v>1029141.0</v>
      </c>
      <c r="B48" s="163" t="inlineStr">
        <is>
          <t>FBS</t>
        </is>
      </c>
      <c r="C48" s="163" t="n">
        <v>1029140.0</v>
      </c>
      <c r="D48" s="163" t="inlineStr">
        <is>
          <t>AVAKS</t>
        </is>
      </c>
      <c r="E48" s="163" t="inlineStr">
        <is>
          <t>7728338616</t>
        </is>
      </c>
      <c r="F48" s="163" t="inlineStr">
        <is>
          <t>1690939/21</t>
        </is>
      </c>
      <c r="G48" s="163" t="inlineStr">
        <is>
          <t>ОФ-1352517</t>
        </is>
      </c>
      <c r="H48" s="163" t="n">
        <v>6.1718352E7</v>
      </c>
      <c r="I48" s="163" t="inlineStr">
        <is>
          <t>PNS-0001</t>
        </is>
      </c>
      <c r="J48" s="163" t="inlineStr">
        <is>
          <t>Весы электронные Noerden MINIMI BK</t>
        </is>
      </c>
      <c r="K48" s="163" t="n">
        <v>1490.0</v>
      </c>
      <c r="L48" s="163" t="n">
        <v>1.0</v>
      </c>
      <c r="M48" s="163" t="n">
        <v>1.4</v>
      </c>
      <c r="N48" s="163" t="n">
        <v>5.0</v>
      </c>
      <c r="O48" s="163" t="n">
        <v>31.0</v>
      </c>
      <c r="P48" s="163" t="n">
        <v>30.0</v>
      </c>
      <c r="Q48" s="163" t="n">
        <v>66.0</v>
      </c>
      <c r="R48" s="163" t="inlineStr">
        <is>
          <t>Доставка покупателю</t>
        </is>
      </c>
      <c r="S48" s="163" t="n">
        <v>3.0</v>
      </c>
      <c r="T48" s="163" t="inlineStr">
        <is>
          <t>%</t>
        </is>
      </c>
      <c r="U48" s="163" t="n">
        <v>50.0</v>
      </c>
      <c r="V48" s="163" t="n">
        <v>200.0</v>
      </c>
      <c r="W48" s="163" t="n">
        <v>44.7</v>
      </c>
      <c r="X48" s="163" t="inlineStr">
        <is>
          <t>2021-09-04 04:54:33</t>
        </is>
      </c>
      <c r="Y48" s="163" t="n">
        <v>50.0</v>
      </c>
    </row>
    <row r="49" customHeight="true" ht="25.0">
      <c r="A49" s="163" t="n">
        <v>1029141.0</v>
      </c>
      <c r="B49" s="163" t="inlineStr">
        <is>
          <t>FBS</t>
        </is>
      </c>
      <c r="C49" s="163" t="n">
        <v>1029140.0</v>
      </c>
      <c r="D49" s="163" t="inlineStr">
        <is>
          <t>AVAKS</t>
        </is>
      </c>
      <c r="E49" s="163" t="inlineStr">
        <is>
          <t>7728338616</t>
        </is>
      </c>
      <c r="F49" s="163" t="inlineStr">
        <is>
          <t>1690939/21</t>
        </is>
      </c>
      <c r="G49" s="163" t="inlineStr">
        <is>
          <t>ОФ-1352517</t>
        </is>
      </c>
      <c r="H49" s="163" t="n">
        <v>6.2195563E7</v>
      </c>
      <c r="I49" s="163" t="inlineStr">
        <is>
          <t>PNS-0001</t>
        </is>
      </c>
      <c r="J49" s="163" t="inlineStr">
        <is>
          <t>Весы электронные Noerden MINIMI BK</t>
        </is>
      </c>
      <c r="K49" s="163" t="n">
        <v>1490.0</v>
      </c>
      <c r="L49" s="163" t="n">
        <v>1.0</v>
      </c>
      <c r="M49" s="163" t="n">
        <v>1.4</v>
      </c>
      <c r="N49" s="163" t="n">
        <v>5.0</v>
      </c>
      <c r="O49" s="163" t="n">
        <v>31.0</v>
      </c>
      <c r="P49" s="163" t="n">
        <v>30.0</v>
      </c>
      <c r="Q49" s="163" t="n">
        <v>66.0</v>
      </c>
      <c r="R49" s="163" t="inlineStr">
        <is>
          <t>Доставка покупателю</t>
        </is>
      </c>
      <c r="S49" s="163" t="n">
        <v>3.0</v>
      </c>
      <c r="T49" s="163" t="inlineStr">
        <is>
          <t>%</t>
        </is>
      </c>
      <c r="U49" s="163" t="n">
        <v>50.0</v>
      </c>
      <c r="V49" s="163" t="n">
        <v>200.0</v>
      </c>
      <c r="W49" s="163" t="n">
        <v>44.7</v>
      </c>
      <c r="X49" s="163" t="inlineStr">
        <is>
          <t>2021-09-05 12:32:30</t>
        </is>
      </c>
      <c r="Y49" s="163" t="n">
        <v>50.0</v>
      </c>
    </row>
    <row r="50" customHeight="true" ht="25.0">
      <c r="A50" s="163" t="n">
        <v>1029141.0</v>
      </c>
      <c r="B50" s="163" t="inlineStr">
        <is>
          <t>FBS</t>
        </is>
      </c>
      <c r="C50" s="163" t="n">
        <v>1029140.0</v>
      </c>
      <c r="D50" s="163" t="inlineStr">
        <is>
          <t>AVAKS</t>
        </is>
      </c>
      <c r="E50" s="163" t="inlineStr">
        <is>
          <t>7728338616</t>
        </is>
      </c>
      <c r="F50" s="163" t="inlineStr">
        <is>
          <t>1690939/21</t>
        </is>
      </c>
      <c r="G50" s="163" t="inlineStr">
        <is>
          <t>ОФ-1352517</t>
        </is>
      </c>
      <c r="H50" s="163" t="n">
        <v>6.1904121E7</v>
      </c>
      <c r="I50" s="163" t="inlineStr">
        <is>
          <t>305003</t>
        </is>
      </c>
      <c r="J50" s="163" t="inlineStr">
        <is>
          <t>Утюг Morphy Richards 305003 голубой</t>
        </is>
      </c>
      <c r="K50" s="163" t="n">
        <v>6900.0</v>
      </c>
      <c r="L50" s="163" t="n">
        <v>1.0</v>
      </c>
      <c r="M50" s="163" t="n">
        <v>1.557</v>
      </c>
      <c r="N50" s="163" t="n">
        <v>17.0</v>
      </c>
      <c r="O50" s="163" t="n">
        <v>14.0</v>
      </c>
      <c r="P50" s="163" t="n">
        <v>32.0</v>
      </c>
      <c r="Q50" s="163" t="n">
        <v>63.0</v>
      </c>
      <c r="R50" s="163" t="inlineStr">
        <is>
          <t>Доставка покупателю</t>
        </is>
      </c>
      <c r="S50" s="163" t="n">
        <v>3.0</v>
      </c>
      <c r="T50" s="163" t="inlineStr">
        <is>
          <t>%</t>
        </is>
      </c>
      <c r="U50" s="163" t="n">
        <v>50.0</v>
      </c>
      <c r="V50" s="163" t="n">
        <v>200.0</v>
      </c>
      <c r="W50" s="163" t="n">
        <v>207.0</v>
      </c>
      <c r="X50" s="163" t="inlineStr">
        <is>
          <t>2021-09-05 01:10:43</t>
        </is>
      </c>
      <c r="Y50" s="163" t="n">
        <v>200.0</v>
      </c>
    </row>
    <row r="51" customHeight="true" ht="25.0">
      <c r="A51" s="163" t="n">
        <v>1029141.0</v>
      </c>
      <c r="B51" s="163" t="inlineStr">
        <is>
          <t>FBS</t>
        </is>
      </c>
      <c r="C51" s="163" t="n">
        <v>1029140.0</v>
      </c>
      <c r="D51" s="163" t="inlineStr">
        <is>
          <t>AVAKS</t>
        </is>
      </c>
      <c r="E51" s="163" t="inlineStr">
        <is>
          <t>7728338616</t>
        </is>
      </c>
      <c r="F51" s="163" t="inlineStr">
        <is>
          <t>1690939/21</t>
        </is>
      </c>
      <c r="G51" s="163" t="inlineStr">
        <is>
          <t>ОФ-1352517</t>
        </is>
      </c>
      <c r="H51" s="163" t="n">
        <v>6.2128715E7</v>
      </c>
      <c r="I51" s="163" t="inlineStr">
        <is>
          <t>BAT03</t>
        </is>
      </c>
      <c r="J51" s="163" t="inlineStr">
        <is>
          <t>Виталад протеиновый батончик 35% protein, 40 г, 24 шт., шоколад</t>
        </is>
      </c>
      <c r="K51" s="163" t="n">
        <v>915.0</v>
      </c>
      <c r="L51" s="163" t="n">
        <v>2.0</v>
      </c>
      <c r="M51" s="163" t="n">
        <v>0.96</v>
      </c>
      <c r="N51" s="163" t="n">
        <v>20.0</v>
      </c>
      <c r="O51" s="163" t="n">
        <v>7.0</v>
      </c>
      <c r="P51" s="163" t="n">
        <v>14.0</v>
      </c>
      <c r="Q51" s="163" t="n">
        <v>41.0</v>
      </c>
      <c r="R51" s="163" t="inlineStr">
        <is>
          <t>Доставка покупателю</t>
        </is>
      </c>
      <c r="S51" s="163" t="n">
        <v>3.0</v>
      </c>
      <c r="T51" s="163" t="inlineStr">
        <is>
          <t>%</t>
        </is>
      </c>
      <c r="U51" s="163" t="n">
        <v>50.0</v>
      </c>
      <c r="V51" s="163" t="n">
        <v>200.0</v>
      </c>
      <c r="W51" s="163" t="n">
        <v>54.9</v>
      </c>
      <c r="X51" s="163" t="inlineStr">
        <is>
          <t>2021-09-05 03:48:44</t>
        </is>
      </c>
      <c r="Y51" s="163" t="n">
        <v>100.0</v>
      </c>
    </row>
    <row r="52" customHeight="true" ht="25.0">
      <c r="A52" s="163" t="n">
        <v>1029141.0</v>
      </c>
      <c r="B52" s="163" t="inlineStr">
        <is>
          <t>FBS</t>
        </is>
      </c>
      <c r="C52" s="163" t="n">
        <v>1029140.0</v>
      </c>
      <c r="D52" s="163" t="inlineStr">
        <is>
          <t>AVAKS</t>
        </is>
      </c>
      <c r="E52" s="163" t="inlineStr">
        <is>
          <t>7728338616</t>
        </is>
      </c>
      <c r="F52" s="163" t="inlineStr">
        <is>
          <t>1690939/21</t>
        </is>
      </c>
      <c r="G52" s="163" t="inlineStr">
        <is>
          <t>ОФ-1352517</t>
        </is>
      </c>
      <c r="H52" s="163" t="n">
        <v>6.214153E7</v>
      </c>
      <c r="I52" s="163" t="inlineStr">
        <is>
          <t>PNS-0001</t>
        </is>
      </c>
      <c r="J52" s="163" t="inlineStr">
        <is>
          <t>Весы электронные Noerden MINIMI BK</t>
        </is>
      </c>
      <c r="K52" s="163" t="n">
        <v>1490.0</v>
      </c>
      <c r="L52" s="163" t="n">
        <v>1.0</v>
      </c>
      <c r="M52" s="163" t="n">
        <v>1.4</v>
      </c>
      <c r="N52" s="163" t="n">
        <v>5.0</v>
      </c>
      <c r="O52" s="163" t="n">
        <v>31.0</v>
      </c>
      <c r="P52" s="163" t="n">
        <v>30.0</v>
      </c>
      <c r="Q52" s="163" t="n">
        <v>66.0</v>
      </c>
      <c r="R52" s="163" t="inlineStr">
        <is>
          <t>Доставка покупателю</t>
        </is>
      </c>
      <c r="S52" s="163" t="n">
        <v>3.0</v>
      </c>
      <c r="T52" s="163" t="inlineStr">
        <is>
          <t>%</t>
        </is>
      </c>
      <c r="U52" s="163" t="n">
        <v>50.0</v>
      </c>
      <c r="V52" s="163" t="n">
        <v>200.0</v>
      </c>
      <c r="W52" s="163" t="n">
        <v>44.7</v>
      </c>
      <c r="X52" s="163" t="inlineStr">
        <is>
          <t>2021-09-05 04:42:33</t>
        </is>
      </c>
      <c r="Y52" s="163" t="n">
        <v>50.0</v>
      </c>
    </row>
    <row r="53" customHeight="true" ht="25.0">
      <c r="A53" s="163" t="n">
        <v>1029141.0</v>
      </c>
      <c r="B53" s="163" t="inlineStr">
        <is>
          <t>FBS</t>
        </is>
      </c>
      <c r="C53" s="163" t="n">
        <v>1029140.0</v>
      </c>
      <c r="D53" s="163" t="inlineStr">
        <is>
          <t>AVAKS</t>
        </is>
      </c>
      <c r="E53" s="163" t="inlineStr">
        <is>
          <t>7728338616</t>
        </is>
      </c>
      <c r="F53" s="163" t="inlineStr">
        <is>
          <t>1690939/21</t>
        </is>
      </c>
      <c r="G53" s="163" t="inlineStr">
        <is>
          <t>ОФ-1352517</t>
        </is>
      </c>
      <c r="H53" s="163" t="n">
        <v>6.2004384E7</v>
      </c>
      <c r="I53" s="163" t="inlineStr">
        <is>
          <t>2635J</t>
        </is>
      </c>
      <c r="J53" s="163" t="inlineStr">
        <is>
          <t>Пароочиститель Bissell 2635J, серый/голубой</t>
        </is>
      </c>
      <c r="K53" s="163" t="n">
        <v>4990.0</v>
      </c>
      <c r="L53" s="163" t="n">
        <v>1.0</v>
      </c>
      <c r="M53" s="163" t="n">
        <v>2.4</v>
      </c>
      <c r="N53" s="163" t="n">
        <v>21.0</v>
      </c>
      <c r="O53" s="163" t="n">
        <v>23.0</v>
      </c>
      <c r="P53" s="163" t="n">
        <v>32.0</v>
      </c>
      <c r="Q53" s="163" t="n">
        <v>76.0</v>
      </c>
      <c r="R53" s="163" t="inlineStr">
        <is>
          <t>Доставка покупателю</t>
        </is>
      </c>
      <c r="S53" s="163" t="n">
        <v>3.0</v>
      </c>
      <c r="T53" s="163" t="inlineStr">
        <is>
          <t>%</t>
        </is>
      </c>
      <c r="U53" s="163" t="n">
        <v>50.0</v>
      </c>
      <c r="V53" s="163" t="n">
        <v>200.0</v>
      </c>
      <c r="W53" s="163" t="n">
        <v>149.7</v>
      </c>
      <c r="X53" s="163" t="inlineStr">
        <is>
          <t>2021-09-06 12:48:03</t>
        </is>
      </c>
      <c r="Y53" s="163" t="n">
        <v>149.7</v>
      </c>
    </row>
    <row r="54" customHeight="true" ht="25.0">
      <c r="A54" s="163" t="n">
        <v>1029141.0</v>
      </c>
      <c r="B54" s="163" t="inlineStr">
        <is>
          <t>FBS</t>
        </is>
      </c>
      <c r="C54" s="163" t="n">
        <v>1029140.0</v>
      </c>
      <c r="D54" s="163" t="inlineStr">
        <is>
          <t>AVAKS</t>
        </is>
      </c>
      <c r="E54" s="163" t="inlineStr">
        <is>
          <t>7728338616</t>
        </is>
      </c>
      <c r="F54" s="163" t="inlineStr">
        <is>
          <t>1690939/21</t>
        </is>
      </c>
      <c r="G54" s="163" t="inlineStr">
        <is>
          <t>ОФ-1352517</t>
        </is>
      </c>
      <c r="H54" s="163" t="n">
        <v>6.2106259E7</v>
      </c>
      <c r="I54" s="163" t="inlineStr">
        <is>
          <t>1144N</t>
        </is>
      </c>
      <c r="J54" s="163" t="inlineStr">
        <is>
          <t>Bissell Средство для очистки твердых полов, 1 л</t>
        </is>
      </c>
      <c r="K54" s="163" t="n">
        <v>990.0</v>
      </c>
      <c r="L54" s="163" t="n">
        <v>1.0</v>
      </c>
      <c r="M54" s="163" t="n">
        <v>1.2</v>
      </c>
      <c r="N54" s="163" t="n">
        <v>23.0</v>
      </c>
      <c r="O54" s="163" t="n">
        <v>7.0</v>
      </c>
      <c r="P54" s="163" t="n">
        <v>11.0</v>
      </c>
      <c r="Q54" s="163" t="n">
        <v>41.0</v>
      </c>
      <c r="R54" s="163" t="inlineStr">
        <is>
          <t>Доставка покупателю</t>
        </is>
      </c>
      <c r="S54" s="163" t="n">
        <v>3.0</v>
      </c>
      <c r="T54" s="163" t="inlineStr">
        <is>
          <t>%</t>
        </is>
      </c>
      <c r="U54" s="163" t="n">
        <v>50.0</v>
      </c>
      <c r="V54" s="163" t="n">
        <v>200.0</v>
      </c>
      <c r="W54" s="163" t="n">
        <v>29.7</v>
      </c>
      <c r="X54" s="163" t="inlineStr">
        <is>
          <t>2021-09-06 01:59:42</t>
        </is>
      </c>
      <c r="Y54" s="163" t="n">
        <v>50.0</v>
      </c>
    </row>
    <row r="55" customHeight="true" ht="25.0">
      <c r="A55" s="163" t="n">
        <v>1029141.0</v>
      </c>
      <c r="B55" s="163" t="inlineStr">
        <is>
          <t>FBS</t>
        </is>
      </c>
      <c r="C55" s="163" t="n">
        <v>1029140.0</v>
      </c>
      <c r="D55" s="163" t="inlineStr">
        <is>
          <t>AVAKS</t>
        </is>
      </c>
      <c r="E55" s="163" t="inlineStr">
        <is>
          <t>7728338616</t>
        </is>
      </c>
      <c r="F55" s="163" t="inlineStr">
        <is>
          <t>1690939/21</t>
        </is>
      </c>
      <c r="G55" s="163" t="inlineStr">
        <is>
          <t>ОФ-1352517</t>
        </is>
      </c>
      <c r="H55" s="163" t="n">
        <v>6.1959627E7</v>
      </c>
      <c r="I55" s="163" t="inlineStr">
        <is>
          <t>91239</t>
        </is>
      </c>
      <c r="J55" s="163" t="inlineStr">
        <is>
          <t>Electrolux Мешки-пылесборники E201S белый 4 шт.</t>
        </is>
      </c>
      <c r="K55" s="163" t="n">
        <v>790.0</v>
      </c>
      <c r="L55" s="163" t="n">
        <v>1.0</v>
      </c>
      <c r="M55" s="163" t="n">
        <v>0.19</v>
      </c>
      <c r="N55" s="163" t="n">
        <v>17.0</v>
      </c>
      <c r="O55" s="163" t="n">
        <v>24.0</v>
      </c>
      <c r="P55" s="163" t="n">
        <v>1.0</v>
      </c>
      <c r="Q55" s="163" t="n">
        <v>42.0</v>
      </c>
      <c r="R55" s="163" t="inlineStr">
        <is>
          <t>Доставка покупателю</t>
        </is>
      </c>
      <c r="S55" s="163" t="n">
        <v>3.0</v>
      </c>
      <c r="T55" s="163" t="inlineStr">
        <is>
          <t>%</t>
        </is>
      </c>
      <c r="U55" s="163" t="n">
        <v>50.0</v>
      </c>
      <c r="V55" s="163" t="n">
        <v>200.0</v>
      </c>
      <c r="W55" s="163" t="n">
        <v>23.7</v>
      </c>
      <c r="X55" s="163" t="inlineStr">
        <is>
          <t>2021-09-06 03:20:44</t>
        </is>
      </c>
      <c r="Y55" s="163" t="n">
        <v>50.0</v>
      </c>
    </row>
    <row r="56" customHeight="true" ht="25.0">
      <c r="A56" s="163" t="n">
        <v>1029141.0</v>
      </c>
      <c r="B56" s="163" t="inlineStr">
        <is>
          <t>FBS</t>
        </is>
      </c>
      <c r="C56" s="163" t="n">
        <v>1029140.0</v>
      </c>
      <c r="D56" s="163" t="inlineStr">
        <is>
          <t>AVAKS</t>
        </is>
      </c>
      <c r="E56" s="163" t="inlineStr">
        <is>
          <t>7728338616</t>
        </is>
      </c>
      <c r="F56" s="163" t="inlineStr">
        <is>
          <t>1690939/21</t>
        </is>
      </c>
      <c r="G56" s="163" t="inlineStr">
        <is>
          <t>ОФ-1352517</t>
        </is>
      </c>
      <c r="H56" s="163" t="n">
        <v>6.1968794E7</v>
      </c>
      <c r="I56" s="163" t="inlineStr">
        <is>
          <t>91239</t>
        </is>
      </c>
      <c r="J56" s="163" t="inlineStr">
        <is>
          <t>Electrolux Мешки-пылесборники E201S белый 4 шт.</t>
        </is>
      </c>
      <c r="K56" s="163" t="n">
        <v>790.0</v>
      </c>
      <c r="L56" s="163" t="n">
        <v>1.0</v>
      </c>
      <c r="M56" s="163" t="n">
        <v>0.19</v>
      </c>
      <c r="N56" s="163" t="n">
        <v>17.0</v>
      </c>
      <c r="O56" s="163" t="n">
        <v>24.0</v>
      </c>
      <c r="P56" s="163" t="n">
        <v>1.0</v>
      </c>
      <c r="Q56" s="163" t="n">
        <v>42.0</v>
      </c>
      <c r="R56" s="163" t="inlineStr">
        <is>
          <t>Доставка покупателю</t>
        </is>
      </c>
      <c r="S56" s="163" t="n">
        <v>3.0</v>
      </c>
      <c r="T56" s="163" t="inlineStr">
        <is>
          <t>%</t>
        </is>
      </c>
      <c r="U56" s="163" t="n">
        <v>50.0</v>
      </c>
      <c r="V56" s="163" t="n">
        <v>200.0</v>
      </c>
      <c r="W56" s="163" t="n">
        <v>23.7</v>
      </c>
      <c r="X56" s="163" t="inlineStr">
        <is>
          <t>2021-09-06 06:18:38</t>
        </is>
      </c>
      <c r="Y56" s="163" t="n">
        <v>50.0</v>
      </c>
    </row>
    <row r="57" customHeight="true" ht="25.0">
      <c r="A57" s="163" t="n">
        <v>1029141.0</v>
      </c>
      <c r="B57" s="163" t="inlineStr">
        <is>
          <t>FBS</t>
        </is>
      </c>
      <c r="C57" s="163" t="n">
        <v>1029140.0</v>
      </c>
      <c r="D57" s="163" t="inlineStr">
        <is>
          <t>AVAKS</t>
        </is>
      </c>
      <c r="E57" s="163" t="inlineStr">
        <is>
          <t>7728338616</t>
        </is>
      </c>
      <c r="F57" s="163" t="inlineStr">
        <is>
          <t>1690939/21</t>
        </is>
      </c>
      <c r="G57" s="163" t="inlineStr">
        <is>
          <t>ОФ-1352517</t>
        </is>
      </c>
      <c r="H57" s="163" t="n">
        <v>6.2366795E7</v>
      </c>
      <c r="I57" s="163" t="inlineStr">
        <is>
          <t>332103</t>
        </is>
      </c>
      <c r="J57" s="163" t="inlineStr">
        <is>
          <t>Парогенератор Morphy Richards S-Pro IntelliTemp 332103 голубой</t>
        </is>
      </c>
      <c r="K57" s="163" t="n">
        <v>25990.0</v>
      </c>
      <c r="L57" s="163" t="n">
        <v>1.0</v>
      </c>
      <c r="M57" s="163" t="n">
        <v>5.8</v>
      </c>
      <c r="N57" s="163" t="n">
        <v>47.0</v>
      </c>
      <c r="O57" s="163" t="n">
        <v>35.0</v>
      </c>
      <c r="P57" s="163" t="n">
        <v>27.0</v>
      </c>
      <c r="Q57" s="163" t="n">
        <v>109.0</v>
      </c>
      <c r="R57" s="163" t="inlineStr">
        <is>
          <t>Доставка покупателю</t>
        </is>
      </c>
      <c r="S57" s="163" t="n">
        <v>3.0</v>
      </c>
      <c r="T57" s="163" t="inlineStr">
        <is>
          <t>%</t>
        </is>
      </c>
      <c r="U57" s="163" t="n">
        <v>50.0</v>
      </c>
      <c r="V57" s="163" t="n">
        <v>200.0</v>
      </c>
      <c r="W57" s="163" t="n">
        <v>779.7</v>
      </c>
      <c r="X57" s="163" t="inlineStr">
        <is>
          <t>2021-09-07 01:34:14</t>
        </is>
      </c>
      <c r="Y57" s="163" t="n">
        <v>200.0</v>
      </c>
    </row>
    <row r="58" customHeight="true" ht="25.0">
      <c r="A58" s="163" t="n">
        <v>1029141.0</v>
      </c>
      <c r="B58" s="163" t="inlineStr">
        <is>
          <t>FBS</t>
        </is>
      </c>
      <c r="C58" s="163" t="n">
        <v>1029140.0</v>
      </c>
      <c r="D58" s="163" t="inlineStr">
        <is>
          <t>AVAKS</t>
        </is>
      </c>
      <c r="E58" s="163" t="inlineStr">
        <is>
          <t>7728338616</t>
        </is>
      </c>
      <c r="F58" s="163" t="inlineStr">
        <is>
          <t>1690939/21</t>
        </is>
      </c>
      <c r="G58" s="163" t="inlineStr">
        <is>
          <t>ОФ-1352517</t>
        </is>
      </c>
      <c r="H58" s="163" t="n">
        <v>6.2398507E7</v>
      </c>
      <c r="I58" s="163" t="inlineStr">
        <is>
          <t>1789L</t>
        </is>
      </c>
      <c r="J58" s="163" t="inlineStr">
        <is>
          <t>Bissell Чистящее средство для разных поверхностей, 1 л</t>
        </is>
      </c>
      <c r="K58" s="163" t="n">
        <v>990.0</v>
      </c>
      <c r="L58" s="163" t="n">
        <v>1.0</v>
      </c>
      <c r="M58" s="163" t="n">
        <v>1.2</v>
      </c>
      <c r="N58" s="163" t="n">
        <v>11.0</v>
      </c>
      <c r="O58" s="163" t="n">
        <v>23.0</v>
      </c>
      <c r="P58" s="163" t="n">
        <v>7.0</v>
      </c>
      <c r="Q58" s="163" t="n">
        <v>41.0</v>
      </c>
      <c r="R58" s="163" t="inlineStr">
        <is>
          <t>Доставка покупателю</t>
        </is>
      </c>
      <c r="S58" s="163" t="n">
        <v>3.0</v>
      </c>
      <c r="T58" s="163" t="inlineStr">
        <is>
          <t>%</t>
        </is>
      </c>
      <c r="U58" s="163" t="n">
        <v>50.0</v>
      </c>
      <c r="V58" s="163" t="n">
        <v>200.0</v>
      </c>
      <c r="W58" s="163" t="n">
        <v>29.7</v>
      </c>
      <c r="X58" s="163" t="inlineStr">
        <is>
          <t>2021-09-07 03:46:10</t>
        </is>
      </c>
      <c r="Y58" s="163" t="n">
        <v>50.0</v>
      </c>
    </row>
    <row r="59" customHeight="true" ht="25.0">
      <c r="A59" s="163" t="n">
        <v>1029141.0</v>
      </c>
      <c r="B59" s="163" t="inlineStr">
        <is>
          <t>FBS</t>
        </is>
      </c>
      <c r="C59" s="163" t="n">
        <v>1029140.0</v>
      </c>
      <c r="D59" s="163" t="inlineStr">
        <is>
          <t>AVAKS</t>
        </is>
      </c>
      <c r="E59" s="163" t="inlineStr">
        <is>
          <t>7728338616</t>
        </is>
      </c>
      <c r="F59" s="163" t="inlineStr">
        <is>
          <t>1690939/21</t>
        </is>
      </c>
      <c r="G59" s="163" t="inlineStr">
        <is>
          <t>ОФ-1352517</t>
        </is>
      </c>
      <c r="H59" s="163" t="n">
        <v>6.2301668E7</v>
      </c>
      <c r="I59" s="163" t="inlineStr">
        <is>
          <t>PNS-0001</t>
        </is>
      </c>
      <c r="J59" s="163" t="inlineStr">
        <is>
          <t>Весы электронные Noerden MINIMI BK</t>
        </is>
      </c>
      <c r="K59" s="163" t="n">
        <v>1490.0</v>
      </c>
      <c r="L59" s="163" t="n">
        <v>1.0</v>
      </c>
      <c r="M59" s="163" t="n">
        <v>1.4</v>
      </c>
      <c r="N59" s="163" t="n">
        <v>5.0</v>
      </c>
      <c r="O59" s="163" t="n">
        <v>31.0</v>
      </c>
      <c r="P59" s="163" t="n">
        <v>30.0</v>
      </c>
      <c r="Q59" s="163" t="n">
        <v>66.0</v>
      </c>
      <c r="R59" s="163" t="inlineStr">
        <is>
          <t>Доставка покупателю</t>
        </is>
      </c>
      <c r="S59" s="163" t="n">
        <v>3.0</v>
      </c>
      <c r="T59" s="163" t="inlineStr">
        <is>
          <t>%</t>
        </is>
      </c>
      <c r="U59" s="163" t="n">
        <v>50.0</v>
      </c>
      <c r="V59" s="163" t="n">
        <v>200.0</v>
      </c>
      <c r="W59" s="163" t="n">
        <v>44.7</v>
      </c>
      <c r="X59" s="163" t="inlineStr">
        <is>
          <t>2021-09-07 08:05:49</t>
        </is>
      </c>
      <c r="Y59" s="163" t="n">
        <v>50.0</v>
      </c>
    </row>
    <row r="60" customHeight="true" ht="25.0">
      <c r="A60" s="163" t="n">
        <v>1029141.0</v>
      </c>
      <c r="B60" s="163" t="inlineStr">
        <is>
          <t>FBS</t>
        </is>
      </c>
      <c r="C60" s="163" t="n">
        <v>1029140.0</v>
      </c>
      <c r="D60" s="163" t="inlineStr">
        <is>
          <t>AVAKS</t>
        </is>
      </c>
      <c r="E60" s="163" t="inlineStr">
        <is>
          <t>7728338616</t>
        </is>
      </c>
      <c r="F60" s="163" t="inlineStr">
        <is>
          <t>1690939/21</t>
        </is>
      </c>
      <c r="G60" s="163" t="inlineStr">
        <is>
          <t>ОФ-1352517</t>
        </is>
      </c>
      <c r="H60" s="163" t="n">
        <v>6.2479647E7</v>
      </c>
      <c r="I60" s="163" t="inlineStr">
        <is>
          <t>ZP-40042</t>
        </is>
      </c>
      <c r="J60" s="163" t="inlineStr">
        <is>
          <t>Пособие для говорящей ручки Знаток АудиоСтикеры для ручки II поколения ZP-40042</t>
        </is>
      </c>
      <c r="K60" s="163" t="n">
        <v>394.0</v>
      </c>
      <c r="L60" s="163" t="n">
        <v>1.0</v>
      </c>
      <c r="M60" s="163" t="n">
        <v>0.3</v>
      </c>
      <c r="N60" s="163" t="n">
        <v>1.0</v>
      </c>
      <c r="O60" s="163" t="n">
        <v>23.0</v>
      </c>
      <c r="P60" s="163" t="n">
        <v>17.0</v>
      </c>
      <c r="Q60" s="163" t="n">
        <v>41.0</v>
      </c>
      <c r="R60" s="163" t="inlineStr">
        <is>
          <t>Доставка покупателю</t>
        </is>
      </c>
      <c r="S60" s="163" t="n">
        <v>3.0</v>
      </c>
      <c r="T60" s="163" t="inlineStr">
        <is>
          <t>%</t>
        </is>
      </c>
      <c r="U60" s="163" t="n">
        <v>50.0</v>
      </c>
      <c r="V60" s="163" t="n">
        <v>200.0</v>
      </c>
      <c r="W60" s="163" t="n">
        <v>11.82</v>
      </c>
      <c r="X60" s="163" t="inlineStr">
        <is>
          <t>2021-09-07 11:24:49</t>
        </is>
      </c>
      <c r="Y60" s="163" t="n">
        <v>50.0</v>
      </c>
    </row>
    <row r="61" customHeight="true" ht="25.0">
      <c r="A61" s="163" t="n">
        <v>1029141.0</v>
      </c>
      <c r="B61" s="163" t="inlineStr">
        <is>
          <t>FBS</t>
        </is>
      </c>
      <c r="C61" s="163" t="n">
        <v>1029140.0</v>
      </c>
      <c r="D61" s="163" t="inlineStr">
        <is>
          <t>AVAKS</t>
        </is>
      </c>
      <c r="E61" s="163" t="inlineStr">
        <is>
          <t>7728338616</t>
        </is>
      </c>
      <c r="F61" s="163" t="inlineStr">
        <is>
          <t>1690939/21</t>
        </is>
      </c>
      <c r="G61" s="163" t="inlineStr">
        <is>
          <t>ОФ-1352517</t>
        </is>
      </c>
      <c r="H61" s="163" t="n">
        <v>6.214153E7</v>
      </c>
      <c r="I61" s="163" t="inlineStr">
        <is>
          <t>PNS-0001</t>
        </is>
      </c>
      <c r="J61" s="163" t="inlineStr">
        <is>
          <t>Весы электронные Noerden MINIMI BK</t>
        </is>
      </c>
      <c r="K61" s="163" t="n">
        <v>1490.0</v>
      </c>
      <c r="L61" s="163" t="n">
        <v>1.0</v>
      </c>
      <c r="M61" s="163" t="n">
        <v>1.4</v>
      </c>
      <c r="N61" s="163" t="n">
        <v>5.0</v>
      </c>
      <c r="O61" s="163" t="n">
        <v>31.0</v>
      </c>
      <c r="P61" s="163" t="n">
        <v>30.0</v>
      </c>
      <c r="Q61" s="163" t="n">
        <v>66.0</v>
      </c>
      <c r="R61" s="163" t="inlineStr">
        <is>
          <t>Возвращение невыкупа</t>
        </is>
      </c>
      <c r="S61" s="163" t="n">
        <v>3.0</v>
      </c>
      <c r="T61" s="163" t="inlineStr">
        <is>
          <t>%</t>
        </is>
      </c>
      <c r="U61" s="163" t="n">
        <v>50.0</v>
      </c>
      <c r="V61" s="163" t="n">
        <v>200.0</v>
      </c>
      <c r="W61" s="163" t="n">
        <v>44.7</v>
      </c>
      <c r="X61" s="163" t="inlineStr">
        <is>
          <t>2021-09-07 05:55:08</t>
        </is>
      </c>
      <c r="Y61" s="163" t="n">
        <v>50.0</v>
      </c>
    </row>
    <row r="62" customHeight="true" ht="25.0">
      <c r="A62" s="163" t="n">
        <v>1029141.0</v>
      </c>
      <c r="B62" s="163" t="inlineStr">
        <is>
          <t>FBS</t>
        </is>
      </c>
      <c r="C62" s="163" t="n">
        <v>1029140.0</v>
      </c>
      <c r="D62" s="163" t="inlineStr">
        <is>
          <t>AVAKS</t>
        </is>
      </c>
      <c r="E62" s="163" t="inlineStr">
        <is>
          <t>7728338616</t>
        </is>
      </c>
      <c r="F62" s="163" t="inlineStr">
        <is>
          <t>1690939/21</t>
        </is>
      </c>
      <c r="G62" s="163" t="inlineStr">
        <is>
          <t>ОФ-1352517</t>
        </is>
      </c>
      <c r="H62" s="163" t="n">
        <v>6.2247415E7</v>
      </c>
      <c r="I62" s="163" t="inlineStr">
        <is>
          <t>333202</t>
        </is>
      </c>
      <c r="J62" s="163" t="inlineStr">
        <is>
          <t>Парогенератор Morphy Richards 333202 фиолетовый/белый/серый</t>
        </is>
      </c>
      <c r="K62" s="163" t="n">
        <v>14990.0</v>
      </c>
      <c r="L62" s="163" t="n">
        <v>1.0</v>
      </c>
      <c r="M62" s="163" t="n">
        <v>3.662</v>
      </c>
      <c r="N62" s="163" t="n">
        <v>33.0</v>
      </c>
      <c r="O62" s="163" t="n">
        <v>27.0</v>
      </c>
      <c r="P62" s="163" t="n">
        <v>45.0</v>
      </c>
      <c r="Q62" s="163" t="n">
        <v>105.0</v>
      </c>
      <c r="R62" s="163" t="inlineStr">
        <is>
          <t>Доставка покупателю</t>
        </is>
      </c>
      <c r="S62" s="163" t="n">
        <v>3.0</v>
      </c>
      <c r="T62" s="163" t="inlineStr">
        <is>
          <t>%</t>
        </is>
      </c>
      <c r="U62" s="163" t="n">
        <v>50.0</v>
      </c>
      <c r="V62" s="163" t="n">
        <v>200.0</v>
      </c>
      <c r="W62" s="163" t="n">
        <v>449.7</v>
      </c>
      <c r="X62" s="163" t="inlineStr">
        <is>
          <t>2021-09-07 09:33:03</t>
        </is>
      </c>
      <c r="Y62" s="163" t="n">
        <v>200.0</v>
      </c>
    </row>
    <row r="63" customHeight="true" ht="25.0">
      <c r="A63" s="163" t="n">
        <v>1029141.0</v>
      </c>
      <c r="B63" s="163" t="inlineStr">
        <is>
          <t>FBS</t>
        </is>
      </c>
      <c r="C63" s="163" t="n">
        <v>1029140.0</v>
      </c>
      <c r="D63" s="163" t="inlineStr">
        <is>
          <t>AVAKS</t>
        </is>
      </c>
      <c r="E63" s="163" t="inlineStr">
        <is>
          <t>7728338616</t>
        </is>
      </c>
      <c r="F63" s="163" t="inlineStr">
        <is>
          <t>1690939/21</t>
        </is>
      </c>
      <c r="G63" s="163" t="inlineStr">
        <is>
          <t>ОФ-1352517</t>
        </is>
      </c>
      <c r="H63" s="163" t="n">
        <v>6.2314927E7</v>
      </c>
      <c r="I63" s="163" t="inlineStr">
        <is>
          <t>EER77MBM</t>
        </is>
      </c>
      <c r="J63" s="163" t="inlineStr">
        <is>
          <t>Пылесос Electrolux EER77MBM, бронзовый</t>
        </is>
      </c>
      <c r="K63" s="163" t="n">
        <v>19990.0</v>
      </c>
      <c r="L63" s="163" t="n">
        <v>1.0</v>
      </c>
      <c r="M63" s="163" t="n">
        <v>4.0</v>
      </c>
      <c r="N63" s="163" t="n">
        <v>17.0</v>
      </c>
      <c r="O63" s="163" t="n">
        <v>69.0</v>
      </c>
      <c r="P63" s="163" t="n">
        <v>30.0</v>
      </c>
      <c r="Q63" s="163" t="n">
        <v>116.0</v>
      </c>
      <c r="R63" s="163" t="inlineStr">
        <is>
          <t>Доставка покупателю</t>
        </is>
      </c>
      <c r="S63" s="163" t="n">
        <v>3.0</v>
      </c>
      <c r="T63" s="163" t="inlineStr">
        <is>
          <t>%</t>
        </is>
      </c>
      <c r="U63" s="163" t="n">
        <v>50.0</v>
      </c>
      <c r="V63" s="163" t="n">
        <v>200.0</v>
      </c>
      <c r="W63" s="163" t="n">
        <v>599.7</v>
      </c>
      <c r="X63" s="163" t="inlineStr">
        <is>
          <t>2021-09-08 12:48:20</t>
        </is>
      </c>
      <c r="Y63" s="163" t="n">
        <v>200.0</v>
      </c>
    </row>
    <row r="64" customHeight="true" ht="25.0">
      <c r="A64" s="163" t="n">
        <v>1029141.0</v>
      </c>
      <c r="B64" s="163" t="inlineStr">
        <is>
          <t>FBS</t>
        </is>
      </c>
      <c r="C64" s="163" t="n">
        <v>1029140.0</v>
      </c>
      <c r="D64" s="163" t="inlineStr">
        <is>
          <t>AVAKS</t>
        </is>
      </c>
      <c r="E64" s="163" t="inlineStr">
        <is>
          <t>7728338616</t>
        </is>
      </c>
      <c r="F64" s="163" t="inlineStr">
        <is>
          <t>1690939/21</t>
        </is>
      </c>
      <c r="G64" s="163" t="inlineStr">
        <is>
          <t>ОФ-1352517</t>
        </is>
      </c>
      <c r="H64" s="163" t="n">
        <v>6.2600148E7</v>
      </c>
      <c r="I64" s="163" t="inlineStr">
        <is>
          <t>20011</t>
        </is>
      </c>
      <c r="J64" s="163" t="inlineStr">
        <is>
          <t>Борисов Владимир "Знакомые фигуры. Книга для говорящей ручки"</t>
        </is>
      </c>
      <c r="K64" s="163" t="n">
        <v>410.0</v>
      </c>
      <c r="L64" s="163" t="n">
        <v>1.0</v>
      </c>
      <c r="M64" s="163" t="n">
        <v>0.265</v>
      </c>
      <c r="N64" s="163" t="n">
        <v>27.0</v>
      </c>
      <c r="O64" s="163" t="n">
        <v>1.0</v>
      </c>
      <c r="P64" s="163" t="n">
        <v>19.0</v>
      </c>
      <c r="Q64" s="163" t="n">
        <v>47.0</v>
      </c>
      <c r="R64" s="163" t="inlineStr">
        <is>
          <t>Доставка покупателю</t>
        </is>
      </c>
      <c r="S64" s="163" t="n">
        <v>3.0</v>
      </c>
      <c r="T64" s="163" t="inlineStr">
        <is>
          <t>%</t>
        </is>
      </c>
      <c r="U64" s="163" t="n">
        <v>50.0</v>
      </c>
      <c r="V64" s="163" t="n">
        <v>200.0</v>
      </c>
      <c r="W64" s="163" t="n">
        <v>12.3</v>
      </c>
      <c r="X64" s="163" t="inlineStr">
        <is>
          <t>2021-09-08 04:39:04</t>
        </is>
      </c>
      <c r="Y64" s="163" t="n">
        <v>50.0</v>
      </c>
    </row>
    <row r="65" customHeight="true" ht="25.0">
      <c r="A65" s="163" t="n">
        <v>1029141.0</v>
      </c>
      <c r="B65" s="163" t="inlineStr">
        <is>
          <t>FBS</t>
        </is>
      </c>
      <c r="C65" s="163" t="n">
        <v>1029140.0</v>
      </c>
      <c r="D65" s="163" t="inlineStr">
        <is>
          <t>AVAKS</t>
        </is>
      </c>
      <c r="E65" s="163" t="inlineStr">
        <is>
          <t>7728338616</t>
        </is>
      </c>
      <c r="F65" s="163" t="inlineStr">
        <is>
          <t>1690939/21</t>
        </is>
      </c>
      <c r="G65" s="163" t="inlineStr">
        <is>
          <t>ОФ-1352517</t>
        </is>
      </c>
      <c r="H65" s="163" t="n">
        <v>6.2557206E7</v>
      </c>
      <c r="I65" s="163" t="inlineStr">
        <is>
          <t>91241</t>
        </is>
      </c>
      <c r="J65" s="163" t="inlineStr">
        <is>
          <t>Electrolux Мешки-пылесборники E206S 4 шт.</t>
        </is>
      </c>
      <c r="K65" s="163" t="n">
        <v>990.0</v>
      </c>
      <c r="L65" s="163" t="n">
        <v>1.0</v>
      </c>
      <c r="M65" s="163" t="n">
        <v>0.16</v>
      </c>
      <c r="N65" s="163" t="n">
        <v>17.0</v>
      </c>
      <c r="O65" s="163" t="n">
        <v>24.0</v>
      </c>
      <c r="P65" s="163" t="n">
        <v>1.0</v>
      </c>
      <c r="Q65" s="163" t="n">
        <v>42.0</v>
      </c>
      <c r="R65" s="163" t="inlineStr">
        <is>
          <t>Доставка покупателю</t>
        </is>
      </c>
      <c r="S65" s="163" t="n">
        <v>3.0</v>
      </c>
      <c r="T65" s="163" t="inlineStr">
        <is>
          <t>%</t>
        </is>
      </c>
      <c r="U65" s="163" t="n">
        <v>50.0</v>
      </c>
      <c r="V65" s="163" t="n">
        <v>200.0</v>
      </c>
      <c r="W65" s="163" t="n">
        <v>29.7</v>
      </c>
      <c r="X65" s="163" t="inlineStr">
        <is>
          <t>2021-09-08 05:47:05</t>
        </is>
      </c>
      <c r="Y65" s="163" t="n">
        <v>50.0</v>
      </c>
    </row>
    <row r="66" customHeight="true" ht="25.0">
      <c r="A66" s="163" t="n">
        <v>1029141.0</v>
      </c>
      <c r="B66" s="163" t="inlineStr">
        <is>
          <t>FBS</t>
        </is>
      </c>
      <c r="C66" s="163" t="n">
        <v>1029140.0</v>
      </c>
      <c r="D66" s="163" t="inlineStr">
        <is>
          <t>AVAKS</t>
        </is>
      </c>
      <c r="E66" s="163" t="inlineStr">
        <is>
          <t>7728338616</t>
        </is>
      </c>
      <c r="F66" s="163" t="inlineStr">
        <is>
          <t>1690939/21</t>
        </is>
      </c>
      <c r="G66" s="163" t="inlineStr">
        <is>
          <t>ОФ-1352517</t>
        </is>
      </c>
      <c r="H66" s="163" t="n">
        <v>6.2331793E7</v>
      </c>
      <c r="I66" s="163" t="inlineStr">
        <is>
          <t>305003</t>
        </is>
      </c>
      <c r="J66" s="163" t="inlineStr">
        <is>
          <t>Утюг Morphy Richards 305003 голубой</t>
        </is>
      </c>
      <c r="K66" s="163" t="n">
        <v>6900.0</v>
      </c>
      <c r="L66" s="163" t="n">
        <v>1.0</v>
      </c>
      <c r="M66" s="163" t="n">
        <v>1.557</v>
      </c>
      <c r="N66" s="163" t="n">
        <v>17.0</v>
      </c>
      <c r="O66" s="163" t="n">
        <v>14.0</v>
      </c>
      <c r="P66" s="163" t="n">
        <v>32.0</v>
      </c>
      <c r="Q66" s="163" t="n">
        <v>63.0</v>
      </c>
      <c r="R66" s="163" t="inlineStr">
        <is>
          <t>Доставка покупателю</t>
        </is>
      </c>
      <c r="S66" s="163" t="n">
        <v>3.0</v>
      </c>
      <c r="T66" s="163" t="inlineStr">
        <is>
          <t>%</t>
        </is>
      </c>
      <c r="U66" s="163" t="n">
        <v>50.0</v>
      </c>
      <c r="V66" s="163" t="n">
        <v>200.0</v>
      </c>
      <c r="W66" s="163" t="n">
        <v>207.0</v>
      </c>
      <c r="X66" s="163" t="inlineStr">
        <is>
          <t>2021-09-09 05:07:25</t>
        </is>
      </c>
      <c r="Y66" s="163" t="n">
        <v>200.0</v>
      </c>
    </row>
    <row r="67" customHeight="true" ht="25.0">
      <c r="A67" s="163" t="n">
        <v>1029141.0</v>
      </c>
      <c r="B67" s="163" t="inlineStr">
        <is>
          <t>FBS</t>
        </is>
      </c>
      <c r="C67" s="163" t="n">
        <v>1029140.0</v>
      </c>
      <c r="D67" s="163" t="inlineStr">
        <is>
          <t>AVAKS</t>
        </is>
      </c>
      <c r="E67" s="163" t="inlineStr">
        <is>
          <t>7728338616</t>
        </is>
      </c>
      <c r="F67" s="163" t="inlineStr">
        <is>
          <t>1690939/21</t>
        </is>
      </c>
      <c r="G67" s="163" t="inlineStr">
        <is>
          <t>ОФ-1352517</t>
        </is>
      </c>
      <c r="H67" s="163" t="n">
        <v>6.2434769E7</v>
      </c>
      <c r="I67" s="163" t="inlineStr">
        <is>
          <t>305003</t>
        </is>
      </c>
      <c r="J67" s="163" t="inlineStr">
        <is>
          <t>Утюг Morphy Richards 305003 голубой</t>
        </is>
      </c>
      <c r="K67" s="163" t="n">
        <v>6900.0</v>
      </c>
      <c r="L67" s="163" t="n">
        <v>1.0</v>
      </c>
      <c r="M67" s="163" t="n">
        <v>1.557</v>
      </c>
      <c r="N67" s="163" t="n">
        <v>17.0</v>
      </c>
      <c r="O67" s="163" t="n">
        <v>14.0</v>
      </c>
      <c r="P67" s="163" t="n">
        <v>32.0</v>
      </c>
      <c r="Q67" s="163" t="n">
        <v>63.0</v>
      </c>
      <c r="R67" s="163" t="inlineStr">
        <is>
          <t>Доставка покупателю</t>
        </is>
      </c>
      <c r="S67" s="163" t="n">
        <v>3.0</v>
      </c>
      <c r="T67" s="163" t="inlineStr">
        <is>
          <t>%</t>
        </is>
      </c>
      <c r="U67" s="163" t="n">
        <v>50.0</v>
      </c>
      <c r="V67" s="163" t="n">
        <v>200.0</v>
      </c>
      <c r="W67" s="163" t="n">
        <v>207.0</v>
      </c>
      <c r="X67" s="163" t="inlineStr">
        <is>
          <t>2021-09-09 05:28:34</t>
        </is>
      </c>
      <c r="Y67" s="163" t="n">
        <v>200.0</v>
      </c>
    </row>
    <row r="68" customHeight="true" ht="25.0">
      <c r="A68" s="163" t="n">
        <v>1029141.0</v>
      </c>
      <c r="B68" s="163" t="inlineStr">
        <is>
          <t>FBS</t>
        </is>
      </c>
      <c r="C68" s="163" t="n">
        <v>1029140.0</v>
      </c>
      <c r="D68" s="163" t="inlineStr">
        <is>
          <t>AVAKS</t>
        </is>
      </c>
      <c r="E68" s="163" t="inlineStr">
        <is>
          <t>7728338616</t>
        </is>
      </c>
      <c r="F68" s="163" t="inlineStr">
        <is>
          <t>1690939/21</t>
        </is>
      </c>
      <c r="G68" s="163" t="inlineStr">
        <is>
          <t>ОФ-1352517</t>
        </is>
      </c>
      <c r="H68" s="163" t="n">
        <v>6.2823612E7</v>
      </c>
      <c r="I68" s="163" t="inlineStr">
        <is>
          <t>86122</t>
        </is>
      </c>
      <c r="J68" s="163" t="inlineStr">
        <is>
          <t>Electrolux Фильтр EF150 2 шт.</t>
        </is>
      </c>
      <c r="K68" s="163" t="n">
        <v>1290.0</v>
      </c>
      <c r="L68" s="163" t="n">
        <v>1.0</v>
      </c>
      <c r="M68" s="163" t="n">
        <v>0.3</v>
      </c>
      <c r="N68" s="163" t="n">
        <v>10.0</v>
      </c>
      <c r="O68" s="163" t="n">
        <v>15.0</v>
      </c>
      <c r="P68" s="163" t="n">
        <v>1.0</v>
      </c>
      <c r="Q68" s="163" t="n">
        <v>26.0</v>
      </c>
      <c r="R68" s="163" t="inlineStr">
        <is>
          <t>Доставка покупателю</t>
        </is>
      </c>
      <c r="S68" s="163" t="n">
        <v>3.0</v>
      </c>
      <c r="T68" s="163" t="inlineStr">
        <is>
          <t>%</t>
        </is>
      </c>
      <c r="U68" s="163" t="n">
        <v>50.0</v>
      </c>
      <c r="V68" s="163" t="n">
        <v>200.0</v>
      </c>
      <c r="W68" s="163" t="n">
        <v>38.7</v>
      </c>
      <c r="X68" s="163" t="inlineStr">
        <is>
          <t>2021-09-09 05:48:34</t>
        </is>
      </c>
      <c r="Y68" s="163" t="n">
        <v>50.0</v>
      </c>
    </row>
    <row r="69" customHeight="true" ht="25.0">
      <c r="A69" s="163" t="n">
        <v>1029141.0</v>
      </c>
      <c r="B69" s="163" t="inlineStr">
        <is>
          <t>FBS</t>
        </is>
      </c>
      <c r="C69" s="163" t="n">
        <v>1029140.0</v>
      </c>
      <c r="D69" s="163" t="inlineStr">
        <is>
          <t>AVAKS</t>
        </is>
      </c>
      <c r="E69" s="163" t="inlineStr">
        <is>
          <t>7728338616</t>
        </is>
      </c>
      <c r="F69" s="163" t="inlineStr">
        <is>
          <t>1690939/21</t>
        </is>
      </c>
      <c r="G69" s="163" t="inlineStr">
        <is>
          <t>ОФ-1352517</t>
        </is>
      </c>
      <c r="H69" s="163" t="n">
        <v>6.26893E7</v>
      </c>
      <c r="I69" s="163" t="inlineStr">
        <is>
          <t>305003</t>
        </is>
      </c>
      <c r="J69" s="163" t="inlineStr">
        <is>
          <t>Утюг Morphy Richards 305003 голубой</t>
        </is>
      </c>
      <c r="K69" s="163" t="n">
        <v>6900.0</v>
      </c>
      <c r="L69" s="163" t="n">
        <v>1.0</v>
      </c>
      <c r="M69" s="163" t="n">
        <v>1.557</v>
      </c>
      <c r="N69" s="163" t="n">
        <v>17.0</v>
      </c>
      <c r="O69" s="163" t="n">
        <v>14.0</v>
      </c>
      <c r="P69" s="163" t="n">
        <v>32.0</v>
      </c>
      <c r="Q69" s="163" t="n">
        <v>63.0</v>
      </c>
      <c r="R69" s="163" t="inlineStr">
        <is>
          <t>Доставка покупателю</t>
        </is>
      </c>
      <c r="S69" s="163" t="n">
        <v>3.0</v>
      </c>
      <c r="T69" s="163" t="inlineStr">
        <is>
          <t>%</t>
        </is>
      </c>
      <c r="U69" s="163" t="n">
        <v>50.0</v>
      </c>
      <c r="V69" s="163" t="n">
        <v>200.0</v>
      </c>
      <c r="W69" s="163" t="n">
        <v>207.0</v>
      </c>
      <c r="X69" s="163" t="inlineStr">
        <is>
          <t>2021-09-09 09:03:21</t>
        </is>
      </c>
      <c r="Y69" s="163" t="n">
        <v>200.0</v>
      </c>
    </row>
    <row r="70" customHeight="true" ht="25.0">
      <c r="A70" s="163" t="n">
        <v>1029141.0</v>
      </c>
      <c r="B70" s="163" t="inlineStr">
        <is>
          <t>FBS</t>
        </is>
      </c>
      <c r="C70" s="163" t="n">
        <v>1029140.0</v>
      </c>
      <c r="D70" s="163" t="inlineStr">
        <is>
          <t>AVAKS</t>
        </is>
      </c>
      <c r="E70" s="163" t="inlineStr">
        <is>
          <t>7728338616</t>
        </is>
      </c>
      <c r="F70" s="163" t="inlineStr">
        <is>
          <t>1690939/21</t>
        </is>
      </c>
      <c r="G70" s="163" t="inlineStr">
        <is>
          <t>ОФ-1352517</t>
        </is>
      </c>
      <c r="H70" s="163" t="n">
        <v>6.2255385E7</v>
      </c>
      <c r="I70" s="163" t="inlineStr">
        <is>
          <t>91241</t>
        </is>
      </c>
      <c r="J70" s="163" t="inlineStr">
        <is>
          <t>Electrolux Мешки-пылесборники E206S 4 шт.</t>
        </is>
      </c>
      <c r="K70" s="163" t="n">
        <v>990.0</v>
      </c>
      <c r="L70" s="163" t="n">
        <v>1.0</v>
      </c>
      <c r="M70" s="163" t="n">
        <v>0.16</v>
      </c>
      <c r="N70" s="163" t="n">
        <v>17.0</v>
      </c>
      <c r="O70" s="163" t="n">
        <v>24.0</v>
      </c>
      <c r="P70" s="163" t="n">
        <v>1.0</v>
      </c>
      <c r="Q70" s="163" t="n">
        <v>42.0</v>
      </c>
      <c r="R70" s="163" t="inlineStr">
        <is>
          <t>Доставка покупателю</t>
        </is>
      </c>
      <c r="S70" s="163" t="n">
        <v>3.0</v>
      </c>
      <c r="T70" s="163" t="inlineStr">
        <is>
          <t>%</t>
        </is>
      </c>
      <c r="U70" s="163" t="n">
        <v>50.0</v>
      </c>
      <c r="V70" s="163" t="n">
        <v>200.0</v>
      </c>
      <c r="W70" s="163" t="n">
        <v>29.7</v>
      </c>
      <c r="X70" s="163" t="inlineStr">
        <is>
          <t>2021-09-10 05:11:46</t>
        </is>
      </c>
      <c r="Y70" s="163" t="n">
        <v>50.0</v>
      </c>
    </row>
    <row r="71" customHeight="true" ht="25.0">
      <c r="A71" s="163" t="n">
        <v>1029141.0</v>
      </c>
      <c r="B71" s="163" t="inlineStr">
        <is>
          <t>FBS</t>
        </is>
      </c>
      <c r="C71" s="163" t="n">
        <v>1029140.0</v>
      </c>
      <c r="D71" s="163" t="inlineStr">
        <is>
          <t>AVAKS</t>
        </is>
      </c>
      <c r="E71" s="163" t="inlineStr">
        <is>
          <t>7728338616</t>
        </is>
      </c>
      <c r="F71" s="163" t="inlineStr">
        <is>
          <t>1690939/21</t>
        </is>
      </c>
      <c r="G71" s="163" t="inlineStr">
        <is>
          <t>ОФ-1352517</t>
        </is>
      </c>
      <c r="H71" s="163" t="n">
        <v>6.245768E7</v>
      </c>
      <c r="I71" s="163" t="inlineStr">
        <is>
          <t>1789L</t>
        </is>
      </c>
      <c r="J71" s="163" t="inlineStr">
        <is>
          <t>Bissell Чистящее средство для разных поверхностей, 1 л</t>
        </is>
      </c>
      <c r="K71" s="163" t="n">
        <v>990.0</v>
      </c>
      <c r="L71" s="163" t="n">
        <v>1.0</v>
      </c>
      <c r="M71" s="163" t="n">
        <v>1.2</v>
      </c>
      <c r="N71" s="163" t="n">
        <v>11.0</v>
      </c>
      <c r="O71" s="163" t="n">
        <v>23.0</v>
      </c>
      <c r="P71" s="163" t="n">
        <v>7.0</v>
      </c>
      <c r="Q71" s="163" t="n">
        <v>41.0</v>
      </c>
      <c r="R71" s="163" t="inlineStr">
        <is>
          <t>Доставка покупателю</t>
        </is>
      </c>
      <c r="S71" s="163" t="n">
        <v>3.0</v>
      </c>
      <c r="T71" s="163" t="inlineStr">
        <is>
          <t>%</t>
        </is>
      </c>
      <c r="U71" s="163" t="n">
        <v>50.0</v>
      </c>
      <c r="V71" s="163" t="n">
        <v>200.0</v>
      </c>
      <c r="W71" s="163" t="n">
        <v>29.7</v>
      </c>
      <c r="X71" s="163" t="inlineStr">
        <is>
          <t>2021-09-10 07:46:52</t>
        </is>
      </c>
      <c r="Y71" s="163" t="n">
        <v>50.0</v>
      </c>
    </row>
    <row r="72" customHeight="true" ht="25.0">
      <c r="A72" s="163" t="n">
        <v>1029141.0</v>
      </c>
      <c r="B72" s="163" t="inlineStr">
        <is>
          <t>FBS</t>
        </is>
      </c>
      <c r="C72" s="163" t="n">
        <v>1029140.0</v>
      </c>
      <c r="D72" s="163" t="inlineStr">
        <is>
          <t>AVAKS</t>
        </is>
      </c>
      <c r="E72" s="163" t="inlineStr">
        <is>
          <t>7728338616</t>
        </is>
      </c>
      <c r="F72" s="163" t="inlineStr">
        <is>
          <t>1690939/21</t>
        </is>
      </c>
      <c r="G72" s="163" t="inlineStr">
        <is>
          <t>ОФ-1352517</t>
        </is>
      </c>
      <c r="H72" s="163" t="n">
        <v>6.2215283E7</v>
      </c>
      <c r="I72" s="163" t="inlineStr">
        <is>
          <t>1078N</t>
        </is>
      </c>
      <c r="J72" s="163" t="inlineStr">
        <is>
          <t>Bissell Моющий шампунь для ковровых покрытий Wash &amp; Refresh Blossom &amp; Breeze, 1.5 л</t>
        </is>
      </c>
      <c r="K72" s="163" t="n">
        <v>1990.0</v>
      </c>
      <c r="L72" s="163" t="n">
        <v>1.0</v>
      </c>
      <c r="M72" s="163" t="n">
        <v>1.55</v>
      </c>
      <c r="N72" s="163" t="n">
        <v>15.0</v>
      </c>
      <c r="O72" s="163" t="n">
        <v>27.0</v>
      </c>
      <c r="P72" s="163" t="n">
        <v>8.0</v>
      </c>
      <c r="Q72" s="163" t="n">
        <v>50.0</v>
      </c>
      <c r="R72" s="163" t="inlineStr">
        <is>
          <t>Доставка покупателю</t>
        </is>
      </c>
      <c r="S72" s="163" t="n">
        <v>3.0</v>
      </c>
      <c r="T72" s="163" t="inlineStr">
        <is>
          <t>%</t>
        </is>
      </c>
      <c r="U72" s="163" t="n">
        <v>50.0</v>
      </c>
      <c r="V72" s="163" t="n">
        <v>200.0</v>
      </c>
      <c r="W72" s="163" t="n">
        <v>59.7</v>
      </c>
      <c r="X72" s="163" t="inlineStr">
        <is>
          <t>2021-09-10 08:36:50</t>
        </is>
      </c>
      <c r="Y72" s="163" t="n">
        <v>59.7</v>
      </c>
    </row>
    <row r="73" customHeight="true" ht="25.0">
      <c r="A73" s="163" t="n">
        <v>1029141.0</v>
      </c>
      <c r="B73" s="163" t="inlineStr">
        <is>
          <t>FBS</t>
        </is>
      </c>
      <c r="C73" s="163" t="n">
        <v>1029140.0</v>
      </c>
      <c r="D73" s="163" t="inlineStr">
        <is>
          <t>AVAKS</t>
        </is>
      </c>
      <c r="E73" s="163" t="inlineStr">
        <is>
          <t>7728338616</t>
        </is>
      </c>
      <c r="F73" s="163" t="inlineStr">
        <is>
          <t>1690939/21</t>
        </is>
      </c>
      <c r="G73" s="163" t="inlineStr">
        <is>
          <t>ОФ-1352517</t>
        </is>
      </c>
      <c r="H73" s="163" t="n">
        <v>6.3119868E7</v>
      </c>
      <c r="I73" s="163" t="inlineStr">
        <is>
          <t>ZP-40001</t>
        </is>
      </c>
      <c r="J73" s="163" t="inlineStr">
        <is>
          <t>Пособие для говорящей ручки Знаток Говорящий англо-русский и русско-английский словарь ZP-40001</t>
        </is>
      </c>
      <c r="K73" s="163" t="n">
        <v>690.0</v>
      </c>
      <c r="L73" s="163" t="n">
        <v>1.0</v>
      </c>
      <c r="M73" s="163" t="n">
        <v>0.52</v>
      </c>
      <c r="N73" s="163" t="n">
        <v>6.0</v>
      </c>
      <c r="O73" s="163" t="n">
        <v>22.0</v>
      </c>
      <c r="P73" s="163" t="n">
        <v>28.0</v>
      </c>
      <c r="Q73" s="163" t="n">
        <v>56.0</v>
      </c>
      <c r="R73" s="163" t="inlineStr">
        <is>
          <t>Доставка покупателю</t>
        </is>
      </c>
      <c r="S73" s="163" t="n">
        <v>3.0</v>
      </c>
      <c r="T73" s="163" t="inlineStr">
        <is>
          <t>%</t>
        </is>
      </c>
      <c r="U73" s="163" t="n">
        <v>50.0</v>
      </c>
      <c r="V73" s="163" t="n">
        <v>200.0</v>
      </c>
      <c r="W73" s="163" t="n">
        <v>20.7</v>
      </c>
      <c r="X73" s="163" t="inlineStr">
        <is>
          <t>2021-09-10 11:18:39</t>
        </is>
      </c>
      <c r="Y73" s="163" t="n">
        <v>50.0</v>
      </c>
    </row>
    <row r="74" customHeight="true" ht="25.0">
      <c r="A74" s="163" t="n">
        <v>1029141.0</v>
      </c>
      <c r="B74" s="163" t="inlineStr">
        <is>
          <t>FBS</t>
        </is>
      </c>
      <c r="C74" s="163" t="n">
        <v>1029140.0</v>
      </c>
      <c r="D74" s="163" t="inlineStr">
        <is>
          <t>AVAKS</t>
        </is>
      </c>
      <c r="E74" s="163" t="inlineStr">
        <is>
          <t>7728338616</t>
        </is>
      </c>
      <c r="F74" s="163" t="inlineStr">
        <is>
          <t>1690939/21</t>
        </is>
      </c>
      <c r="G74" s="163" t="inlineStr">
        <is>
          <t>ОФ-1352517</t>
        </is>
      </c>
      <c r="H74" s="163" t="n">
        <v>6.2854989E7</v>
      </c>
      <c r="I74" s="163" t="inlineStr">
        <is>
          <t>1144N</t>
        </is>
      </c>
      <c r="J74" s="163" t="inlineStr">
        <is>
          <t>Bissell Средство для очистки твердых полов, 1 л</t>
        </is>
      </c>
      <c r="K74" s="163" t="n">
        <v>990.0</v>
      </c>
      <c r="L74" s="163" t="n">
        <v>1.0</v>
      </c>
      <c r="M74" s="163" t="n">
        <v>1.2</v>
      </c>
      <c r="N74" s="163" t="n">
        <v>23.0</v>
      </c>
      <c r="O74" s="163" t="n">
        <v>7.0</v>
      </c>
      <c r="P74" s="163" t="n">
        <v>11.0</v>
      </c>
      <c r="Q74" s="163" t="n">
        <v>41.0</v>
      </c>
      <c r="R74" s="163" t="inlineStr">
        <is>
          <t>Доставка покупателю</t>
        </is>
      </c>
      <c r="S74" s="163" t="n">
        <v>3.0</v>
      </c>
      <c r="T74" s="163" t="inlineStr">
        <is>
          <t>%</t>
        </is>
      </c>
      <c r="U74" s="163" t="n">
        <v>50.0</v>
      </c>
      <c r="V74" s="163" t="n">
        <v>200.0</v>
      </c>
      <c r="W74" s="163" t="n">
        <v>29.7</v>
      </c>
      <c r="X74" s="163" t="inlineStr">
        <is>
          <t>2021-09-11 06:09:02</t>
        </is>
      </c>
      <c r="Y74" s="163" t="n">
        <v>50.0</v>
      </c>
    </row>
    <row r="75" customHeight="true" ht="25.0">
      <c r="A75" s="163" t="n">
        <v>1029141.0</v>
      </c>
      <c r="B75" s="163" t="inlineStr">
        <is>
          <t>FBS</t>
        </is>
      </c>
      <c r="C75" s="163" t="n">
        <v>1029140.0</v>
      </c>
      <c r="D75" s="163" t="inlineStr">
        <is>
          <t>AVAKS</t>
        </is>
      </c>
      <c r="E75" s="163" t="inlineStr">
        <is>
          <t>7728338616</t>
        </is>
      </c>
      <c r="F75" s="163" t="inlineStr">
        <is>
          <t>1690939/21</t>
        </is>
      </c>
      <c r="G75" s="163" t="inlineStr">
        <is>
          <t>ОФ-1352517</t>
        </is>
      </c>
      <c r="H75" s="163" t="n">
        <v>6.3182317E7</v>
      </c>
      <c r="I75" s="163" t="inlineStr">
        <is>
          <t>305003</t>
        </is>
      </c>
      <c r="J75" s="163" t="inlineStr">
        <is>
          <t>Утюг Morphy Richards 305003 голубой</t>
        </is>
      </c>
      <c r="K75" s="163" t="n">
        <v>6900.0</v>
      </c>
      <c r="L75" s="163" t="n">
        <v>1.0</v>
      </c>
      <c r="M75" s="163" t="n">
        <v>1.557</v>
      </c>
      <c r="N75" s="163" t="n">
        <v>17.0</v>
      </c>
      <c r="O75" s="163" t="n">
        <v>14.0</v>
      </c>
      <c r="P75" s="163" t="n">
        <v>32.0</v>
      </c>
      <c r="Q75" s="163" t="n">
        <v>63.0</v>
      </c>
      <c r="R75" s="163" t="inlineStr">
        <is>
          <t>Доставка покупателю</t>
        </is>
      </c>
      <c r="S75" s="163" t="n">
        <v>3.0</v>
      </c>
      <c r="T75" s="163" t="inlineStr">
        <is>
          <t>%</t>
        </is>
      </c>
      <c r="U75" s="163" t="n">
        <v>50.0</v>
      </c>
      <c r="V75" s="163" t="n">
        <v>200.0</v>
      </c>
      <c r="W75" s="163" t="n">
        <v>207.0</v>
      </c>
      <c r="X75" s="163" t="inlineStr">
        <is>
          <t>2021-09-11 08:03:05</t>
        </is>
      </c>
      <c r="Y75" s="163" t="n">
        <v>200.0</v>
      </c>
    </row>
    <row r="76" customHeight="true" ht="25.0">
      <c r="A76" s="163" t="n">
        <v>1029141.0</v>
      </c>
      <c r="B76" s="163" t="inlineStr">
        <is>
          <t>FBS</t>
        </is>
      </c>
      <c r="C76" s="163" t="n">
        <v>1029140.0</v>
      </c>
      <c r="D76" s="163" t="inlineStr">
        <is>
          <t>AVAKS</t>
        </is>
      </c>
      <c r="E76" s="163" t="inlineStr">
        <is>
          <t>7728338616</t>
        </is>
      </c>
      <c r="F76" s="163" t="inlineStr">
        <is>
          <t>1690939/21</t>
        </is>
      </c>
      <c r="G76" s="163" t="inlineStr">
        <is>
          <t>ОФ-1352517</t>
        </is>
      </c>
      <c r="H76" s="163" t="n">
        <v>6.3348302E7</v>
      </c>
      <c r="I76" s="163" t="inlineStr">
        <is>
          <t>305003</t>
        </is>
      </c>
      <c r="J76" s="163" t="inlineStr">
        <is>
          <t>Утюг Morphy Richards 305003 голубой</t>
        </is>
      </c>
      <c r="K76" s="163" t="n">
        <v>6900.0</v>
      </c>
      <c r="L76" s="163" t="n">
        <v>1.0</v>
      </c>
      <c r="M76" s="163" t="n">
        <v>1.557</v>
      </c>
      <c r="N76" s="163" t="n">
        <v>17.0</v>
      </c>
      <c r="O76" s="163" t="n">
        <v>14.0</v>
      </c>
      <c r="P76" s="163" t="n">
        <v>32.0</v>
      </c>
      <c r="Q76" s="163" t="n">
        <v>63.0</v>
      </c>
      <c r="R76" s="163" t="inlineStr">
        <is>
          <t>Доставка покупателю</t>
        </is>
      </c>
      <c r="S76" s="163" t="n">
        <v>3.0</v>
      </c>
      <c r="T76" s="163" t="inlineStr">
        <is>
          <t>%</t>
        </is>
      </c>
      <c r="U76" s="163" t="n">
        <v>50.0</v>
      </c>
      <c r="V76" s="163" t="n">
        <v>200.0</v>
      </c>
      <c r="W76" s="163" t="n">
        <v>207.0</v>
      </c>
      <c r="X76" s="163" t="inlineStr">
        <is>
          <t>2021-09-11 11:42:51</t>
        </is>
      </c>
      <c r="Y76" s="163" t="n">
        <v>200.0</v>
      </c>
    </row>
    <row r="77" customHeight="true" ht="25.0">
      <c r="A77" s="163" t="n">
        <v>1029141.0</v>
      </c>
      <c r="B77" s="163" t="inlineStr">
        <is>
          <t>FBS</t>
        </is>
      </c>
      <c r="C77" s="163" t="n">
        <v>1029140.0</v>
      </c>
      <c r="D77" s="163" t="inlineStr">
        <is>
          <t>AVAKS</t>
        </is>
      </c>
      <c r="E77" s="163" t="inlineStr">
        <is>
          <t>7728338616</t>
        </is>
      </c>
      <c r="F77" s="163" t="inlineStr">
        <is>
          <t>1690939/21</t>
        </is>
      </c>
      <c r="G77" s="163" t="inlineStr">
        <is>
          <t>ОФ-1352517</t>
        </is>
      </c>
      <c r="H77" s="163" t="n">
        <v>6.3123581E7</v>
      </c>
      <c r="I77" s="163" t="inlineStr">
        <is>
          <t>333200</t>
        </is>
      </c>
      <c r="J77" s="163" t="inlineStr">
        <is>
          <t>Парогенератор Morphy Richards 333200 синий/белый</t>
        </is>
      </c>
      <c r="K77" s="163" t="n">
        <v>14990.0</v>
      </c>
      <c r="L77" s="163" t="n">
        <v>1.0</v>
      </c>
      <c r="M77" s="163" t="n">
        <v>3.662</v>
      </c>
      <c r="N77" s="163" t="n">
        <v>33.0</v>
      </c>
      <c r="O77" s="163" t="n">
        <v>27.0</v>
      </c>
      <c r="P77" s="163" t="n">
        <v>45.0</v>
      </c>
      <c r="Q77" s="163" t="n">
        <v>105.0</v>
      </c>
      <c r="R77" s="163" t="inlineStr">
        <is>
          <t>Доставка покупателю</t>
        </is>
      </c>
      <c r="S77" s="163" t="n">
        <v>3.0</v>
      </c>
      <c r="T77" s="163" t="inlineStr">
        <is>
          <t>%</t>
        </is>
      </c>
      <c r="U77" s="163" t="n">
        <v>50.0</v>
      </c>
      <c r="V77" s="163" t="n">
        <v>200.0</v>
      </c>
      <c r="W77" s="163" t="n">
        <v>449.7</v>
      </c>
      <c r="X77" s="163" t="inlineStr">
        <is>
          <t>2021-09-11 02:32:09</t>
        </is>
      </c>
      <c r="Y77" s="163" t="n">
        <v>200.0</v>
      </c>
    </row>
    <row r="78" customHeight="true" ht="25.0">
      <c r="A78" s="163" t="n">
        <v>1029141.0</v>
      </c>
      <c r="B78" s="163" t="inlineStr">
        <is>
          <t>FBS</t>
        </is>
      </c>
      <c r="C78" s="163" t="n">
        <v>1029140.0</v>
      </c>
      <c r="D78" s="163" t="inlineStr">
        <is>
          <t>AVAKS</t>
        </is>
      </c>
      <c r="E78" s="163" t="inlineStr">
        <is>
          <t>7728338616</t>
        </is>
      </c>
      <c r="F78" s="163" t="inlineStr">
        <is>
          <t>1690939/21</t>
        </is>
      </c>
      <c r="G78" s="163" t="inlineStr">
        <is>
          <t>ОФ-1352517</t>
        </is>
      </c>
      <c r="H78" s="163" t="n">
        <v>6.2626885E7</v>
      </c>
      <c r="I78" s="163" t="inlineStr">
        <is>
          <t>305003</t>
        </is>
      </c>
      <c r="J78" s="163" t="inlineStr">
        <is>
          <t>Утюг Morphy Richards 305003 голубой</t>
        </is>
      </c>
      <c r="K78" s="163" t="n">
        <v>6900.0</v>
      </c>
      <c r="L78" s="163" t="n">
        <v>2.0</v>
      </c>
      <c r="M78" s="163" t="n">
        <v>1.557</v>
      </c>
      <c r="N78" s="163" t="n">
        <v>17.0</v>
      </c>
      <c r="O78" s="163" t="n">
        <v>14.0</v>
      </c>
      <c r="P78" s="163" t="n">
        <v>32.0</v>
      </c>
      <c r="Q78" s="163" t="n">
        <v>63.0</v>
      </c>
      <c r="R78" s="163" t="inlineStr">
        <is>
          <t>Доставка покупателю</t>
        </is>
      </c>
      <c r="S78" s="163" t="n">
        <v>3.0</v>
      </c>
      <c r="T78" s="163" t="inlineStr">
        <is>
          <t>%</t>
        </is>
      </c>
      <c r="U78" s="163" t="n">
        <v>50.0</v>
      </c>
      <c r="V78" s="163" t="n">
        <v>200.0</v>
      </c>
      <c r="W78" s="163" t="n">
        <v>414.0</v>
      </c>
      <c r="X78" s="163" t="inlineStr">
        <is>
          <t>2021-09-12 12:30:31</t>
        </is>
      </c>
      <c r="Y78" s="163" t="n">
        <v>400.0</v>
      </c>
    </row>
    <row r="79" customHeight="true" ht="25.0">
      <c r="A79" s="163" t="n">
        <v>1029141.0</v>
      </c>
      <c r="B79" s="163" t="inlineStr">
        <is>
          <t>FBS</t>
        </is>
      </c>
      <c r="C79" s="163" t="n">
        <v>1029140.0</v>
      </c>
      <c r="D79" s="163" t="inlineStr">
        <is>
          <t>AVAKS</t>
        </is>
      </c>
      <c r="E79" s="163" t="inlineStr">
        <is>
          <t>7728338616</t>
        </is>
      </c>
      <c r="F79" s="163" t="inlineStr">
        <is>
          <t>1690939/21</t>
        </is>
      </c>
      <c r="G79" s="163" t="inlineStr">
        <is>
          <t>ОФ-1352517</t>
        </is>
      </c>
      <c r="H79" s="163" t="n">
        <v>6.3335802E7</v>
      </c>
      <c r="I79" s="163" t="inlineStr">
        <is>
          <t>91239</t>
        </is>
      </c>
      <c r="J79" s="163" t="inlineStr">
        <is>
          <t>Electrolux Мешки-пылесборники E201S белый 4 шт.</t>
        </is>
      </c>
      <c r="K79" s="163" t="n">
        <v>790.0</v>
      </c>
      <c r="L79" s="163" t="n">
        <v>2.0</v>
      </c>
      <c r="M79" s="163" t="n">
        <v>0.19</v>
      </c>
      <c r="N79" s="163" t="n">
        <v>17.0</v>
      </c>
      <c r="O79" s="163" t="n">
        <v>24.0</v>
      </c>
      <c r="P79" s="163" t="n">
        <v>1.0</v>
      </c>
      <c r="Q79" s="163" t="n">
        <v>42.0</v>
      </c>
      <c r="R79" s="163" t="inlineStr">
        <is>
          <t>Доставка покупателю</t>
        </is>
      </c>
      <c r="S79" s="163" t="n">
        <v>3.0</v>
      </c>
      <c r="T79" s="163" t="inlineStr">
        <is>
          <t>%</t>
        </is>
      </c>
      <c r="U79" s="163" t="n">
        <v>50.0</v>
      </c>
      <c r="V79" s="163" t="n">
        <v>200.0</v>
      </c>
      <c r="W79" s="163" t="n">
        <v>47.4</v>
      </c>
      <c r="X79" s="163" t="inlineStr">
        <is>
          <t>2021-09-12 01:02:04</t>
        </is>
      </c>
      <c r="Y79" s="163" t="n">
        <v>100.0</v>
      </c>
    </row>
    <row r="80" customHeight="true" ht="25.0">
      <c r="A80" s="163" t="n">
        <v>1029141.0</v>
      </c>
      <c r="B80" s="163" t="inlineStr">
        <is>
          <t>FBS</t>
        </is>
      </c>
      <c r="C80" s="163" t="n">
        <v>1029140.0</v>
      </c>
      <c r="D80" s="163" t="inlineStr">
        <is>
          <t>AVAKS</t>
        </is>
      </c>
      <c r="E80" s="163" t="inlineStr">
        <is>
          <t>7728338616</t>
        </is>
      </c>
      <c r="F80" s="163" t="inlineStr">
        <is>
          <t>1690939/21</t>
        </is>
      </c>
      <c r="G80" s="163" t="inlineStr">
        <is>
          <t>ОФ-1352517</t>
        </is>
      </c>
      <c r="H80" s="163" t="n">
        <v>6.3314466E7</v>
      </c>
      <c r="I80" s="163" t="inlineStr">
        <is>
          <t>PNS-0001</t>
        </is>
      </c>
      <c r="J80" s="163" t="inlineStr">
        <is>
          <t>Весы электронные Noerden MINIMI BK</t>
        </is>
      </c>
      <c r="K80" s="163" t="n">
        <v>1490.0</v>
      </c>
      <c r="L80" s="163" t="n">
        <v>1.0</v>
      </c>
      <c r="M80" s="163" t="n">
        <v>1.4</v>
      </c>
      <c r="N80" s="163" t="n">
        <v>5.0</v>
      </c>
      <c r="O80" s="163" t="n">
        <v>31.0</v>
      </c>
      <c r="P80" s="163" t="n">
        <v>30.0</v>
      </c>
      <c r="Q80" s="163" t="n">
        <v>66.0</v>
      </c>
      <c r="R80" s="163" t="inlineStr">
        <is>
          <t>Доставка покупателю</t>
        </is>
      </c>
      <c r="S80" s="163" t="n">
        <v>3.0</v>
      </c>
      <c r="T80" s="163" t="inlineStr">
        <is>
          <t>%</t>
        </is>
      </c>
      <c r="U80" s="163" t="n">
        <v>50.0</v>
      </c>
      <c r="V80" s="163" t="n">
        <v>200.0</v>
      </c>
      <c r="W80" s="163" t="n">
        <v>44.7</v>
      </c>
      <c r="X80" s="163" t="inlineStr">
        <is>
          <t>2021-09-12 01:48:12</t>
        </is>
      </c>
      <c r="Y80" s="163" t="n">
        <v>50.0</v>
      </c>
    </row>
    <row r="81" customHeight="true" ht="25.0">
      <c r="A81" s="163" t="n">
        <v>1029141.0</v>
      </c>
      <c r="B81" s="163" t="inlineStr">
        <is>
          <t>FBS</t>
        </is>
      </c>
      <c r="C81" s="163" t="n">
        <v>1029140.0</v>
      </c>
      <c r="D81" s="163" t="inlineStr">
        <is>
          <t>AVAKS</t>
        </is>
      </c>
      <c r="E81" s="163" t="inlineStr">
        <is>
          <t>7728338616</t>
        </is>
      </c>
      <c r="F81" s="163" t="inlineStr">
        <is>
          <t>1690939/21</t>
        </is>
      </c>
      <c r="G81" s="163" t="inlineStr">
        <is>
          <t>ОФ-1352517</t>
        </is>
      </c>
      <c r="H81" s="163" t="n">
        <v>6.3340799E7</v>
      </c>
      <c r="I81" s="163" t="inlineStr">
        <is>
          <t>720512</t>
        </is>
      </c>
      <c r="J81" s="163" t="inlineStr">
        <is>
          <t>Паровая швабра Morphy Richards SuperSteam Pro 720512</t>
        </is>
      </c>
      <c r="K81" s="163" t="n">
        <v>7990.0</v>
      </c>
      <c r="L81" s="163" t="n">
        <v>1.0</v>
      </c>
      <c r="M81" s="163" t="n">
        <v>4.005</v>
      </c>
      <c r="N81" s="163" t="n">
        <v>21.0</v>
      </c>
      <c r="O81" s="163" t="n">
        <v>61.0</v>
      </c>
      <c r="P81" s="163" t="n">
        <v>24.0</v>
      </c>
      <c r="Q81" s="163" t="n">
        <v>106.0</v>
      </c>
      <c r="R81" s="163" t="inlineStr">
        <is>
          <t>Доставка покупателю</t>
        </is>
      </c>
      <c r="S81" s="163" t="n">
        <v>3.0</v>
      </c>
      <c r="T81" s="163" t="inlineStr">
        <is>
          <t>%</t>
        </is>
      </c>
      <c r="U81" s="163" t="n">
        <v>50.0</v>
      </c>
      <c r="V81" s="163" t="n">
        <v>200.0</v>
      </c>
      <c r="W81" s="163" t="n">
        <v>239.7</v>
      </c>
      <c r="X81" s="163" t="inlineStr">
        <is>
          <t>2021-09-12 02:49:30</t>
        </is>
      </c>
      <c r="Y81" s="163" t="n">
        <v>200.0</v>
      </c>
    </row>
    <row r="82" customHeight="true" ht="25.0">
      <c r="A82" s="163" t="n">
        <v>1029141.0</v>
      </c>
      <c r="B82" s="163" t="inlineStr">
        <is>
          <t>FBS</t>
        </is>
      </c>
      <c r="C82" s="163" t="n">
        <v>1029140.0</v>
      </c>
      <c r="D82" s="163" t="inlineStr">
        <is>
          <t>AVAKS</t>
        </is>
      </c>
      <c r="E82" s="163" t="inlineStr">
        <is>
          <t>7728338616</t>
        </is>
      </c>
      <c r="F82" s="163" t="inlineStr">
        <is>
          <t>1690939/21</t>
        </is>
      </c>
      <c r="G82" s="163" t="inlineStr">
        <is>
          <t>ОФ-1352517</t>
        </is>
      </c>
      <c r="H82" s="163" t="n">
        <v>6.2806662E7</v>
      </c>
      <c r="I82" s="163" t="inlineStr">
        <is>
          <t>2635J</t>
        </is>
      </c>
      <c r="J82" s="163" t="inlineStr">
        <is>
          <t>Пароочиститель Bissell 2635J, серый/голубой</t>
        </is>
      </c>
      <c r="K82" s="163" t="n">
        <v>4990.0</v>
      </c>
      <c r="L82" s="163" t="n">
        <v>1.0</v>
      </c>
      <c r="M82" s="163" t="n">
        <v>2.4</v>
      </c>
      <c r="N82" s="163" t="n">
        <v>21.0</v>
      </c>
      <c r="O82" s="163" t="n">
        <v>23.0</v>
      </c>
      <c r="P82" s="163" t="n">
        <v>32.0</v>
      </c>
      <c r="Q82" s="163" t="n">
        <v>76.0</v>
      </c>
      <c r="R82" s="163" t="inlineStr">
        <is>
          <t>Доставка покупателю</t>
        </is>
      </c>
      <c r="S82" s="163" t="n">
        <v>3.0</v>
      </c>
      <c r="T82" s="163" t="inlineStr">
        <is>
          <t>%</t>
        </is>
      </c>
      <c r="U82" s="163" t="n">
        <v>50.0</v>
      </c>
      <c r="V82" s="163" t="n">
        <v>200.0</v>
      </c>
      <c r="W82" s="163" t="n">
        <v>149.7</v>
      </c>
      <c r="X82" s="163" t="inlineStr">
        <is>
          <t>2021-09-12 05:53:23</t>
        </is>
      </c>
      <c r="Y82" s="163" t="n">
        <v>149.7</v>
      </c>
    </row>
    <row r="83" customHeight="true" ht="25.0">
      <c r="A83" s="163" t="n">
        <v>1029141.0</v>
      </c>
      <c r="B83" s="163" t="inlineStr">
        <is>
          <t>FBS</t>
        </is>
      </c>
      <c r="C83" s="163" t="n">
        <v>1029140.0</v>
      </c>
      <c r="D83" s="163" t="inlineStr">
        <is>
          <t>AVAKS</t>
        </is>
      </c>
      <c r="E83" s="163" t="inlineStr">
        <is>
          <t>7728338616</t>
        </is>
      </c>
      <c r="F83" s="163" t="inlineStr">
        <is>
          <t>1690939/21</t>
        </is>
      </c>
      <c r="G83" s="163" t="inlineStr">
        <is>
          <t>ОФ-1352517</t>
        </is>
      </c>
      <c r="H83" s="163" t="n">
        <v>6.3182441E7</v>
      </c>
      <c r="I83" s="163" t="inlineStr">
        <is>
          <t>720512</t>
        </is>
      </c>
      <c r="J83" s="163" t="inlineStr">
        <is>
          <t>Паровая швабра Morphy Richards SuperSteam Pro 720512</t>
        </is>
      </c>
      <c r="K83" s="163" t="n">
        <v>7990.0</v>
      </c>
      <c r="L83" s="163" t="n">
        <v>1.0</v>
      </c>
      <c r="M83" s="163" t="n">
        <v>4.005</v>
      </c>
      <c r="N83" s="163" t="n">
        <v>21.0</v>
      </c>
      <c r="O83" s="163" t="n">
        <v>61.0</v>
      </c>
      <c r="P83" s="163" t="n">
        <v>24.0</v>
      </c>
      <c r="Q83" s="163" t="n">
        <v>106.0</v>
      </c>
      <c r="R83" s="163" t="inlineStr">
        <is>
          <t>Доставка покупателю</t>
        </is>
      </c>
      <c r="S83" s="163" t="n">
        <v>3.0</v>
      </c>
      <c r="T83" s="163" t="inlineStr">
        <is>
          <t>%</t>
        </is>
      </c>
      <c r="U83" s="163" t="n">
        <v>50.0</v>
      </c>
      <c r="V83" s="163" t="n">
        <v>200.0</v>
      </c>
      <c r="W83" s="163" t="n">
        <v>239.7</v>
      </c>
      <c r="X83" s="163" t="inlineStr">
        <is>
          <t>2021-09-12 06:46:16</t>
        </is>
      </c>
      <c r="Y83" s="163" t="n">
        <v>200.0</v>
      </c>
    </row>
    <row r="84" customHeight="true" ht="25.0">
      <c r="A84" s="163" t="n">
        <v>1029141.0</v>
      </c>
      <c r="B84" s="163" t="inlineStr">
        <is>
          <t>FBS</t>
        </is>
      </c>
      <c r="C84" s="163" t="n">
        <v>1029140.0</v>
      </c>
      <c r="D84" s="163" t="inlineStr">
        <is>
          <t>AVAKS</t>
        </is>
      </c>
      <c r="E84" s="163" t="inlineStr">
        <is>
          <t>7728338616</t>
        </is>
      </c>
      <c r="F84" s="163" t="inlineStr">
        <is>
          <t>1690939/21</t>
        </is>
      </c>
      <c r="G84" s="163" t="inlineStr">
        <is>
          <t>ОФ-1352517</t>
        </is>
      </c>
      <c r="H84" s="163" t="n">
        <v>6.335769E7</v>
      </c>
      <c r="I84" s="163" t="inlineStr">
        <is>
          <t>720512</t>
        </is>
      </c>
      <c r="J84" s="163" t="inlineStr">
        <is>
          <t>Паровая швабра Morphy Richards SuperSteam Pro 720512</t>
        </is>
      </c>
      <c r="K84" s="163" t="n">
        <v>7990.0</v>
      </c>
      <c r="L84" s="163" t="n">
        <v>1.0</v>
      </c>
      <c r="M84" s="163" t="n">
        <v>4.005</v>
      </c>
      <c r="N84" s="163" t="n">
        <v>21.0</v>
      </c>
      <c r="O84" s="163" t="n">
        <v>61.0</v>
      </c>
      <c r="P84" s="163" t="n">
        <v>24.0</v>
      </c>
      <c r="Q84" s="163" t="n">
        <v>106.0</v>
      </c>
      <c r="R84" s="163" t="inlineStr">
        <is>
          <t>Доставка покупателю</t>
        </is>
      </c>
      <c r="S84" s="163" t="n">
        <v>3.0</v>
      </c>
      <c r="T84" s="163" t="inlineStr">
        <is>
          <t>%</t>
        </is>
      </c>
      <c r="U84" s="163" t="n">
        <v>50.0</v>
      </c>
      <c r="V84" s="163" t="n">
        <v>200.0</v>
      </c>
      <c r="W84" s="163" t="n">
        <v>239.7</v>
      </c>
      <c r="X84" s="163" t="inlineStr">
        <is>
          <t>2021-09-12 06:51:26</t>
        </is>
      </c>
      <c r="Y84" s="163" t="n">
        <v>200.0</v>
      </c>
    </row>
    <row r="85" customHeight="true" ht="25.0">
      <c r="A85" s="163" t="n">
        <v>1029141.0</v>
      </c>
      <c r="B85" s="163" t="inlineStr">
        <is>
          <t>FBS</t>
        </is>
      </c>
      <c r="C85" s="163" t="n">
        <v>1029140.0</v>
      </c>
      <c r="D85" s="163" t="inlineStr">
        <is>
          <t>AVAKS</t>
        </is>
      </c>
      <c r="E85" s="163" t="inlineStr">
        <is>
          <t>7728338616</t>
        </is>
      </c>
      <c r="F85" s="163" t="inlineStr">
        <is>
          <t>1690939/21</t>
        </is>
      </c>
      <c r="G85" s="163" t="inlineStr">
        <is>
          <t>ОФ-1352517</t>
        </is>
      </c>
      <c r="H85" s="163" t="n">
        <v>6.3196414E7</v>
      </c>
      <c r="I85" s="163" t="inlineStr">
        <is>
          <t>305003</t>
        </is>
      </c>
      <c r="J85" s="163" t="inlineStr">
        <is>
          <t>Утюг Morphy Richards 305003 голубой</t>
        </is>
      </c>
      <c r="K85" s="163" t="n">
        <v>6900.0</v>
      </c>
      <c r="L85" s="163" t="n">
        <v>1.0</v>
      </c>
      <c r="M85" s="163" t="n">
        <v>1.557</v>
      </c>
      <c r="N85" s="163" t="n">
        <v>17.0</v>
      </c>
      <c r="O85" s="163" t="n">
        <v>14.0</v>
      </c>
      <c r="P85" s="163" t="n">
        <v>32.0</v>
      </c>
      <c r="Q85" s="163" t="n">
        <v>63.0</v>
      </c>
      <c r="R85" s="163" t="inlineStr">
        <is>
          <t>Доставка покупателю</t>
        </is>
      </c>
      <c r="S85" s="163" t="n">
        <v>3.0</v>
      </c>
      <c r="T85" s="163" t="inlineStr">
        <is>
          <t>%</t>
        </is>
      </c>
      <c r="U85" s="163" t="n">
        <v>50.0</v>
      </c>
      <c r="V85" s="163" t="n">
        <v>200.0</v>
      </c>
      <c r="W85" s="163" t="n">
        <v>207.0</v>
      </c>
      <c r="X85" s="163" t="inlineStr">
        <is>
          <t>2021-09-12 08:40:24</t>
        </is>
      </c>
      <c r="Y85" s="163" t="n">
        <v>200.0</v>
      </c>
    </row>
    <row r="86" customHeight="true" ht="25.0">
      <c r="A86" s="163" t="n">
        <v>1029141.0</v>
      </c>
      <c r="B86" s="163" t="inlineStr">
        <is>
          <t>FBS</t>
        </is>
      </c>
      <c r="C86" s="163" t="n">
        <v>1029140.0</v>
      </c>
      <c r="D86" s="163" t="inlineStr">
        <is>
          <t>AVAKS</t>
        </is>
      </c>
      <c r="E86" s="163" t="inlineStr">
        <is>
          <t>7728338616</t>
        </is>
      </c>
      <c r="F86" s="163" t="inlineStr">
        <is>
          <t>1690939/21</t>
        </is>
      </c>
      <c r="G86" s="163" t="inlineStr">
        <is>
          <t>ОФ-1352517</t>
        </is>
      </c>
      <c r="H86" s="163" t="n">
        <v>6.3308058E7</v>
      </c>
      <c r="I86" s="163" t="inlineStr">
        <is>
          <t>BAT03</t>
        </is>
      </c>
      <c r="J86" s="163" t="inlineStr">
        <is>
          <t>Виталад протеиновый батончик 35% protein, 40 г, 24 шт., шоколад</t>
        </is>
      </c>
      <c r="K86" s="163" t="n">
        <v>915.0</v>
      </c>
      <c r="L86" s="163" t="n">
        <v>1.0</v>
      </c>
      <c r="M86" s="163" t="n">
        <v>0.96</v>
      </c>
      <c r="N86" s="163" t="n">
        <v>20.0</v>
      </c>
      <c r="O86" s="163" t="n">
        <v>7.0</v>
      </c>
      <c r="P86" s="163" t="n">
        <v>14.0</v>
      </c>
      <c r="Q86" s="163" t="n">
        <v>41.0</v>
      </c>
      <c r="R86" s="163" t="inlineStr">
        <is>
          <t>Доставка покупателю</t>
        </is>
      </c>
      <c r="S86" s="163" t="n">
        <v>3.0</v>
      </c>
      <c r="T86" s="163" t="inlineStr">
        <is>
          <t>%</t>
        </is>
      </c>
      <c r="U86" s="163" t="n">
        <v>50.0</v>
      </c>
      <c r="V86" s="163" t="n">
        <v>200.0</v>
      </c>
      <c r="W86" s="163" t="n">
        <v>27.45</v>
      </c>
      <c r="X86" s="163" t="inlineStr">
        <is>
          <t>2021-09-13 01:08:46</t>
        </is>
      </c>
      <c r="Y86" s="163" t="n">
        <v>50.0</v>
      </c>
    </row>
    <row r="87" customHeight="true" ht="25.0">
      <c r="A87" s="163" t="n">
        <v>1029141.0</v>
      </c>
      <c r="B87" s="163" t="inlineStr">
        <is>
          <t>FBS</t>
        </is>
      </c>
      <c r="C87" s="163" t="n">
        <v>1029140.0</v>
      </c>
      <c r="D87" s="163" t="inlineStr">
        <is>
          <t>AVAKS</t>
        </is>
      </c>
      <c r="E87" s="163" t="inlineStr">
        <is>
          <t>7728338616</t>
        </is>
      </c>
      <c r="F87" s="163" t="inlineStr">
        <is>
          <t>1690939/21</t>
        </is>
      </c>
      <c r="G87" s="163" t="inlineStr">
        <is>
          <t>ОФ-1352517</t>
        </is>
      </c>
      <c r="H87" s="163" t="n">
        <v>6.3161044E7</v>
      </c>
      <c r="I87" s="163" t="inlineStr">
        <is>
          <t>91241</t>
        </is>
      </c>
      <c r="J87" s="163" t="inlineStr">
        <is>
          <t>Electrolux Мешки-пылесборники E206S 4 шт.</t>
        </is>
      </c>
      <c r="K87" s="163" t="n">
        <v>990.0</v>
      </c>
      <c r="L87" s="163" t="n">
        <v>1.0</v>
      </c>
      <c r="M87" s="163" t="n">
        <v>0.16</v>
      </c>
      <c r="N87" s="163" t="n">
        <v>17.0</v>
      </c>
      <c r="O87" s="163" t="n">
        <v>24.0</v>
      </c>
      <c r="P87" s="163" t="n">
        <v>1.0</v>
      </c>
      <c r="Q87" s="163" t="n">
        <v>42.0</v>
      </c>
      <c r="R87" s="163" t="inlineStr">
        <is>
          <t>Доставка покупателю</t>
        </is>
      </c>
      <c r="S87" s="163" t="n">
        <v>3.0</v>
      </c>
      <c r="T87" s="163" t="inlineStr">
        <is>
          <t>%</t>
        </is>
      </c>
      <c r="U87" s="163" t="n">
        <v>50.0</v>
      </c>
      <c r="V87" s="163" t="n">
        <v>200.0</v>
      </c>
      <c r="W87" s="163" t="n">
        <v>29.7</v>
      </c>
      <c r="X87" s="163" t="inlineStr">
        <is>
          <t>2021-09-13 02:43:42</t>
        </is>
      </c>
      <c r="Y87" s="163" t="n">
        <v>50.0</v>
      </c>
    </row>
    <row r="88" customHeight="true" ht="25.0">
      <c r="A88" s="163" t="n">
        <v>1029141.0</v>
      </c>
      <c r="B88" s="163" t="inlineStr">
        <is>
          <t>FBS</t>
        </is>
      </c>
      <c r="C88" s="163" t="n">
        <v>1029140.0</v>
      </c>
      <c r="D88" s="163" t="inlineStr">
        <is>
          <t>AVAKS</t>
        </is>
      </c>
      <c r="E88" s="163" t="inlineStr">
        <is>
          <t>7728338616</t>
        </is>
      </c>
      <c r="F88" s="163" t="inlineStr">
        <is>
          <t>1690939/21</t>
        </is>
      </c>
      <c r="G88" s="163" t="inlineStr">
        <is>
          <t>ОФ-1352517</t>
        </is>
      </c>
      <c r="H88" s="163" t="n">
        <v>6.3562973E7</v>
      </c>
      <c r="I88" s="163" t="inlineStr">
        <is>
          <t>HB368A01</t>
        </is>
      </c>
      <c r="J88" s="163" t="inlineStr">
        <is>
          <t>Hobot Чистящие салфетки Hobot-368 (комплект из 12 шт., серые)</t>
        </is>
      </c>
      <c r="K88" s="163" t="n">
        <v>1550.0</v>
      </c>
      <c r="L88" s="163" t="n">
        <v>1.0</v>
      </c>
      <c r="M88" s="163" t="n">
        <v>0.11</v>
      </c>
      <c r="N88" s="163" t="n">
        <v>15.0</v>
      </c>
      <c r="O88" s="163" t="n">
        <v>20.0</v>
      </c>
      <c r="P88" s="163" t="n">
        <v>5.0</v>
      </c>
      <c r="Q88" s="163" t="n">
        <v>40.0</v>
      </c>
      <c r="R88" s="163" t="inlineStr">
        <is>
          <t>Доставка покупателю</t>
        </is>
      </c>
      <c r="S88" s="163" t="n">
        <v>3.0</v>
      </c>
      <c r="T88" s="163" t="inlineStr">
        <is>
          <t>%</t>
        </is>
      </c>
      <c r="U88" s="163" t="n">
        <v>50.0</v>
      </c>
      <c r="V88" s="163" t="n">
        <v>200.0</v>
      </c>
      <c r="W88" s="163" t="n">
        <v>46.5</v>
      </c>
      <c r="X88" s="163" t="inlineStr">
        <is>
          <t>2021-09-13 10:29:05</t>
        </is>
      </c>
      <c r="Y88" s="163" t="n">
        <v>50.0</v>
      </c>
    </row>
    <row r="89" customHeight="true" ht="25.0">
      <c r="A89" s="163" t="n">
        <v>1029141.0</v>
      </c>
      <c r="B89" s="163" t="inlineStr">
        <is>
          <t>FBS</t>
        </is>
      </c>
      <c r="C89" s="163" t="n">
        <v>1029140.0</v>
      </c>
      <c r="D89" s="163" t="inlineStr">
        <is>
          <t>AVAKS</t>
        </is>
      </c>
      <c r="E89" s="163" t="inlineStr">
        <is>
          <t>7728338616</t>
        </is>
      </c>
      <c r="F89" s="163" t="inlineStr">
        <is>
          <t>1690939/21</t>
        </is>
      </c>
      <c r="G89" s="163" t="inlineStr">
        <is>
          <t>ОФ-1352517</t>
        </is>
      </c>
      <c r="H89" s="163" t="n">
        <v>6.3570556E7</v>
      </c>
      <c r="I89" s="163" t="inlineStr">
        <is>
          <t>91241</t>
        </is>
      </c>
      <c r="J89" s="163" t="inlineStr">
        <is>
          <t>Electrolux Мешки-пылесборники E206S 4 шт.</t>
        </is>
      </c>
      <c r="K89" s="163" t="n">
        <v>990.0</v>
      </c>
      <c r="L89" s="163" t="n">
        <v>1.0</v>
      </c>
      <c r="M89" s="163" t="n">
        <v>0.16</v>
      </c>
      <c r="N89" s="163" t="n">
        <v>17.0</v>
      </c>
      <c r="O89" s="163" t="n">
        <v>24.0</v>
      </c>
      <c r="P89" s="163" t="n">
        <v>1.0</v>
      </c>
      <c r="Q89" s="163" t="n">
        <v>42.0</v>
      </c>
      <c r="R89" s="163" t="inlineStr">
        <is>
          <t>Доставка покупателю</t>
        </is>
      </c>
      <c r="S89" s="163" t="n">
        <v>3.0</v>
      </c>
      <c r="T89" s="163" t="inlineStr">
        <is>
          <t>%</t>
        </is>
      </c>
      <c r="U89" s="163" t="n">
        <v>50.0</v>
      </c>
      <c r="V89" s="163" t="n">
        <v>200.0</v>
      </c>
      <c r="W89" s="163" t="n">
        <v>29.7</v>
      </c>
      <c r="X89" s="163" t="inlineStr">
        <is>
          <t>2021-09-14 12:54:14</t>
        </is>
      </c>
      <c r="Y89" s="163" t="n">
        <v>50.0</v>
      </c>
    </row>
    <row r="90" customHeight="true" ht="25.0">
      <c r="A90" s="163" t="n">
        <v>1029141.0</v>
      </c>
      <c r="B90" s="163" t="inlineStr">
        <is>
          <t>FBS</t>
        </is>
      </c>
      <c r="C90" s="163" t="n">
        <v>1029140.0</v>
      </c>
      <c r="D90" s="163" t="inlineStr">
        <is>
          <t>AVAKS</t>
        </is>
      </c>
      <c r="E90" s="163" t="inlineStr">
        <is>
          <t>7728338616</t>
        </is>
      </c>
      <c r="F90" s="163" t="inlineStr">
        <is>
          <t>1690939/21</t>
        </is>
      </c>
      <c r="G90" s="163" t="inlineStr">
        <is>
          <t>ОФ-1352517</t>
        </is>
      </c>
      <c r="H90" s="163" t="n">
        <v>6.3517425E7</v>
      </c>
      <c r="I90" s="163" t="inlineStr">
        <is>
          <t>1789L</t>
        </is>
      </c>
      <c r="J90" s="163" t="inlineStr">
        <is>
          <t>Bissell Чистящее средство для разных поверхностей, 1 л</t>
        </is>
      </c>
      <c r="K90" s="163" t="n">
        <v>990.0</v>
      </c>
      <c r="L90" s="163" t="n">
        <v>2.0</v>
      </c>
      <c r="M90" s="163" t="n">
        <v>1.2</v>
      </c>
      <c r="N90" s="163" t="n">
        <v>11.0</v>
      </c>
      <c r="O90" s="163" t="n">
        <v>23.0</v>
      </c>
      <c r="P90" s="163" t="n">
        <v>7.0</v>
      </c>
      <c r="Q90" s="163" t="n">
        <v>41.0</v>
      </c>
      <c r="R90" s="163" t="inlineStr">
        <is>
          <t>Доставка покупателю</t>
        </is>
      </c>
      <c r="S90" s="163" t="n">
        <v>3.0</v>
      </c>
      <c r="T90" s="163" t="inlineStr">
        <is>
          <t>%</t>
        </is>
      </c>
      <c r="U90" s="163" t="n">
        <v>50.0</v>
      </c>
      <c r="V90" s="163" t="n">
        <v>200.0</v>
      </c>
      <c r="W90" s="163" t="n">
        <v>59.4</v>
      </c>
      <c r="X90" s="163" t="inlineStr">
        <is>
          <t>2021-09-14 12:55:07</t>
        </is>
      </c>
      <c r="Y90" s="163" t="n">
        <v>100.0</v>
      </c>
    </row>
    <row r="91" customHeight="true" ht="25.0">
      <c r="A91" s="163" t="n">
        <v>1029141.0</v>
      </c>
      <c r="B91" s="163" t="inlineStr">
        <is>
          <t>FBS</t>
        </is>
      </c>
      <c r="C91" s="163" t="n">
        <v>1029140.0</v>
      </c>
      <c r="D91" s="163" t="inlineStr">
        <is>
          <t>AVAKS</t>
        </is>
      </c>
      <c r="E91" s="163" t="inlineStr">
        <is>
          <t>7728338616</t>
        </is>
      </c>
      <c r="F91" s="163" t="inlineStr">
        <is>
          <t>1690939/21</t>
        </is>
      </c>
      <c r="G91" s="163" t="inlineStr">
        <is>
          <t>ОФ-1352517</t>
        </is>
      </c>
      <c r="H91" s="163" t="n">
        <v>6.3564262E7</v>
      </c>
      <c r="I91" s="163" t="inlineStr">
        <is>
          <t>720512</t>
        </is>
      </c>
      <c r="J91" s="163" t="inlineStr">
        <is>
          <t>Паровая швабра Morphy Richards SuperSteam Pro 720512</t>
        </is>
      </c>
      <c r="K91" s="163" t="n">
        <v>7990.0</v>
      </c>
      <c r="L91" s="163" t="n">
        <v>1.0</v>
      </c>
      <c r="M91" s="163" t="n">
        <v>4.005</v>
      </c>
      <c r="N91" s="163" t="n">
        <v>21.0</v>
      </c>
      <c r="O91" s="163" t="n">
        <v>61.0</v>
      </c>
      <c r="P91" s="163" t="n">
        <v>24.0</v>
      </c>
      <c r="Q91" s="163" t="n">
        <v>106.0</v>
      </c>
      <c r="R91" s="163" t="inlineStr">
        <is>
          <t>Доставка покупателю</t>
        </is>
      </c>
      <c r="S91" s="163" t="n">
        <v>3.0</v>
      </c>
      <c r="T91" s="163" t="inlineStr">
        <is>
          <t>%</t>
        </is>
      </c>
      <c r="U91" s="163" t="n">
        <v>50.0</v>
      </c>
      <c r="V91" s="163" t="n">
        <v>200.0</v>
      </c>
      <c r="W91" s="163" t="n">
        <v>239.7</v>
      </c>
      <c r="X91" s="163" t="inlineStr">
        <is>
          <t>2021-09-14 12:56:22</t>
        </is>
      </c>
      <c r="Y91" s="163" t="n">
        <v>200.0</v>
      </c>
    </row>
    <row r="92" customHeight="true" ht="25.0">
      <c r="A92" s="163" t="n">
        <v>1029141.0</v>
      </c>
      <c r="B92" s="163" t="inlineStr">
        <is>
          <t>FBS</t>
        </is>
      </c>
      <c r="C92" s="163" t="n">
        <v>1029140.0</v>
      </c>
      <c r="D92" s="163" t="inlineStr">
        <is>
          <t>AVAKS</t>
        </is>
      </c>
      <c r="E92" s="163" t="inlineStr">
        <is>
          <t>7728338616</t>
        </is>
      </c>
      <c r="F92" s="163" t="inlineStr">
        <is>
          <t>1690939/21</t>
        </is>
      </c>
      <c r="G92" s="163" t="inlineStr">
        <is>
          <t>ОФ-1352517</t>
        </is>
      </c>
      <c r="H92" s="163" t="n">
        <v>6.354837E7</v>
      </c>
      <c r="I92" s="163" t="inlineStr">
        <is>
          <t>333202</t>
        </is>
      </c>
      <c r="J92" s="163" t="inlineStr">
        <is>
          <t>Парогенератор Morphy Richards 333202 фиолетовый/белый/серый</t>
        </is>
      </c>
      <c r="K92" s="163" t="n">
        <v>14990.0</v>
      </c>
      <c r="L92" s="163" t="n">
        <v>1.0</v>
      </c>
      <c r="M92" s="163" t="n">
        <v>3.662</v>
      </c>
      <c r="N92" s="163" t="n">
        <v>33.0</v>
      </c>
      <c r="O92" s="163" t="n">
        <v>27.0</v>
      </c>
      <c r="P92" s="163" t="n">
        <v>45.0</v>
      </c>
      <c r="Q92" s="163" t="n">
        <v>105.0</v>
      </c>
      <c r="R92" s="163" t="inlineStr">
        <is>
          <t>Доставка покупателю</t>
        </is>
      </c>
      <c r="S92" s="163" t="n">
        <v>3.0</v>
      </c>
      <c r="T92" s="163" t="inlineStr">
        <is>
          <t>%</t>
        </is>
      </c>
      <c r="U92" s="163" t="n">
        <v>50.0</v>
      </c>
      <c r="V92" s="163" t="n">
        <v>200.0</v>
      </c>
      <c r="W92" s="163" t="n">
        <v>449.7</v>
      </c>
      <c r="X92" s="163" t="inlineStr">
        <is>
          <t>2021-09-14 01:07:17</t>
        </is>
      </c>
      <c r="Y92" s="163" t="n">
        <v>200.0</v>
      </c>
    </row>
    <row r="93" customHeight="true" ht="25.0">
      <c r="A93" s="163" t="n">
        <v>1029141.0</v>
      </c>
      <c r="B93" s="163" t="inlineStr">
        <is>
          <t>FBS</t>
        </is>
      </c>
      <c r="C93" s="163" t="n">
        <v>1029140.0</v>
      </c>
      <c r="D93" s="163" t="inlineStr">
        <is>
          <t>AVAKS</t>
        </is>
      </c>
      <c r="E93" s="163" t="inlineStr">
        <is>
          <t>7728338616</t>
        </is>
      </c>
      <c r="F93" s="163" t="inlineStr">
        <is>
          <t>1690939/21</t>
        </is>
      </c>
      <c r="G93" s="163" t="inlineStr">
        <is>
          <t>ОФ-1352517</t>
        </is>
      </c>
      <c r="H93" s="163" t="n">
        <v>6.3535085E7</v>
      </c>
      <c r="I93" s="163" t="inlineStr">
        <is>
          <t>BAT03</t>
        </is>
      </c>
      <c r="J93" s="163" t="inlineStr">
        <is>
          <t>Виталад протеиновый батончик 35% protein, 40 г, 24 шт., шоколад</t>
        </is>
      </c>
      <c r="K93" s="163" t="n">
        <v>915.0</v>
      </c>
      <c r="L93" s="163" t="n">
        <v>1.0</v>
      </c>
      <c r="M93" s="163" t="n">
        <v>0.96</v>
      </c>
      <c r="N93" s="163" t="n">
        <v>20.0</v>
      </c>
      <c r="O93" s="163" t="n">
        <v>7.0</v>
      </c>
      <c r="P93" s="163" t="n">
        <v>14.0</v>
      </c>
      <c r="Q93" s="163" t="n">
        <v>41.0</v>
      </c>
      <c r="R93" s="163" t="inlineStr">
        <is>
          <t>Доставка покупателю</t>
        </is>
      </c>
      <c r="S93" s="163" t="n">
        <v>3.0</v>
      </c>
      <c r="T93" s="163" t="inlineStr">
        <is>
          <t>%</t>
        </is>
      </c>
      <c r="U93" s="163" t="n">
        <v>50.0</v>
      </c>
      <c r="V93" s="163" t="n">
        <v>200.0</v>
      </c>
      <c r="W93" s="163" t="n">
        <v>27.45</v>
      </c>
      <c r="X93" s="163" t="inlineStr">
        <is>
          <t>2021-09-14 01:54:30</t>
        </is>
      </c>
      <c r="Y93" s="163" t="n">
        <v>50.0</v>
      </c>
    </row>
    <row r="94" customHeight="true" ht="25.0">
      <c r="A94" s="163" t="n">
        <v>1029141.0</v>
      </c>
      <c r="B94" s="163" t="inlineStr">
        <is>
          <t>FBS</t>
        </is>
      </c>
      <c r="C94" s="163" t="n">
        <v>1029140.0</v>
      </c>
      <c r="D94" s="163" t="inlineStr">
        <is>
          <t>AVAKS</t>
        </is>
      </c>
      <c r="E94" s="163" t="inlineStr">
        <is>
          <t>7728338616</t>
        </is>
      </c>
      <c r="F94" s="163" t="inlineStr">
        <is>
          <t>1690939/21</t>
        </is>
      </c>
      <c r="G94" s="163" t="inlineStr">
        <is>
          <t>ОФ-1352517</t>
        </is>
      </c>
      <c r="H94" s="163" t="n">
        <v>6.3535085E7</v>
      </c>
      <c r="I94" s="163" t="inlineStr">
        <is>
          <t>BAT02</t>
        </is>
      </c>
      <c r="J94" s="163" t="inlineStr">
        <is>
          <t>Виталад протеиновый батончик 35% protein, 40 г, 24 шт., банан</t>
        </is>
      </c>
      <c r="K94" s="163" t="n">
        <v>915.0</v>
      </c>
      <c r="L94" s="163" t="n">
        <v>1.0</v>
      </c>
      <c r="M94" s="163" t="n">
        <v>0.96</v>
      </c>
      <c r="N94" s="163" t="n">
        <v>20.0</v>
      </c>
      <c r="O94" s="163" t="n">
        <v>7.0</v>
      </c>
      <c r="P94" s="163" t="n">
        <v>14.0</v>
      </c>
      <c r="Q94" s="163" t="n">
        <v>41.0</v>
      </c>
      <c r="R94" s="163" t="inlineStr">
        <is>
          <t>Доставка покупателю</t>
        </is>
      </c>
      <c r="S94" s="163" t="n">
        <v>3.0</v>
      </c>
      <c r="T94" s="163" t="inlineStr">
        <is>
          <t>%</t>
        </is>
      </c>
      <c r="U94" s="163" t="n">
        <v>50.0</v>
      </c>
      <c r="V94" s="163" t="n">
        <v>200.0</v>
      </c>
      <c r="W94" s="163" t="n">
        <v>27.45</v>
      </c>
      <c r="X94" s="163" t="inlineStr">
        <is>
          <t>2021-09-14 01:54:30</t>
        </is>
      </c>
      <c r="Y94" s="163" t="n">
        <v>50.0</v>
      </c>
    </row>
    <row r="95" customHeight="true" ht="25.0">
      <c r="A95" s="163" t="n">
        <v>1029141.0</v>
      </c>
      <c r="B95" s="163" t="inlineStr">
        <is>
          <t>FBS</t>
        </is>
      </c>
      <c r="C95" s="163" t="n">
        <v>1029140.0</v>
      </c>
      <c r="D95" s="163" t="inlineStr">
        <is>
          <t>AVAKS</t>
        </is>
      </c>
      <c r="E95" s="163" t="inlineStr">
        <is>
          <t>7728338616</t>
        </is>
      </c>
      <c r="F95" s="163" t="inlineStr">
        <is>
          <t>1690939/21</t>
        </is>
      </c>
      <c r="G95" s="163" t="inlineStr">
        <is>
          <t>ОФ-1352517</t>
        </is>
      </c>
      <c r="H95" s="163" t="n">
        <v>6.3535085E7</v>
      </c>
      <c r="I95" s="163" t="inlineStr">
        <is>
          <t>BAT07</t>
        </is>
      </c>
      <c r="J95" s="163" t="inlineStr">
        <is>
          <t>Виталад Мюсли прессованные Батончик Мюсли земляника и злаки, 40гр, шоу-бокс 24 шт.</t>
        </is>
      </c>
      <c r="K95" s="163" t="n">
        <v>515.0</v>
      </c>
      <c r="L95" s="163" t="n">
        <v>1.0</v>
      </c>
      <c r="M95" s="163" t="n">
        <v>0.96</v>
      </c>
      <c r="N95" s="163" t="n">
        <v>20.0</v>
      </c>
      <c r="O95" s="163" t="n">
        <v>7.0</v>
      </c>
      <c r="P95" s="163" t="n">
        <v>14.0</v>
      </c>
      <c r="Q95" s="163" t="n">
        <v>41.0</v>
      </c>
      <c r="R95" s="163" t="inlineStr">
        <is>
          <t>Доставка покупателю</t>
        </is>
      </c>
      <c r="S95" s="163" t="n">
        <v>3.0</v>
      </c>
      <c r="T95" s="163" t="inlineStr">
        <is>
          <t>%</t>
        </is>
      </c>
      <c r="U95" s="163" t="n">
        <v>50.0</v>
      </c>
      <c r="V95" s="163" t="n">
        <v>200.0</v>
      </c>
      <c r="W95" s="163" t="n">
        <v>15.45</v>
      </c>
      <c r="X95" s="163" t="inlineStr">
        <is>
          <t>2021-09-14 01:54:30</t>
        </is>
      </c>
      <c r="Y95" s="163" t="n">
        <v>50.0</v>
      </c>
    </row>
    <row r="96" customHeight="true" ht="25.0">
      <c r="A96" s="163" t="n">
        <v>1029141.0</v>
      </c>
      <c r="B96" s="163" t="inlineStr">
        <is>
          <t>FBS</t>
        </is>
      </c>
      <c r="C96" s="163" t="n">
        <v>1029140.0</v>
      </c>
      <c r="D96" s="163" t="inlineStr">
        <is>
          <t>AVAKS</t>
        </is>
      </c>
      <c r="E96" s="163" t="inlineStr">
        <is>
          <t>7728338616</t>
        </is>
      </c>
      <c r="F96" s="163" t="inlineStr">
        <is>
          <t>1690939/21</t>
        </is>
      </c>
      <c r="G96" s="163" t="inlineStr">
        <is>
          <t>ОФ-1352517</t>
        </is>
      </c>
      <c r="H96" s="163" t="n">
        <v>6.3179368E7</v>
      </c>
      <c r="I96" s="163" t="inlineStr">
        <is>
          <t>720512</t>
        </is>
      </c>
      <c r="J96" s="163" t="inlineStr">
        <is>
          <t>Паровая швабра Morphy Richards SuperSteam Pro 720512</t>
        </is>
      </c>
      <c r="K96" s="163" t="n">
        <v>7990.0</v>
      </c>
      <c r="L96" s="163" t="n">
        <v>1.0</v>
      </c>
      <c r="M96" s="163" t="n">
        <v>4.005</v>
      </c>
      <c r="N96" s="163" t="n">
        <v>21.0</v>
      </c>
      <c r="O96" s="163" t="n">
        <v>61.0</v>
      </c>
      <c r="P96" s="163" t="n">
        <v>24.0</v>
      </c>
      <c r="Q96" s="163" t="n">
        <v>106.0</v>
      </c>
      <c r="R96" s="163" t="inlineStr">
        <is>
          <t>Доставка покупателю</t>
        </is>
      </c>
      <c r="S96" s="163" t="n">
        <v>3.0</v>
      </c>
      <c r="T96" s="163" t="inlineStr">
        <is>
          <t>%</t>
        </is>
      </c>
      <c r="U96" s="163" t="n">
        <v>50.0</v>
      </c>
      <c r="V96" s="163" t="n">
        <v>200.0</v>
      </c>
      <c r="W96" s="163" t="n">
        <v>239.7</v>
      </c>
      <c r="X96" s="163" t="inlineStr">
        <is>
          <t>2021-09-14 05:20:10</t>
        </is>
      </c>
      <c r="Y96" s="163" t="n">
        <v>200.0</v>
      </c>
    </row>
    <row r="97" customHeight="true" ht="25.0">
      <c r="A97" s="163" t="n">
        <v>1029141.0</v>
      </c>
      <c r="B97" s="163" t="inlineStr">
        <is>
          <t>FBS</t>
        </is>
      </c>
      <c r="C97" s="163" t="n">
        <v>1029140.0</v>
      </c>
      <c r="D97" s="163" t="inlineStr">
        <is>
          <t>AVAKS</t>
        </is>
      </c>
      <c r="E97" s="163" t="inlineStr">
        <is>
          <t>7728338616</t>
        </is>
      </c>
      <c r="F97" s="163" t="inlineStr">
        <is>
          <t>1690939/21</t>
        </is>
      </c>
      <c r="G97" s="163" t="inlineStr">
        <is>
          <t>ОФ-1352517</t>
        </is>
      </c>
      <c r="H97" s="163" t="n">
        <v>6.3674875E7</v>
      </c>
      <c r="I97" s="163" t="inlineStr">
        <is>
          <t>305003</t>
        </is>
      </c>
      <c r="J97" s="163" t="inlineStr">
        <is>
          <t>Утюг Morphy Richards 305003 голубой</t>
        </is>
      </c>
      <c r="K97" s="163" t="n">
        <v>6900.0</v>
      </c>
      <c r="L97" s="163" t="n">
        <v>1.0</v>
      </c>
      <c r="M97" s="163" t="n">
        <v>1.557</v>
      </c>
      <c r="N97" s="163" t="n">
        <v>17.0</v>
      </c>
      <c r="O97" s="163" t="n">
        <v>14.0</v>
      </c>
      <c r="P97" s="163" t="n">
        <v>32.0</v>
      </c>
      <c r="Q97" s="163" t="n">
        <v>63.0</v>
      </c>
      <c r="R97" s="163" t="inlineStr">
        <is>
          <t>Доставка покупателю</t>
        </is>
      </c>
      <c r="S97" s="163" t="n">
        <v>3.0</v>
      </c>
      <c r="T97" s="163" t="inlineStr">
        <is>
          <t>%</t>
        </is>
      </c>
      <c r="U97" s="163" t="n">
        <v>50.0</v>
      </c>
      <c r="V97" s="163" t="n">
        <v>200.0</v>
      </c>
      <c r="W97" s="163" t="n">
        <v>207.0</v>
      </c>
      <c r="X97" s="163" t="inlineStr">
        <is>
          <t>2021-09-14 11:00:45</t>
        </is>
      </c>
      <c r="Y97" s="163" t="n">
        <v>200.0</v>
      </c>
    </row>
    <row r="98" customHeight="true" ht="25.0">
      <c r="A98" s="163" t="n">
        <v>1029141.0</v>
      </c>
      <c r="B98" s="163" t="inlineStr">
        <is>
          <t>FBS</t>
        </is>
      </c>
      <c r="C98" s="163" t="n">
        <v>1029140.0</v>
      </c>
      <c r="D98" s="163" t="inlineStr">
        <is>
          <t>AVAKS</t>
        </is>
      </c>
      <c r="E98" s="163" t="inlineStr">
        <is>
          <t>7728338616</t>
        </is>
      </c>
      <c r="F98" s="163" t="inlineStr">
        <is>
          <t>1690939/21</t>
        </is>
      </c>
      <c r="G98" s="163" t="inlineStr">
        <is>
          <t>ОФ-1352517</t>
        </is>
      </c>
      <c r="H98" s="163" t="n">
        <v>6.3590567E7</v>
      </c>
      <c r="I98" s="163" t="inlineStr">
        <is>
          <t>303131</t>
        </is>
      </c>
      <c r="J98" s="163" t="inlineStr">
        <is>
          <t>Утюг Morphy Richards 303131 синий</t>
        </is>
      </c>
      <c r="K98" s="163" t="n">
        <v>5990.0</v>
      </c>
      <c r="L98" s="163" t="n">
        <v>1.0</v>
      </c>
      <c r="M98" s="163" t="n">
        <v>1.545</v>
      </c>
      <c r="N98" s="163" t="n">
        <v>32.0</v>
      </c>
      <c r="O98" s="163" t="n">
        <v>14.0</v>
      </c>
      <c r="P98" s="163" t="n">
        <v>17.0</v>
      </c>
      <c r="Q98" s="163" t="n">
        <v>63.0</v>
      </c>
      <c r="R98" s="163" t="inlineStr">
        <is>
          <t>Доставка покупателю</t>
        </is>
      </c>
      <c r="S98" s="163" t="n">
        <v>3.0</v>
      </c>
      <c r="T98" s="163" t="inlineStr">
        <is>
          <t>%</t>
        </is>
      </c>
      <c r="U98" s="163" t="n">
        <v>50.0</v>
      </c>
      <c r="V98" s="163" t="n">
        <v>200.0</v>
      </c>
      <c r="W98" s="163" t="n">
        <v>179.7</v>
      </c>
      <c r="X98" s="163" t="inlineStr">
        <is>
          <t>2021-09-14 09:53:56</t>
        </is>
      </c>
      <c r="Y98" s="163" t="n">
        <v>179.7</v>
      </c>
    </row>
    <row r="99" customHeight="true" ht="25.0">
      <c r="A99" s="163" t="n">
        <v>1029141.0</v>
      </c>
      <c r="B99" s="163" t="inlineStr">
        <is>
          <t>FBS</t>
        </is>
      </c>
      <c r="C99" s="163" t="n">
        <v>1029140.0</v>
      </c>
      <c r="D99" s="163" t="inlineStr">
        <is>
          <t>AVAKS</t>
        </is>
      </c>
      <c r="E99" s="163" t="inlineStr">
        <is>
          <t>7728338616</t>
        </is>
      </c>
      <c r="F99" s="163" t="inlineStr">
        <is>
          <t>1690939/21</t>
        </is>
      </c>
      <c r="G99" s="163" t="inlineStr">
        <is>
          <t>ОФ-1352517</t>
        </is>
      </c>
      <c r="H99" s="163" t="n">
        <v>6.3581635E7</v>
      </c>
      <c r="I99" s="163" t="inlineStr">
        <is>
          <t>3DIBG-B</t>
        </is>
      </c>
      <c r="J99" s="163" t="inlineStr">
        <is>
          <t>Набор трафаретов UNID Spider pen 3D-Baby</t>
        </is>
      </c>
      <c r="K99" s="163" t="n">
        <v>190.0</v>
      </c>
      <c r="L99" s="163" t="n">
        <v>1.0</v>
      </c>
      <c r="M99" s="163" t="n">
        <v>0.1</v>
      </c>
      <c r="N99" s="163" t="n">
        <v>1.0</v>
      </c>
      <c r="O99" s="163" t="n">
        <v>19.0</v>
      </c>
      <c r="P99" s="163" t="n">
        <v>15.0</v>
      </c>
      <c r="Q99" s="163" t="n">
        <v>35.0</v>
      </c>
      <c r="R99" s="163" t="inlineStr">
        <is>
          <t>Доставка покупателю</t>
        </is>
      </c>
      <c r="S99" s="163" t="n">
        <v>3.0</v>
      </c>
      <c r="T99" s="163" t="inlineStr">
        <is>
          <t>%</t>
        </is>
      </c>
      <c r="U99" s="163" t="n">
        <v>50.0</v>
      </c>
      <c r="V99" s="163" t="n">
        <v>200.0</v>
      </c>
      <c r="W99" s="163" t="n">
        <v>5.7</v>
      </c>
      <c r="X99" s="163" t="inlineStr">
        <is>
          <t>2021-09-15 03:28:38</t>
        </is>
      </c>
      <c r="Y99" s="163" t="n">
        <v>50.0</v>
      </c>
    </row>
    <row r="100" customHeight="true" ht="25.0">
      <c r="A100" s="163" t="n">
        <v>1029141.0</v>
      </c>
      <c r="B100" s="163" t="inlineStr">
        <is>
          <t>FBS</t>
        </is>
      </c>
      <c r="C100" s="163" t="n">
        <v>1029140.0</v>
      </c>
      <c r="D100" s="163" t="inlineStr">
        <is>
          <t>AVAKS</t>
        </is>
      </c>
      <c r="E100" s="163" t="inlineStr">
        <is>
          <t>7728338616</t>
        </is>
      </c>
      <c r="F100" s="163" t="inlineStr">
        <is>
          <t>1690939/21</t>
        </is>
      </c>
      <c r="G100" s="163" t="inlineStr">
        <is>
          <t>ОФ-1352517</t>
        </is>
      </c>
      <c r="H100" s="163" t="n">
        <v>6.3581635E7</v>
      </c>
      <c r="I100" s="163" t="inlineStr">
        <is>
          <t>3ding</t>
        </is>
      </c>
      <c r="J100" s="163" t="inlineStr">
        <is>
          <t>Набор трафаретов UNID для тридинга Выпуск №1</t>
        </is>
      </c>
      <c r="K100" s="163" t="n">
        <v>250.0</v>
      </c>
      <c r="L100" s="163" t="n">
        <v>1.0</v>
      </c>
      <c r="M100" s="163" t="n">
        <v>0.1</v>
      </c>
      <c r="N100" s="163" t="n">
        <v>1.0</v>
      </c>
      <c r="O100" s="163" t="n">
        <v>19.0</v>
      </c>
      <c r="P100" s="163" t="n">
        <v>15.0</v>
      </c>
      <c r="Q100" s="163" t="n">
        <v>35.0</v>
      </c>
      <c r="R100" s="163" t="inlineStr">
        <is>
          <t>Доставка покупателю</t>
        </is>
      </c>
      <c r="S100" s="163" t="n">
        <v>3.0</v>
      </c>
      <c r="T100" s="163" t="inlineStr">
        <is>
          <t>%</t>
        </is>
      </c>
      <c r="U100" s="163" t="n">
        <v>50.0</v>
      </c>
      <c r="V100" s="163" t="n">
        <v>200.0</v>
      </c>
      <c r="W100" s="163" t="n">
        <v>7.5</v>
      </c>
      <c r="X100" s="163" t="inlineStr">
        <is>
          <t>2021-09-15 03:28:38</t>
        </is>
      </c>
      <c r="Y100" s="163" t="n">
        <v>50.0</v>
      </c>
    </row>
    <row r="101" customHeight="true" ht="25.0">
      <c r="A101" s="163" t="n">
        <v>1029141.0</v>
      </c>
      <c r="B101" s="163" t="inlineStr">
        <is>
          <t>FBS</t>
        </is>
      </c>
      <c r="C101" s="163" t="n">
        <v>1029140.0</v>
      </c>
      <c r="D101" s="163" t="inlineStr">
        <is>
          <t>AVAKS</t>
        </is>
      </c>
      <c r="E101" s="163" t="inlineStr">
        <is>
          <t>7728338616</t>
        </is>
      </c>
      <c r="F101" s="163" t="inlineStr">
        <is>
          <t>1690939/21</t>
        </is>
      </c>
      <c r="G101" s="163" t="inlineStr">
        <is>
          <t>ОФ-1352517</t>
        </is>
      </c>
      <c r="H101" s="163" t="n">
        <v>6.3681079E7</v>
      </c>
      <c r="I101" s="163" t="inlineStr">
        <is>
          <t>AV90414</t>
        </is>
      </c>
      <c r="J101" s="163" t="inlineStr">
        <is>
          <t>Робот-пылесос ILIFE V4, белый/черный</t>
        </is>
      </c>
      <c r="K101" s="163" t="n">
        <v>7965.0</v>
      </c>
      <c r="L101" s="163" t="n">
        <v>1.0</v>
      </c>
      <c r="M101" s="163" t="n">
        <v>4.2</v>
      </c>
      <c r="N101" s="163" t="n">
        <v>45.0</v>
      </c>
      <c r="O101" s="163" t="n">
        <v>40.0</v>
      </c>
      <c r="P101" s="163" t="n">
        <v>14.0</v>
      </c>
      <c r="Q101" s="163" t="n">
        <v>99.0</v>
      </c>
      <c r="R101" s="163" t="inlineStr">
        <is>
          <t>Доставка покупателю</t>
        </is>
      </c>
      <c r="S101" s="163" t="n">
        <v>3.0</v>
      </c>
      <c r="T101" s="163" t="inlineStr">
        <is>
          <t>%</t>
        </is>
      </c>
      <c r="U101" s="163" t="n">
        <v>50.0</v>
      </c>
      <c r="V101" s="163" t="n">
        <v>200.0</v>
      </c>
      <c r="W101" s="163" t="n">
        <v>238.95</v>
      </c>
      <c r="X101" s="163" t="inlineStr">
        <is>
          <t>2021-09-15 04:26:40</t>
        </is>
      </c>
      <c r="Y101" s="163" t="n">
        <v>200.0</v>
      </c>
    </row>
    <row r="102" customHeight="true" ht="25.0">
      <c r="A102" s="163" t="n">
        <v>1029141.0</v>
      </c>
      <c r="B102" s="163" t="inlineStr">
        <is>
          <t>FBS</t>
        </is>
      </c>
      <c r="C102" s="163" t="n">
        <v>1029140.0</v>
      </c>
      <c r="D102" s="163" t="inlineStr">
        <is>
          <t>AVAKS</t>
        </is>
      </c>
      <c r="E102" s="163" t="inlineStr">
        <is>
          <t>7728338616</t>
        </is>
      </c>
      <c r="F102" s="163" t="inlineStr">
        <is>
          <t>1690939/21</t>
        </is>
      </c>
      <c r="G102" s="163" t="inlineStr">
        <is>
          <t>ОФ-1352517</t>
        </is>
      </c>
      <c r="H102" s="163" t="n">
        <v>6.350096E7</v>
      </c>
      <c r="I102" s="163" t="inlineStr">
        <is>
          <t>PNS-0001</t>
        </is>
      </c>
      <c r="J102" s="163" t="inlineStr">
        <is>
          <t>Весы электронные Noerden MINIMI BK</t>
        </is>
      </c>
      <c r="K102" s="163" t="n">
        <v>1490.0</v>
      </c>
      <c r="L102" s="163" t="n">
        <v>1.0</v>
      </c>
      <c r="M102" s="163" t="n">
        <v>1.4</v>
      </c>
      <c r="N102" s="163" t="n">
        <v>5.0</v>
      </c>
      <c r="O102" s="163" t="n">
        <v>31.0</v>
      </c>
      <c r="P102" s="163" t="n">
        <v>30.0</v>
      </c>
      <c r="Q102" s="163" t="n">
        <v>66.0</v>
      </c>
      <c r="R102" s="163" t="inlineStr">
        <is>
          <t>Доставка покупателю</t>
        </is>
      </c>
      <c r="S102" s="163" t="n">
        <v>3.0</v>
      </c>
      <c r="T102" s="163" t="inlineStr">
        <is>
          <t>%</t>
        </is>
      </c>
      <c r="U102" s="163" t="n">
        <v>50.0</v>
      </c>
      <c r="V102" s="163" t="n">
        <v>200.0</v>
      </c>
      <c r="W102" s="163" t="n">
        <v>44.7</v>
      </c>
      <c r="X102" s="163" t="inlineStr">
        <is>
          <t>2021-09-15 04:41:48</t>
        </is>
      </c>
      <c r="Y102" s="163" t="n">
        <v>50.0</v>
      </c>
    </row>
    <row r="103" customHeight="true" ht="25.0">
      <c r="A103" s="163" t="n">
        <v>1029141.0</v>
      </c>
      <c r="B103" s="163" t="inlineStr">
        <is>
          <t>FBS</t>
        </is>
      </c>
      <c r="C103" s="163" t="n">
        <v>1029140.0</v>
      </c>
      <c r="D103" s="163" t="inlineStr">
        <is>
          <t>AVAKS</t>
        </is>
      </c>
      <c r="E103" s="163" t="inlineStr">
        <is>
          <t>7728338616</t>
        </is>
      </c>
      <c r="F103" s="163" t="inlineStr">
        <is>
          <t>1690939/21</t>
        </is>
      </c>
      <c r="G103" s="163" t="inlineStr">
        <is>
          <t>ОФ-1352517</t>
        </is>
      </c>
      <c r="H103" s="163" t="n">
        <v>6.353251E7</v>
      </c>
      <c r="I103" s="163" t="inlineStr">
        <is>
          <t>04118</t>
        </is>
      </c>
      <c r="J103" s="163" t="inlineStr">
        <is>
          <t>Cecotec Стационарный блендер Power Black Titanium 2000 Pro 04118</t>
        </is>
      </c>
      <c r="K103" s="163" t="n">
        <v>13490.0</v>
      </c>
      <c r="L103" s="163" t="n">
        <v>1.0</v>
      </c>
      <c r="M103" s="163" t="n">
        <v>5.8</v>
      </c>
      <c r="N103" s="163" t="n">
        <v>28.0</v>
      </c>
      <c r="O103" s="163" t="n">
        <v>42.0</v>
      </c>
      <c r="P103" s="163" t="n">
        <v>32.0</v>
      </c>
      <c r="Q103" s="163" t="n">
        <v>102.0</v>
      </c>
      <c r="R103" s="163" t="inlineStr">
        <is>
          <t>Доставка покупателю</t>
        </is>
      </c>
      <c r="S103" s="163" t="n">
        <v>3.0</v>
      </c>
      <c r="T103" s="163" t="inlineStr">
        <is>
          <t>%</t>
        </is>
      </c>
      <c r="U103" s="163" t="n">
        <v>50.0</v>
      </c>
      <c r="V103" s="163" t="n">
        <v>200.0</v>
      </c>
      <c r="W103" s="163" t="n">
        <v>404.7</v>
      </c>
      <c r="X103" s="163" t="inlineStr">
        <is>
          <t>2021-09-15 05:34:35</t>
        </is>
      </c>
      <c r="Y103" s="163" t="n">
        <v>200.0</v>
      </c>
    </row>
    <row r="104" customHeight="true" ht="25.0">
      <c r="A104" s="163" t="n">
        <v>1029141.0</v>
      </c>
      <c r="B104" s="163" t="inlineStr">
        <is>
          <t>FBS</t>
        </is>
      </c>
      <c r="C104" s="163" t="n">
        <v>1029140.0</v>
      </c>
      <c r="D104" s="163" t="inlineStr">
        <is>
          <t>AVAKS</t>
        </is>
      </c>
      <c r="E104" s="163" t="inlineStr">
        <is>
          <t>7728338616</t>
        </is>
      </c>
      <c r="F104" s="163" t="inlineStr">
        <is>
          <t>1690939/21</t>
        </is>
      </c>
      <c r="G104" s="163" t="inlineStr">
        <is>
          <t>ОФ-1352517</t>
        </is>
      </c>
      <c r="H104" s="163" t="n">
        <v>6.3199901E7</v>
      </c>
      <c r="I104" s="163" t="inlineStr">
        <is>
          <t>720512</t>
        </is>
      </c>
      <c r="J104" s="163" t="inlineStr">
        <is>
          <t>Паровая швабра Morphy Richards SuperSteam Pro 720512</t>
        </is>
      </c>
      <c r="K104" s="163" t="n">
        <v>7990.0</v>
      </c>
      <c r="L104" s="163" t="n">
        <v>1.0</v>
      </c>
      <c r="M104" s="163" t="n">
        <v>4.005</v>
      </c>
      <c r="N104" s="163" t="n">
        <v>21.0</v>
      </c>
      <c r="O104" s="163" t="n">
        <v>61.0</v>
      </c>
      <c r="P104" s="163" t="n">
        <v>24.0</v>
      </c>
      <c r="Q104" s="163" t="n">
        <v>106.0</v>
      </c>
      <c r="R104" s="163" t="inlineStr">
        <is>
          <t>Доставка покупателю</t>
        </is>
      </c>
      <c r="S104" s="163" t="n">
        <v>3.0</v>
      </c>
      <c r="T104" s="163" t="inlineStr">
        <is>
          <t>%</t>
        </is>
      </c>
      <c r="U104" s="163" t="n">
        <v>50.0</v>
      </c>
      <c r="V104" s="163" t="n">
        <v>200.0</v>
      </c>
      <c r="W104" s="163" t="n">
        <v>239.7</v>
      </c>
      <c r="X104" s="163" t="inlineStr">
        <is>
          <t>2021-09-15 05:56:28</t>
        </is>
      </c>
      <c r="Y104" s="163" t="n">
        <v>200.0</v>
      </c>
    </row>
    <row r="105" customHeight="true" ht="25.0">
      <c r="A105" s="163" t="n">
        <v>1029141.0</v>
      </c>
      <c r="B105" s="163" t="inlineStr">
        <is>
          <t>FBS</t>
        </is>
      </c>
      <c r="C105" s="163" t="n">
        <v>1029140.0</v>
      </c>
      <c r="D105" s="163" t="inlineStr">
        <is>
          <t>AVAKS</t>
        </is>
      </c>
      <c r="E105" s="163" t="inlineStr">
        <is>
          <t>7728338616</t>
        </is>
      </c>
      <c r="F105" s="163" t="inlineStr">
        <is>
          <t>1690939/21</t>
        </is>
      </c>
      <c r="G105" s="163" t="inlineStr">
        <is>
          <t>ОФ-1352517</t>
        </is>
      </c>
      <c r="H105" s="163" t="n">
        <v>6.3476024E7</v>
      </c>
      <c r="I105" s="163" t="inlineStr">
        <is>
          <t>91239</t>
        </is>
      </c>
      <c r="J105" s="163" t="inlineStr">
        <is>
          <t>Electrolux Мешки-пылесборники E201S белый 4 шт.</t>
        </is>
      </c>
      <c r="K105" s="163" t="n">
        <v>790.0</v>
      </c>
      <c r="L105" s="163" t="n">
        <v>1.0</v>
      </c>
      <c r="M105" s="163" t="n">
        <v>0.19</v>
      </c>
      <c r="N105" s="163" t="n">
        <v>17.0</v>
      </c>
      <c r="O105" s="163" t="n">
        <v>24.0</v>
      </c>
      <c r="P105" s="163" t="n">
        <v>1.0</v>
      </c>
      <c r="Q105" s="163" t="n">
        <v>42.0</v>
      </c>
      <c r="R105" s="163" t="inlineStr">
        <is>
          <t>Доставка покупателю</t>
        </is>
      </c>
      <c r="S105" s="163" t="n">
        <v>3.0</v>
      </c>
      <c r="T105" s="163" t="inlineStr">
        <is>
          <t>%</t>
        </is>
      </c>
      <c r="U105" s="163" t="n">
        <v>50.0</v>
      </c>
      <c r="V105" s="163" t="n">
        <v>200.0</v>
      </c>
      <c r="W105" s="163" t="n">
        <v>23.7</v>
      </c>
      <c r="X105" s="163" t="inlineStr">
        <is>
          <t>2021-09-15 05:57:25</t>
        </is>
      </c>
      <c r="Y105" s="163" t="n">
        <v>50.0</v>
      </c>
    </row>
    <row r="106" customHeight="true" ht="25.0">
      <c r="A106" s="163" t="n">
        <v>1029141.0</v>
      </c>
      <c r="B106" s="163" t="inlineStr">
        <is>
          <t>FBS</t>
        </is>
      </c>
      <c r="C106" s="163" t="n">
        <v>1029140.0</v>
      </c>
      <c r="D106" s="163" t="inlineStr">
        <is>
          <t>AVAKS</t>
        </is>
      </c>
      <c r="E106" s="163" t="inlineStr">
        <is>
          <t>7728338616</t>
        </is>
      </c>
      <c r="F106" s="163" t="inlineStr">
        <is>
          <t>1690939/21</t>
        </is>
      </c>
      <c r="G106" s="163" t="inlineStr">
        <is>
          <t>ОФ-1352517</t>
        </is>
      </c>
      <c r="H106" s="163" t="n">
        <v>6.3474824E7</v>
      </c>
      <c r="I106" s="163" t="inlineStr">
        <is>
          <t>2635J</t>
        </is>
      </c>
      <c r="J106" s="163" t="inlineStr">
        <is>
          <t>Пароочиститель Bissell 2635J, серый/голубой</t>
        </is>
      </c>
      <c r="K106" s="163" t="n">
        <v>4990.0</v>
      </c>
      <c r="L106" s="163" t="n">
        <v>1.0</v>
      </c>
      <c r="M106" s="163" t="n">
        <v>2.4</v>
      </c>
      <c r="N106" s="163" t="n">
        <v>21.0</v>
      </c>
      <c r="O106" s="163" t="n">
        <v>23.0</v>
      </c>
      <c r="P106" s="163" t="n">
        <v>32.0</v>
      </c>
      <c r="Q106" s="163" t="n">
        <v>76.0</v>
      </c>
      <c r="R106" s="163" t="inlineStr">
        <is>
          <t>Доставка покупателю</t>
        </is>
      </c>
      <c r="S106" s="163" t="n">
        <v>3.0</v>
      </c>
      <c r="T106" s="163" t="inlineStr">
        <is>
          <t>%</t>
        </is>
      </c>
      <c r="U106" s="163" t="n">
        <v>50.0</v>
      </c>
      <c r="V106" s="163" t="n">
        <v>200.0</v>
      </c>
      <c r="W106" s="163" t="n">
        <v>149.7</v>
      </c>
      <c r="X106" s="163" t="inlineStr">
        <is>
          <t>2021-09-15 06:04:24</t>
        </is>
      </c>
      <c r="Y106" s="163" t="n">
        <v>149.7</v>
      </c>
    </row>
    <row r="107" customHeight="true" ht="25.0">
      <c r="A107" s="163" t="n">
        <v>1029141.0</v>
      </c>
      <c r="B107" s="163" t="inlineStr">
        <is>
          <t>FBS</t>
        </is>
      </c>
      <c r="C107" s="163" t="n">
        <v>1029140.0</v>
      </c>
      <c r="D107" s="163" t="inlineStr">
        <is>
          <t>AVAKS</t>
        </is>
      </c>
      <c r="E107" s="163" t="inlineStr">
        <is>
          <t>7728338616</t>
        </is>
      </c>
      <c r="F107" s="163" t="inlineStr">
        <is>
          <t>1690939/21</t>
        </is>
      </c>
      <c r="G107" s="163" t="inlineStr">
        <is>
          <t>ОФ-1352517</t>
        </is>
      </c>
      <c r="H107" s="163" t="n">
        <v>6.3873756E7</v>
      </c>
      <c r="I107" s="163" t="inlineStr">
        <is>
          <t>720512</t>
        </is>
      </c>
      <c r="J107" s="163" t="inlineStr">
        <is>
          <t>Паровая швабра Morphy Richards SuperSteam Pro 720512</t>
        </is>
      </c>
      <c r="K107" s="163" t="n">
        <v>7990.0</v>
      </c>
      <c r="L107" s="163" t="n">
        <v>1.0</v>
      </c>
      <c r="M107" s="163" t="n">
        <v>4.005</v>
      </c>
      <c r="N107" s="163" t="n">
        <v>21.0</v>
      </c>
      <c r="O107" s="163" t="n">
        <v>61.0</v>
      </c>
      <c r="P107" s="163" t="n">
        <v>24.0</v>
      </c>
      <c r="Q107" s="163" t="n">
        <v>106.0</v>
      </c>
      <c r="R107" s="163" t="inlineStr">
        <is>
          <t>Доставка покупателю</t>
        </is>
      </c>
      <c r="S107" s="163" t="n">
        <v>3.0</v>
      </c>
      <c r="T107" s="163" t="inlineStr">
        <is>
          <t>%</t>
        </is>
      </c>
      <c r="U107" s="163" t="n">
        <v>50.0</v>
      </c>
      <c r="V107" s="163" t="n">
        <v>200.0</v>
      </c>
      <c r="W107" s="163" t="n">
        <v>239.7</v>
      </c>
      <c r="X107" s="163" t="inlineStr">
        <is>
          <t>2021-09-15 08:14:26</t>
        </is>
      </c>
      <c r="Y107" s="163" t="n">
        <v>200.0</v>
      </c>
    </row>
    <row r="108" customHeight="true" ht="25.0">
      <c r="A108" s="163" t="n">
        <v>1029141.0</v>
      </c>
      <c r="B108" s="163" t="inlineStr">
        <is>
          <t>FBS</t>
        </is>
      </c>
      <c r="C108" s="163" t="n">
        <v>1029140.0</v>
      </c>
      <c r="D108" s="163" t="inlineStr">
        <is>
          <t>AVAKS</t>
        </is>
      </c>
      <c r="E108" s="163" t="inlineStr">
        <is>
          <t>7728338616</t>
        </is>
      </c>
      <c r="F108" s="163" t="inlineStr">
        <is>
          <t>1690939/21</t>
        </is>
      </c>
      <c r="G108" s="163" t="inlineStr">
        <is>
          <t>ОФ-1352517</t>
        </is>
      </c>
      <c r="H108" s="163" t="n">
        <v>6.3654849E7</v>
      </c>
      <c r="I108" s="163" t="inlineStr">
        <is>
          <t>720512</t>
        </is>
      </c>
      <c r="J108" s="163" t="inlineStr">
        <is>
          <t>Паровая швабра Morphy Richards SuperSteam Pro 720512</t>
        </is>
      </c>
      <c r="K108" s="163" t="n">
        <v>7990.0</v>
      </c>
      <c r="L108" s="163" t="n">
        <v>1.0</v>
      </c>
      <c r="M108" s="163" t="n">
        <v>4.005</v>
      </c>
      <c r="N108" s="163" t="n">
        <v>21.0</v>
      </c>
      <c r="O108" s="163" t="n">
        <v>61.0</v>
      </c>
      <c r="P108" s="163" t="n">
        <v>24.0</v>
      </c>
      <c r="Q108" s="163" t="n">
        <v>106.0</v>
      </c>
      <c r="R108" s="163" t="inlineStr">
        <is>
          <t>Доставка покупателю</t>
        </is>
      </c>
      <c r="S108" s="163" t="n">
        <v>3.0</v>
      </c>
      <c r="T108" s="163" t="inlineStr">
        <is>
          <t>%</t>
        </is>
      </c>
      <c r="U108" s="163" t="n">
        <v>50.0</v>
      </c>
      <c r="V108" s="163" t="n">
        <v>200.0</v>
      </c>
      <c r="W108" s="163" t="n">
        <v>239.7</v>
      </c>
      <c r="X108" s="163" t="inlineStr">
        <is>
          <t>2021-09-15 08:21:00</t>
        </is>
      </c>
      <c r="Y108" s="163" t="n">
        <v>200.0</v>
      </c>
    </row>
    <row r="109" customHeight="true" ht="25.0">
      <c r="A109" s="163" t="n">
        <v>1029141.0</v>
      </c>
      <c r="B109" s="163" t="inlineStr">
        <is>
          <t>FBS</t>
        </is>
      </c>
      <c r="C109" s="163" t="n">
        <v>1029140.0</v>
      </c>
      <c r="D109" s="163" t="inlineStr">
        <is>
          <t>AVAKS</t>
        </is>
      </c>
      <c r="E109" s="163" t="inlineStr">
        <is>
          <t>7728338616</t>
        </is>
      </c>
      <c r="F109" s="163" t="inlineStr">
        <is>
          <t>1690939/21</t>
        </is>
      </c>
      <c r="G109" s="163" t="inlineStr">
        <is>
          <t>ОФ-1352517</t>
        </is>
      </c>
      <c r="H109" s="163" t="n">
        <v>6.3741796E7</v>
      </c>
      <c r="I109" s="163" t="inlineStr">
        <is>
          <t>2635J</t>
        </is>
      </c>
      <c r="J109" s="163" t="inlineStr">
        <is>
          <t>Пароочиститель Bissell 2635J, серый/голубой</t>
        </is>
      </c>
      <c r="K109" s="163" t="n">
        <v>4990.0</v>
      </c>
      <c r="L109" s="163" t="n">
        <v>1.0</v>
      </c>
      <c r="M109" s="163" t="n">
        <v>2.4</v>
      </c>
      <c r="N109" s="163" t="n">
        <v>21.0</v>
      </c>
      <c r="O109" s="163" t="n">
        <v>23.0</v>
      </c>
      <c r="P109" s="163" t="n">
        <v>32.0</v>
      </c>
      <c r="Q109" s="163" t="n">
        <v>76.0</v>
      </c>
      <c r="R109" s="163" t="inlineStr">
        <is>
          <t>Доставка покупателю</t>
        </is>
      </c>
      <c r="S109" s="163" t="n">
        <v>3.0</v>
      </c>
      <c r="T109" s="163" t="inlineStr">
        <is>
          <t>%</t>
        </is>
      </c>
      <c r="U109" s="163" t="n">
        <v>50.0</v>
      </c>
      <c r="V109" s="163" t="n">
        <v>200.0</v>
      </c>
      <c r="W109" s="163" t="n">
        <v>149.7</v>
      </c>
      <c r="X109" s="163" t="inlineStr">
        <is>
          <t>2021-09-15 03:26:05</t>
        </is>
      </c>
      <c r="Y109" s="163" t="n">
        <v>149.7</v>
      </c>
    </row>
    <row r="110" customHeight="true" ht="25.0">
      <c r="A110" s="163" t="n">
        <v>1029141.0</v>
      </c>
      <c r="B110" s="163" t="inlineStr">
        <is>
          <t>FBS</t>
        </is>
      </c>
      <c r="C110" s="163" t="n">
        <v>1029140.0</v>
      </c>
      <c r="D110" s="163" t="inlineStr">
        <is>
          <t>AVAKS</t>
        </is>
      </c>
      <c r="E110" s="163" t="inlineStr">
        <is>
          <t>7728338616</t>
        </is>
      </c>
      <c r="F110" s="163" t="inlineStr">
        <is>
          <t>1690939/21</t>
        </is>
      </c>
      <c r="G110" s="163" t="inlineStr">
        <is>
          <t>ОФ-1352517</t>
        </is>
      </c>
      <c r="H110" s="163" t="n">
        <v>6.3680096E7</v>
      </c>
      <c r="I110" s="163" t="inlineStr">
        <is>
          <t>720512</t>
        </is>
      </c>
      <c r="J110" s="163" t="inlineStr">
        <is>
          <t>Паровая швабра Morphy Richards SuperSteam Pro 720512</t>
        </is>
      </c>
      <c r="K110" s="163" t="n">
        <v>7990.0</v>
      </c>
      <c r="L110" s="163" t="n">
        <v>1.0</v>
      </c>
      <c r="M110" s="163" t="n">
        <v>4.005</v>
      </c>
      <c r="N110" s="163" t="n">
        <v>21.0</v>
      </c>
      <c r="O110" s="163" t="n">
        <v>61.0</v>
      </c>
      <c r="P110" s="163" t="n">
        <v>24.0</v>
      </c>
      <c r="Q110" s="163" t="n">
        <v>106.0</v>
      </c>
      <c r="R110" s="163" t="inlineStr">
        <is>
          <t>Доставка покупателю</t>
        </is>
      </c>
      <c r="S110" s="163" t="n">
        <v>3.0</v>
      </c>
      <c r="T110" s="163" t="inlineStr">
        <is>
          <t>%</t>
        </is>
      </c>
      <c r="U110" s="163" t="n">
        <v>50.0</v>
      </c>
      <c r="V110" s="163" t="n">
        <v>200.0</v>
      </c>
      <c r="W110" s="163" t="n">
        <v>239.7</v>
      </c>
      <c r="X110" s="163" t="inlineStr">
        <is>
          <t>2021-09-16 04:51:45</t>
        </is>
      </c>
      <c r="Y110" s="163" t="n">
        <v>200.0</v>
      </c>
    </row>
    <row r="111" customHeight="true" ht="25.0">
      <c r="A111" s="163" t="n">
        <v>1029141.0</v>
      </c>
      <c r="B111" s="163" t="inlineStr">
        <is>
          <t>FBS</t>
        </is>
      </c>
      <c r="C111" s="163" t="n">
        <v>1029140.0</v>
      </c>
      <c r="D111" s="163" t="inlineStr">
        <is>
          <t>AVAKS</t>
        </is>
      </c>
      <c r="E111" s="163" t="inlineStr">
        <is>
          <t>7728338616</t>
        </is>
      </c>
      <c r="F111" s="163" t="inlineStr">
        <is>
          <t>1690939/21</t>
        </is>
      </c>
      <c r="G111" s="163" t="inlineStr">
        <is>
          <t>ОФ-1352517</t>
        </is>
      </c>
      <c r="H111" s="163" t="n">
        <v>6.3946805E7</v>
      </c>
      <c r="I111" s="163" t="inlineStr">
        <is>
          <t>1789L</t>
        </is>
      </c>
      <c r="J111" s="163" t="inlineStr">
        <is>
          <t>Bissell Чистящее средство для разных поверхностей, 1 л</t>
        </is>
      </c>
      <c r="K111" s="163" t="n">
        <v>990.0</v>
      </c>
      <c r="L111" s="163" t="n">
        <v>1.0</v>
      </c>
      <c r="M111" s="163" t="n">
        <v>1.2</v>
      </c>
      <c r="N111" s="163" t="n">
        <v>11.0</v>
      </c>
      <c r="O111" s="163" t="n">
        <v>23.0</v>
      </c>
      <c r="P111" s="163" t="n">
        <v>7.0</v>
      </c>
      <c r="Q111" s="163" t="n">
        <v>41.0</v>
      </c>
      <c r="R111" s="163" t="inlineStr">
        <is>
          <t>Доставка покупателю</t>
        </is>
      </c>
      <c r="S111" s="163" t="n">
        <v>3.0</v>
      </c>
      <c r="T111" s="163" t="inlineStr">
        <is>
          <t>%</t>
        </is>
      </c>
      <c r="U111" s="163" t="n">
        <v>50.0</v>
      </c>
      <c r="V111" s="163" t="n">
        <v>200.0</v>
      </c>
      <c r="W111" s="163" t="n">
        <v>29.7</v>
      </c>
      <c r="X111" s="163" t="inlineStr">
        <is>
          <t>2021-09-16 05:01:55</t>
        </is>
      </c>
      <c r="Y111" s="163" t="n">
        <v>50.0</v>
      </c>
    </row>
    <row r="112" customHeight="true" ht="25.0">
      <c r="A112" s="163" t="n">
        <v>1029141.0</v>
      </c>
      <c r="B112" s="163" t="inlineStr">
        <is>
          <t>FBS</t>
        </is>
      </c>
      <c r="C112" s="163" t="n">
        <v>1029140.0</v>
      </c>
      <c r="D112" s="163" t="inlineStr">
        <is>
          <t>AVAKS</t>
        </is>
      </c>
      <c r="E112" s="163" t="inlineStr">
        <is>
          <t>7728338616</t>
        </is>
      </c>
      <c r="F112" s="163" t="inlineStr">
        <is>
          <t>1690939/21</t>
        </is>
      </c>
      <c r="G112" s="163" t="inlineStr">
        <is>
          <t>ОФ-1352517</t>
        </is>
      </c>
      <c r="H112" s="163" t="n">
        <v>6.4278003E7</v>
      </c>
      <c r="I112" s="163" t="inlineStr">
        <is>
          <t>162522EE</t>
        </is>
      </c>
      <c r="J112" s="163" t="inlineStr">
        <is>
          <t>Кофеварка капельная Morphy Richards 162522, красный</t>
        </is>
      </c>
      <c r="K112" s="163" t="n">
        <v>6990.0</v>
      </c>
      <c r="L112" s="163" t="n">
        <v>1.0</v>
      </c>
      <c r="M112" s="163" t="n">
        <v>2.7</v>
      </c>
      <c r="N112" s="163" t="n">
        <v>38.0</v>
      </c>
      <c r="O112" s="163" t="n">
        <v>29.0</v>
      </c>
      <c r="P112" s="163" t="n">
        <v>26.0</v>
      </c>
      <c r="Q112" s="163" t="n">
        <v>93.0</v>
      </c>
      <c r="R112" s="163" t="inlineStr">
        <is>
          <t>Доставка покупателю</t>
        </is>
      </c>
      <c r="S112" s="163" t="n">
        <v>3.0</v>
      </c>
      <c r="T112" s="163" t="inlineStr">
        <is>
          <t>%</t>
        </is>
      </c>
      <c r="U112" s="163" t="n">
        <v>50.0</v>
      </c>
      <c r="V112" s="163" t="n">
        <v>200.0</v>
      </c>
      <c r="W112" s="163" t="n">
        <v>209.7</v>
      </c>
      <c r="X112" s="163" t="inlineStr">
        <is>
          <t>2021-09-16 12:04:01</t>
        </is>
      </c>
      <c r="Y112" s="163" t="n">
        <v>200.0</v>
      </c>
    </row>
    <row r="113" customHeight="true" ht="25.0">
      <c r="A113" s="163" t="n">
        <v>1029141.0</v>
      </c>
      <c r="B113" s="163" t="inlineStr">
        <is>
          <t>FBS</t>
        </is>
      </c>
      <c r="C113" s="163" t="n">
        <v>1029140.0</v>
      </c>
      <c r="D113" s="163" t="inlineStr">
        <is>
          <t>AVAKS</t>
        </is>
      </c>
      <c r="E113" s="163" t="inlineStr">
        <is>
          <t>7728338616</t>
        </is>
      </c>
      <c r="F113" s="163" t="inlineStr">
        <is>
          <t>1690939/21</t>
        </is>
      </c>
      <c r="G113" s="163" t="inlineStr">
        <is>
          <t>ОФ-1352517</t>
        </is>
      </c>
      <c r="H113" s="163" t="n">
        <v>6.4019564E7</v>
      </c>
      <c r="I113" s="163" t="inlineStr">
        <is>
          <t>720512</t>
        </is>
      </c>
      <c r="J113" s="163" t="inlineStr">
        <is>
          <t>Паровая швабра Morphy Richards SuperSteam Pro 720512</t>
        </is>
      </c>
      <c r="K113" s="163" t="n">
        <v>7990.0</v>
      </c>
      <c r="L113" s="163" t="n">
        <v>1.0</v>
      </c>
      <c r="M113" s="163" t="n">
        <v>4.005</v>
      </c>
      <c r="N113" s="163" t="n">
        <v>21.0</v>
      </c>
      <c r="O113" s="163" t="n">
        <v>61.0</v>
      </c>
      <c r="P113" s="163" t="n">
        <v>24.0</v>
      </c>
      <c r="Q113" s="163" t="n">
        <v>106.0</v>
      </c>
      <c r="R113" s="163" t="inlineStr">
        <is>
          <t>Доставка покупателю</t>
        </is>
      </c>
      <c r="S113" s="163" t="n">
        <v>3.0</v>
      </c>
      <c r="T113" s="163" t="inlineStr">
        <is>
          <t>%</t>
        </is>
      </c>
      <c r="U113" s="163" t="n">
        <v>50.0</v>
      </c>
      <c r="V113" s="163" t="n">
        <v>200.0</v>
      </c>
      <c r="W113" s="163" t="n">
        <v>239.7</v>
      </c>
      <c r="X113" s="163" t="inlineStr">
        <is>
          <t>2021-09-17 07:05:07</t>
        </is>
      </c>
      <c r="Y113" s="163" t="n">
        <v>200.0</v>
      </c>
    </row>
    <row r="114" customHeight="true" ht="25.0">
      <c r="A114" s="163" t="n">
        <v>1029141.0</v>
      </c>
      <c r="B114" s="163" t="inlineStr">
        <is>
          <t>FBS</t>
        </is>
      </c>
      <c r="C114" s="163" t="n">
        <v>1029140.0</v>
      </c>
      <c r="D114" s="163" t="inlineStr">
        <is>
          <t>AVAKS</t>
        </is>
      </c>
      <c r="E114" s="163" t="inlineStr">
        <is>
          <t>7728338616</t>
        </is>
      </c>
      <c r="F114" s="163" t="inlineStr">
        <is>
          <t>1690939/21</t>
        </is>
      </c>
      <c r="G114" s="163" t="inlineStr">
        <is>
          <t>ОФ-1352517</t>
        </is>
      </c>
      <c r="H114" s="163" t="n">
        <v>6.2823612E7</v>
      </c>
      <c r="I114" s="163" t="inlineStr">
        <is>
          <t>86122</t>
        </is>
      </c>
      <c r="J114" s="163" t="inlineStr">
        <is>
          <t>Electrolux Фильтр EF150 2 шт.</t>
        </is>
      </c>
      <c r="K114" s="163" t="n">
        <v>1290.0</v>
      </c>
      <c r="L114" s="163" t="n">
        <v>1.0</v>
      </c>
      <c r="M114" s="163" t="n">
        <v>0.3</v>
      </c>
      <c r="N114" s="163" t="n">
        <v>10.0</v>
      </c>
      <c r="O114" s="163" t="n">
        <v>15.0</v>
      </c>
      <c r="P114" s="163" t="n">
        <v>1.0</v>
      </c>
      <c r="Q114" s="163" t="n">
        <v>26.0</v>
      </c>
      <c r="R114" s="163" t="inlineStr">
        <is>
          <t>Возвращение невыкупа</t>
        </is>
      </c>
      <c r="S114" s="163" t="n">
        <v>3.0</v>
      </c>
      <c r="T114" s="163" t="inlineStr">
        <is>
          <t>%</t>
        </is>
      </c>
      <c r="U114" s="163" t="n">
        <v>50.0</v>
      </c>
      <c r="V114" s="163" t="n">
        <v>200.0</v>
      </c>
      <c r="W114" s="163" t="n">
        <v>38.7</v>
      </c>
      <c r="X114" s="163" t="inlineStr">
        <is>
          <t>2021-09-17 09:18:11</t>
        </is>
      </c>
      <c r="Y114" s="163" t="n">
        <v>50.0</v>
      </c>
    </row>
    <row r="115" customHeight="true" ht="25.0">
      <c r="A115" s="163" t="n">
        <v>1029141.0</v>
      </c>
      <c r="B115" s="163" t="inlineStr">
        <is>
          <t>FBS</t>
        </is>
      </c>
      <c r="C115" s="163" t="n">
        <v>1029140.0</v>
      </c>
      <c r="D115" s="163" t="inlineStr">
        <is>
          <t>AVAKS</t>
        </is>
      </c>
      <c r="E115" s="163" t="inlineStr">
        <is>
          <t>7728338616</t>
        </is>
      </c>
      <c r="F115" s="163" t="inlineStr">
        <is>
          <t>1690939/21</t>
        </is>
      </c>
      <c r="G115" s="163" t="inlineStr">
        <is>
          <t>ОФ-1352517</t>
        </is>
      </c>
      <c r="H115" s="163" t="n">
        <v>6.4148131E7</v>
      </c>
      <c r="I115" s="163" t="inlineStr">
        <is>
          <t>86122</t>
        </is>
      </c>
      <c r="J115" s="163" t="inlineStr">
        <is>
          <t>Electrolux Фильтр EF150 2 шт.</t>
        </is>
      </c>
      <c r="K115" s="163" t="n">
        <v>1290.0</v>
      </c>
      <c r="L115" s="163" t="n">
        <v>1.0</v>
      </c>
      <c r="M115" s="163" t="n">
        <v>0.3</v>
      </c>
      <c r="N115" s="163" t="n">
        <v>10.0</v>
      </c>
      <c r="O115" s="163" t="n">
        <v>15.0</v>
      </c>
      <c r="P115" s="163" t="n">
        <v>1.0</v>
      </c>
      <c r="Q115" s="163" t="n">
        <v>26.0</v>
      </c>
      <c r="R115" s="163" t="inlineStr">
        <is>
          <t>Доставка покупателю</t>
        </is>
      </c>
      <c r="S115" s="163" t="n">
        <v>3.0</v>
      </c>
      <c r="T115" s="163" t="inlineStr">
        <is>
          <t>%</t>
        </is>
      </c>
      <c r="U115" s="163" t="n">
        <v>50.0</v>
      </c>
      <c r="V115" s="163" t="n">
        <v>200.0</v>
      </c>
      <c r="W115" s="163" t="n">
        <v>38.7</v>
      </c>
      <c r="X115" s="163" t="inlineStr">
        <is>
          <t>2021-09-18 06:00:20</t>
        </is>
      </c>
      <c r="Y115" s="163" t="n">
        <v>50.0</v>
      </c>
    </row>
    <row r="116" customHeight="true" ht="25.0">
      <c r="A116" s="163" t="n">
        <v>1029141.0</v>
      </c>
      <c r="B116" s="163" t="inlineStr">
        <is>
          <t>FBS</t>
        </is>
      </c>
      <c r="C116" s="163" t="n">
        <v>1029140.0</v>
      </c>
      <c r="D116" s="163" t="inlineStr">
        <is>
          <t>AVAKS</t>
        </is>
      </c>
      <c r="E116" s="163" t="inlineStr">
        <is>
          <t>7728338616</t>
        </is>
      </c>
      <c r="F116" s="163" t="inlineStr">
        <is>
          <t>1690939/21</t>
        </is>
      </c>
      <c r="G116" s="163" t="inlineStr">
        <is>
          <t>ОФ-1352517</t>
        </is>
      </c>
      <c r="H116" s="163" t="n">
        <v>6.4652939E7</v>
      </c>
      <c r="I116" s="163" t="inlineStr">
        <is>
          <t>502000</t>
        </is>
      </c>
      <c r="J116" s="163" t="inlineStr">
        <is>
          <t>Хлебопечка Morphy Richards 502000 черный/серебристый</t>
        </is>
      </c>
      <c r="K116" s="163" t="n">
        <v>14990.0</v>
      </c>
      <c r="L116" s="163" t="n">
        <v>1.0</v>
      </c>
      <c r="M116" s="163" t="n">
        <v>7.6</v>
      </c>
      <c r="N116" s="163" t="n">
        <v>34.0</v>
      </c>
      <c r="O116" s="163" t="n">
        <v>39.0</v>
      </c>
      <c r="P116" s="163" t="n">
        <v>43.0</v>
      </c>
      <c r="Q116" s="163" t="n">
        <v>116.0</v>
      </c>
      <c r="R116" s="163" t="inlineStr">
        <is>
          <t>Доставка покупателю</t>
        </is>
      </c>
      <c r="S116" s="163" t="n">
        <v>3.0</v>
      </c>
      <c r="T116" s="163" t="inlineStr">
        <is>
          <t>%</t>
        </is>
      </c>
      <c r="U116" s="163" t="n">
        <v>50.0</v>
      </c>
      <c r="V116" s="163" t="n">
        <v>200.0</v>
      </c>
      <c r="W116" s="163" t="n">
        <v>449.7</v>
      </c>
      <c r="X116" s="163" t="inlineStr">
        <is>
          <t>2021-09-18 10:49:29</t>
        </is>
      </c>
      <c r="Y116" s="163" t="n">
        <v>200.0</v>
      </c>
    </row>
    <row r="117" customHeight="true" ht="25.0">
      <c r="A117" s="163" t="n">
        <v>1029141.0</v>
      </c>
      <c r="B117" s="163" t="inlineStr">
        <is>
          <t>FBS</t>
        </is>
      </c>
      <c r="C117" s="163" t="n">
        <v>1029140.0</v>
      </c>
      <c r="D117" s="163" t="inlineStr">
        <is>
          <t>AVAKS</t>
        </is>
      </c>
      <c r="E117" s="163" t="inlineStr">
        <is>
          <t>7728338616</t>
        </is>
      </c>
      <c r="F117" s="163" t="inlineStr">
        <is>
          <t>1690939/21</t>
        </is>
      </c>
      <c r="G117" s="163" t="inlineStr">
        <is>
          <t>ОФ-1352517</t>
        </is>
      </c>
      <c r="H117" s="163" t="n">
        <v>6.459626E7</v>
      </c>
      <c r="I117" s="163" t="inlineStr">
        <is>
          <t>720512</t>
        </is>
      </c>
      <c r="J117" s="163" t="inlineStr">
        <is>
          <t>Паровая швабра Morphy Richards SuperSteam Pro 720512</t>
        </is>
      </c>
      <c r="K117" s="163" t="n">
        <v>7990.0</v>
      </c>
      <c r="L117" s="163" t="n">
        <v>1.0</v>
      </c>
      <c r="M117" s="163" t="n">
        <v>4.005</v>
      </c>
      <c r="N117" s="163" t="n">
        <v>21.0</v>
      </c>
      <c r="O117" s="163" t="n">
        <v>61.0</v>
      </c>
      <c r="P117" s="163" t="n">
        <v>24.0</v>
      </c>
      <c r="Q117" s="163" t="n">
        <v>106.0</v>
      </c>
      <c r="R117" s="163" t="inlineStr">
        <is>
          <t>Доставка покупателю</t>
        </is>
      </c>
      <c r="S117" s="163" t="n">
        <v>3.0</v>
      </c>
      <c r="T117" s="163" t="inlineStr">
        <is>
          <t>%</t>
        </is>
      </c>
      <c r="U117" s="163" t="n">
        <v>50.0</v>
      </c>
      <c r="V117" s="163" t="n">
        <v>200.0</v>
      </c>
      <c r="W117" s="163" t="n">
        <v>239.7</v>
      </c>
      <c r="X117" s="163" t="inlineStr">
        <is>
          <t>2021-09-18 10:49:36</t>
        </is>
      </c>
      <c r="Y117" s="163" t="n">
        <v>200.0</v>
      </c>
    </row>
    <row r="118" customHeight="true" ht="25.0">
      <c r="A118" s="163" t="n">
        <v>1029141.0</v>
      </c>
      <c r="B118" s="163" t="inlineStr">
        <is>
          <t>FBS</t>
        </is>
      </c>
      <c r="C118" s="163" t="n">
        <v>1029140.0</v>
      </c>
      <c r="D118" s="163" t="inlineStr">
        <is>
          <t>AVAKS</t>
        </is>
      </c>
      <c r="E118" s="163" t="inlineStr">
        <is>
          <t>7728338616</t>
        </is>
      </c>
      <c r="F118" s="163" t="inlineStr">
        <is>
          <t>1690939/21</t>
        </is>
      </c>
      <c r="G118" s="163" t="inlineStr">
        <is>
          <t>ОФ-1352517</t>
        </is>
      </c>
      <c r="H118" s="163" t="n">
        <v>6.3903015E7</v>
      </c>
      <c r="I118" s="163" t="inlineStr">
        <is>
          <t>PNS-0001</t>
        </is>
      </c>
      <c r="J118" s="163" t="inlineStr">
        <is>
          <t>Весы электронные Noerden MINIMI BK</t>
        </is>
      </c>
      <c r="K118" s="163" t="n">
        <v>1490.0</v>
      </c>
      <c r="L118" s="163" t="n">
        <v>1.0</v>
      </c>
      <c r="M118" s="163" t="n">
        <v>1.4</v>
      </c>
      <c r="N118" s="163" t="n">
        <v>5.0</v>
      </c>
      <c r="O118" s="163" t="n">
        <v>31.0</v>
      </c>
      <c r="P118" s="163" t="n">
        <v>30.0</v>
      </c>
      <c r="Q118" s="163" t="n">
        <v>66.0</v>
      </c>
      <c r="R118" s="163" t="inlineStr">
        <is>
          <t>Доставка покупателю</t>
        </is>
      </c>
      <c r="S118" s="163" t="n">
        <v>3.0</v>
      </c>
      <c r="T118" s="163" t="inlineStr">
        <is>
          <t>%</t>
        </is>
      </c>
      <c r="U118" s="163" t="n">
        <v>50.0</v>
      </c>
      <c r="V118" s="163" t="n">
        <v>200.0</v>
      </c>
      <c r="W118" s="163" t="n">
        <v>44.7</v>
      </c>
      <c r="X118" s="163" t="inlineStr">
        <is>
          <t>2021-09-18 09:58:45</t>
        </is>
      </c>
      <c r="Y118" s="163" t="n">
        <v>50.0</v>
      </c>
    </row>
    <row r="119" customHeight="true" ht="25.0">
      <c r="A119" s="163" t="n">
        <v>1029141.0</v>
      </c>
      <c r="B119" s="163" t="inlineStr">
        <is>
          <t>FBS</t>
        </is>
      </c>
      <c r="C119" s="163" t="n">
        <v>1029140.0</v>
      </c>
      <c r="D119" s="163" t="inlineStr">
        <is>
          <t>AVAKS</t>
        </is>
      </c>
      <c r="E119" s="163" t="inlineStr">
        <is>
          <t>7728338616</t>
        </is>
      </c>
      <c r="F119" s="163" t="inlineStr">
        <is>
          <t>1690939/21</t>
        </is>
      </c>
      <c r="G119" s="163" t="inlineStr">
        <is>
          <t>ОФ-1352517</t>
        </is>
      </c>
      <c r="H119" s="163" t="n">
        <v>6.4367097E7</v>
      </c>
      <c r="I119" s="163" t="inlineStr">
        <is>
          <t>PNS-0001</t>
        </is>
      </c>
      <c r="J119" s="163" t="inlineStr">
        <is>
          <t>Весы электронные Noerden MINIMI BK</t>
        </is>
      </c>
      <c r="K119" s="163" t="n">
        <v>1490.0</v>
      </c>
      <c r="L119" s="163" t="n">
        <v>1.0</v>
      </c>
      <c r="M119" s="163" t="n">
        <v>1.4</v>
      </c>
      <c r="N119" s="163" t="n">
        <v>5.0</v>
      </c>
      <c r="O119" s="163" t="n">
        <v>31.0</v>
      </c>
      <c r="P119" s="163" t="n">
        <v>30.0</v>
      </c>
      <c r="Q119" s="163" t="n">
        <v>66.0</v>
      </c>
      <c r="R119" s="163" t="inlineStr">
        <is>
          <t>Доставка покупателю</t>
        </is>
      </c>
      <c r="S119" s="163" t="n">
        <v>3.0</v>
      </c>
      <c r="T119" s="163" t="inlineStr">
        <is>
          <t>%</t>
        </is>
      </c>
      <c r="U119" s="163" t="n">
        <v>50.0</v>
      </c>
      <c r="V119" s="163" t="n">
        <v>200.0</v>
      </c>
      <c r="W119" s="163" t="n">
        <v>44.7</v>
      </c>
      <c r="X119" s="163" t="inlineStr">
        <is>
          <t>2021-09-18 10:01:39</t>
        </is>
      </c>
      <c r="Y119" s="163" t="n">
        <v>50.0</v>
      </c>
    </row>
    <row r="120" customHeight="true" ht="25.0">
      <c r="A120" s="163" t="n">
        <v>1029141.0</v>
      </c>
      <c r="B120" s="163" t="inlineStr">
        <is>
          <t>FBS</t>
        </is>
      </c>
      <c r="C120" s="163" t="n">
        <v>1029140.0</v>
      </c>
      <c r="D120" s="163" t="inlineStr">
        <is>
          <t>AVAKS</t>
        </is>
      </c>
      <c r="E120" s="163" t="inlineStr">
        <is>
          <t>7728338616</t>
        </is>
      </c>
      <c r="F120" s="163" t="inlineStr">
        <is>
          <t>1690939/21</t>
        </is>
      </c>
      <c r="G120" s="163" t="inlineStr">
        <is>
          <t>ОФ-1352517</t>
        </is>
      </c>
      <c r="H120" s="163" t="n">
        <v>6.4400764E7</v>
      </c>
      <c r="I120" s="163" t="inlineStr">
        <is>
          <t>BAT04</t>
        </is>
      </c>
      <c r="J120" s="163" t="inlineStr">
        <is>
          <t>Виталад Мюсли прессованные Батончик "Готовый завтрак овсянка с фруктами", ТМ "Лунтик", шоу-бокс 18 шт.</t>
        </is>
      </c>
      <c r="K120" s="163" t="n">
        <v>365.0</v>
      </c>
      <c r="L120" s="163" t="n">
        <v>1.0</v>
      </c>
      <c r="M120" s="163" t="n">
        <v>0.72</v>
      </c>
      <c r="N120" s="163" t="n">
        <v>20.0</v>
      </c>
      <c r="O120" s="163" t="n">
        <v>7.0</v>
      </c>
      <c r="P120" s="163" t="n">
        <v>12.0</v>
      </c>
      <c r="Q120" s="163" t="n">
        <v>39.0</v>
      </c>
      <c r="R120" s="163" t="inlineStr">
        <is>
          <t>Доставка покупателю</t>
        </is>
      </c>
      <c r="S120" s="163" t="n">
        <v>3.0</v>
      </c>
      <c r="T120" s="163" t="inlineStr">
        <is>
          <t>%</t>
        </is>
      </c>
      <c r="U120" s="163" t="n">
        <v>50.0</v>
      </c>
      <c r="V120" s="163" t="n">
        <v>200.0</v>
      </c>
      <c r="W120" s="163" t="n">
        <v>10.95</v>
      </c>
      <c r="X120" s="163" t="inlineStr">
        <is>
          <t>2021-09-19 01:52:47</t>
        </is>
      </c>
      <c r="Y120" s="163" t="n">
        <v>50.0</v>
      </c>
    </row>
    <row r="121" customHeight="true" ht="25.0">
      <c r="A121" s="163" t="n">
        <v>1029141.0</v>
      </c>
      <c r="B121" s="163" t="inlineStr">
        <is>
          <t>FBS</t>
        </is>
      </c>
      <c r="C121" s="163" t="n">
        <v>1029140.0</v>
      </c>
      <c r="D121" s="163" t="inlineStr">
        <is>
          <t>AVAKS</t>
        </is>
      </c>
      <c r="E121" s="163" t="inlineStr">
        <is>
          <t>7728338616</t>
        </is>
      </c>
      <c r="F121" s="163" t="inlineStr">
        <is>
          <t>1690939/21</t>
        </is>
      </c>
      <c r="G121" s="163" t="inlineStr">
        <is>
          <t>ОФ-1352517</t>
        </is>
      </c>
      <c r="H121" s="163" t="n">
        <v>6.4383419E7</v>
      </c>
      <c r="I121" s="163" t="inlineStr">
        <is>
          <t>720512</t>
        </is>
      </c>
      <c r="J121" s="163" t="inlineStr">
        <is>
          <t>Паровая швабра Morphy Richards SuperSteam Pro 720512</t>
        </is>
      </c>
      <c r="K121" s="163" t="n">
        <v>7990.0</v>
      </c>
      <c r="L121" s="163" t="n">
        <v>1.0</v>
      </c>
      <c r="M121" s="163" t="n">
        <v>4.005</v>
      </c>
      <c r="N121" s="163" t="n">
        <v>21.0</v>
      </c>
      <c r="O121" s="163" t="n">
        <v>61.0</v>
      </c>
      <c r="P121" s="163" t="n">
        <v>24.0</v>
      </c>
      <c r="Q121" s="163" t="n">
        <v>106.0</v>
      </c>
      <c r="R121" s="163" t="inlineStr">
        <is>
          <t>Доставка покупателю</t>
        </is>
      </c>
      <c r="S121" s="163" t="n">
        <v>3.0</v>
      </c>
      <c r="T121" s="163" t="inlineStr">
        <is>
          <t>%</t>
        </is>
      </c>
      <c r="U121" s="163" t="n">
        <v>50.0</v>
      </c>
      <c r="V121" s="163" t="n">
        <v>200.0</v>
      </c>
      <c r="W121" s="163" t="n">
        <v>239.7</v>
      </c>
      <c r="X121" s="163" t="inlineStr">
        <is>
          <t>2021-09-20 04:02:51</t>
        </is>
      </c>
      <c r="Y121" s="163" t="n">
        <v>200.0</v>
      </c>
    </row>
    <row r="122" customHeight="true" ht="25.0">
      <c r="A122" s="163" t="n">
        <v>1029141.0</v>
      </c>
      <c r="B122" s="163" t="inlineStr">
        <is>
          <t>FBS</t>
        </is>
      </c>
      <c r="C122" s="163" t="n">
        <v>1029140.0</v>
      </c>
      <c r="D122" s="163" t="inlineStr">
        <is>
          <t>AVAKS</t>
        </is>
      </c>
      <c r="E122" s="163" t="inlineStr">
        <is>
          <t>7728338616</t>
        </is>
      </c>
      <c r="F122" s="163" t="inlineStr">
        <is>
          <t>1690939/21</t>
        </is>
      </c>
      <c r="G122" s="163" t="inlineStr">
        <is>
          <t>ОФ-1352517</t>
        </is>
      </c>
      <c r="H122" s="163" t="n">
        <v>6.4534833E7</v>
      </c>
      <c r="I122" s="163" t="inlineStr">
        <is>
          <t>720512</t>
        </is>
      </c>
      <c r="J122" s="163" t="inlineStr">
        <is>
          <t>Паровая швабра Morphy Richards SuperSteam Pro 720512</t>
        </is>
      </c>
      <c r="K122" s="163" t="n">
        <v>7990.0</v>
      </c>
      <c r="L122" s="163" t="n">
        <v>1.0</v>
      </c>
      <c r="M122" s="163" t="n">
        <v>4.005</v>
      </c>
      <c r="N122" s="163" t="n">
        <v>21.0</v>
      </c>
      <c r="O122" s="163" t="n">
        <v>61.0</v>
      </c>
      <c r="P122" s="163" t="n">
        <v>24.0</v>
      </c>
      <c r="Q122" s="163" t="n">
        <v>106.0</v>
      </c>
      <c r="R122" s="163" t="inlineStr">
        <is>
          <t>Доставка покупателю</t>
        </is>
      </c>
      <c r="S122" s="163" t="n">
        <v>3.0</v>
      </c>
      <c r="T122" s="163" t="inlineStr">
        <is>
          <t>%</t>
        </is>
      </c>
      <c r="U122" s="163" t="n">
        <v>50.0</v>
      </c>
      <c r="V122" s="163" t="n">
        <v>200.0</v>
      </c>
      <c r="W122" s="163" t="n">
        <v>239.7</v>
      </c>
      <c r="X122" s="163" t="inlineStr">
        <is>
          <t>2021-09-20 05:11:56</t>
        </is>
      </c>
      <c r="Y122" s="163" t="n">
        <v>200.0</v>
      </c>
    </row>
    <row r="123" customHeight="true" ht="25.0">
      <c r="A123" s="163" t="n">
        <v>1029141.0</v>
      </c>
      <c r="B123" s="163" t="inlineStr">
        <is>
          <t>FBS</t>
        </is>
      </c>
      <c r="C123" s="163" t="n">
        <v>1029140.0</v>
      </c>
      <c r="D123" s="163" t="inlineStr">
        <is>
          <t>AVAKS</t>
        </is>
      </c>
      <c r="E123" s="163" t="inlineStr">
        <is>
          <t>7728338616</t>
        </is>
      </c>
      <c r="F123" s="163" t="inlineStr">
        <is>
          <t>1690939/21</t>
        </is>
      </c>
      <c r="G123" s="163" t="inlineStr">
        <is>
          <t>ОФ-1352517</t>
        </is>
      </c>
      <c r="H123" s="163" t="n">
        <v>6.4780339E7</v>
      </c>
      <c r="I123" s="163" t="inlineStr">
        <is>
          <t>502000</t>
        </is>
      </c>
      <c r="J123" s="163" t="inlineStr">
        <is>
          <t>Хлебопечка Morphy Richards 502000 черный/серебристый</t>
        </is>
      </c>
      <c r="K123" s="163" t="n">
        <v>14990.0</v>
      </c>
      <c r="L123" s="163" t="n">
        <v>1.0</v>
      </c>
      <c r="M123" s="163" t="n">
        <v>7.6</v>
      </c>
      <c r="N123" s="163" t="n">
        <v>34.0</v>
      </c>
      <c r="O123" s="163" t="n">
        <v>39.0</v>
      </c>
      <c r="P123" s="163" t="n">
        <v>43.0</v>
      </c>
      <c r="Q123" s="163" t="n">
        <v>116.0</v>
      </c>
      <c r="R123" s="163" t="inlineStr">
        <is>
          <t>Доставка покупателю</t>
        </is>
      </c>
      <c r="S123" s="163" t="n">
        <v>3.0</v>
      </c>
      <c r="T123" s="163" t="inlineStr">
        <is>
          <t>%</t>
        </is>
      </c>
      <c r="U123" s="163" t="n">
        <v>50.0</v>
      </c>
      <c r="V123" s="163" t="n">
        <v>200.0</v>
      </c>
      <c r="W123" s="163" t="n">
        <v>449.7</v>
      </c>
      <c r="X123" s="163" t="inlineStr">
        <is>
          <t>2021-09-20 02:18:51</t>
        </is>
      </c>
      <c r="Y123" s="163" t="n">
        <v>200.0</v>
      </c>
    </row>
    <row r="124" customHeight="true" ht="25.0">
      <c r="A124" s="163" t="n">
        <v>1029141.0</v>
      </c>
      <c r="B124" s="163" t="inlineStr">
        <is>
          <t>FBS</t>
        </is>
      </c>
      <c r="C124" s="163" t="n">
        <v>1029140.0</v>
      </c>
      <c r="D124" s="163" t="inlineStr">
        <is>
          <t>AVAKS</t>
        </is>
      </c>
      <c r="E124" s="163" t="inlineStr">
        <is>
          <t>7728338616</t>
        </is>
      </c>
      <c r="F124" s="163" t="inlineStr">
        <is>
          <t>1690939/21</t>
        </is>
      </c>
      <c r="G124" s="163" t="inlineStr">
        <is>
          <t>ОФ-1352517</t>
        </is>
      </c>
      <c r="H124" s="163" t="n">
        <v>6.4638737E7</v>
      </c>
      <c r="I124" s="163" t="inlineStr">
        <is>
          <t>720512</t>
        </is>
      </c>
      <c r="J124" s="163" t="inlineStr">
        <is>
          <t>Паровая швабра Morphy Richards SuperSteam Pro 720512</t>
        </is>
      </c>
      <c r="K124" s="163" t="n">
        <v>7990.0</v>
      </c>
      <c r="L124" s="163" t="n">
        <v>1.0</v>
      </c>
      <c r="M124" s="163" t="n">
        <v>4.005</v>
      </c>
      <c r="N124" s="163" t="n">
        <v>21.0</v>
      </c>
      <c r="O124" s="163" t="n">
        <v>61.0</v>
      </c>
      <c r="P124" s="163" t="n">
        <v>24.0</v>
      </c>
      <c r="Q124" s="163" t="n">
        <v>106.0</v>
      </c>
      <c r="R124" s="163" t="inlineStr">
        <is>
          <t>Доставка покупателю</t>
        </is>
      </c>
      <c r="S124" s="163" t="n">
        <v>3.0</v>
      </c>
      <c r="T124" s="163" t="inlineStr">
        <is>
          <t>%</t>
        </is>
      </c>
      <c r="U124" s="163" t="n">
        <v>50.0</v>
      </c>
      <c r="V124" s="163" t="n">
        <v>200.0</v>
      </c>
      <c r="W124" s="163" t="n">
        <v>239.7</v>
      </c>
      <c r="X124" s="163" t="inlineStr">
        <is>
          <t>2021-09-20 08:18:35</t>
        </is>
      </c>
      <c r="Y124" s="163" t="n">
        <v>200.0</v>
      </c>
    </row>
    <row r="125" customHeight="true" ht="25.0">
      <c r="A125" s="163" t="n">
        <v>1029141.0</v>
      </c>
      <c r="B125" s="163" t="inlineStr">
        <is>
          <t>FBS</t>
        </is>
      </c>
      <c r="C125" s="163" t="n">
        <v>1029140.0</v>
      </c>
      <c r="D125" s="163" t="inlineStr">
        <is>
          <t>AVAKS</t>
        </is>
      </c>
      <c r="E125" s="163" t="inlineStr">
        <is>
          <t>7728338616</t>
        </is>
      </c>
      <c r="F125" s="163" t="inlineStr">
        <is>
          <t>1690939/21</t>
        </is>
      </c>
      <c r="G125" s="163" t="inlineStr">
        <is>
          <t>ОФ-1352517</t>
        </is>
      </c>
      <c r="H125" s="163" t="n">
        <v>6.4860529E7</v>
      </c>
      <c r="I125" s="163" t="inlineStr">
        <is>
          <t>720512</t>
        </is>
      </c>
      <c r="J125" s="163" t="inlineStr">
        <is>
          <t>Паровая швабра Morphy Richards SuperSteam Pro 720512</t>
        </is>
      </c>
      <c r="K125" s="163" t="n">
        <v>7990.0</v>
      </c>
      <c r="L125" s="163" t="n">
        <v>1.0</v>
      </c>
      <c r="M125" s="163" t="n">
        <v>4.005</v>
      </c>
      <c r="N125" s="163" t="n">
        <v>21.0</v>
      </c>
      <c r="O125" s="163" t="n">
        <v>61.0</v>
      </c>
      <c r="P125" s="163" t="n">
        <v>24.0</v>
      </c>
      <c r="Q125" s="163" t="n">
        <v>106.0</v>
      </c>
      <c r="R125" s="163" t="inlineStr">
        <is>
          <t>Доставка покупателю</t>
        </is>
      </c>
      <c r="S125" s="163" t="n">
        <v>3.0</v>
      </c>
      <c r="T125" s="163" t="inlineStr">
        <is>
          <t>%</t>
        </is>
      </c>
      <c r="U125" s="163" t="n">
        <v>50.0</v>
      </c>
      <c r="V125" s="163" t="n">
        <v>200.0</v>
      </c>
      <c r="W125" s="163" t="n">
        <v>239.7</v>
      </c>
      <c r="X125" s="163" t="inlineStr">
        <is>
          <t>2021-09-21 02:52:09</t>
        </is>
      </c>
      <c r="Y125" s="163" t="n">
        <v>200.0</v>
      </c>
    </row>
    <row r="126" customHeight="true" ht="25.0">
      <c r="A126" s="163" t="n">
        <v>1029141.0</v>
      </c>
      <c r="B126" s="163" t="inlineStr">
        <is>
          <t>FBS</t>
        </is>
      </c>
      <c r="C126" s="163" t="n">
        <v>1029140.0</v>
      </c>
      <c r="D126" s="163" t="inlineStr">
        <is>
          <t>AVAKS</t>
        </is>
      </c>
      <c r="E126" s="163" t="inlineStr">
        <is>
          <t>7728338616</t>
        </is>
      </c>
      <c r="F126" s="163" t="inlineStr">
        <is>
          <t>1690939/21</t>
        </is>
      </c>
      <c r="G126" s="163" t="inlineStr">
        <is>
          <t>ОФ-1352517</t>
        </is>
      </c>
      <c r="H126" s="163" t="n">
        <v>6.4782412E7</v>
      </c>
      <c r="I126" s="163" t="inlineStr">
        <is>
          <t>EER77MBM</t>
        </is>
      </c>
      <c r="J126" s="163" t="inlineStr">
        <is>
          <t>Пылесос Electrolux EER77MBM, бронзовый</t>
        </is>
      </c>
      <c r="K126" s="163" t="n">
        <v>19990.0</v>
      </c>
      <c r="L126" s="163" t="n">
        <v>1.0</v>
      </c>
      <c r="M126" s="163" t="n">
        <v>4.0</v>
      </c>
      <c r="N126" s="163" t="n">
        <v>17.0</v>
      </c>
      <c r="O126" s="163" t="n">
        <v>69.0</v>
      </c>
      <c r="P126" s="163" t="n">
        <v>30.0</v>
      </c>
      <c r="Q126" s="163" t="n">
        <v>116.0</v>
      </c>
      <c r="R126" s="163" t="inlineStr">
        <is>
          <t>Доставка покупателю</t>
        </is>
      </c>
      <c r="S126" s="163" t="n">
        <v>3.0</v>
      </c>
      <c r="T126" s="163" t="inlineStr">
        <is>
          <t>%</t>
        </is>
      </c>
      <c r="U126" s="163" t="n">
        <v>50.0</v>
      </c>
      <c r="V126" s="163" t="n">
        <v>200.0</v>
      </c>
      <c r="W126" s="163" t="n">
        <v>599.7</v>
      </c>
      <c r="X126" s="163" t="inlineStr">
        <is>
          <t>2021-09-21 04:05:22</t>
        </is>
      </c>
      <c r="Y126" s="163" t="n">
        <v>200.0</v>
      </c>
    </row>
    <row r="127" customHeight="true" ht="25.0">
      <c r="A127" s="163" t="n">
        <v>1029141.0</v>
      </c>
      <c r="B127" s="163" t="inlineStr">
        <is>
          <t>FBS</t>
        </is>
      </c>
      <c r="C127" s="163" t="n">
        <v>1029140.0</v>
      </c>
      <c r="D127" s="163" t="inlineStr">
        <is>
          <t>AVAKS</t>
        </is>
      </c>
      <c r="E127" s="163" t="inlineStr">
        <is>
          <t>7728338616</t>
        </is>
      </c>
      <c r="F127" s="163" t="inlineStr">
        <is>
          <t>1690939/21</t>
        </is>
      </c>
      <c r="G127" s="163" t="inlineStr">
        <is>
          <t>ОФ-1352517</t>
        </is>
      </c>
      <c r="H127" s="163" t="n">
        <v>6.4762589E7</v>
      </c>
      <c r="I127" s="163" t="inlineStr">
        <is>
          <t>720512</t>
        </is>
      </c>
      <c r="J127" s="163" t="inlineStr">
        <is>
          <t>Паровая швабра Morphy Richards SuperSteam Pro 720512</t>
        </is>
      </c>
      <c r="K127" s="163" t="n">
        <v>7990.0</v>
      </c>
      <c r="L127" s="163" t="n">
        <v>1.0</v>
      </c>
      <c r="M127" s="163" t="n">
        <v>4.005</v>
      </c>
      <c r="N127" s="163" t="n">
        <v>21.0</v>
      </c>
      <c r="O127" s="163" t="n">
        <v>61.0</v>
      </c>
      <c r="P127" s="163" t="n">
        <v>24.0</v>
      </c>
      <c r="Q127" s="163" t="n">
        <v>106.0</v>
      </c>
      <c r="R127" s="163" t="inlineStr">
        <is>
          <t>Доставка покупателю</t>
        </is>
      </c>
      <c r="S127" s="163" t="n">
        <v>3.0</v>
      </c>
      <c r="T127" s="163" t="inlineStr">
        <is>
          <t>%</t>
        </is>
      </c>
      <c r="U127" s="163" t="n">
        <v>50.0</v>
      </c>
      <c r="V127" s="163" t="n">
        <v>200.0</v>
      </c>
      <c r="W127" s="163" t="n">
        <v>239.7</v>
      </c>
      <c r="X127" s="163" t="inlineStr">
        <is>
          <t>2021-09-21 08:59:34</t>
        </is>
      </c>
      <c r="Y127" s="163" t="n">
        <v>200.0</v>
      </c>
    </row>
    <row r="128" customHeight="true" ht="25.0">
      <c r="A128" s="163" t="n">
        <v>1029141.0</v>
      </c>
      <c r="B128" s="163" t="inlineStr">
        <is>
          <t>FBS</t>
        </is>
      </c>
      <c r="C128" s="163" t="n">
        <v>1029140.0</v>
      </c>
      <c r="D128" s="163" t="inlineStr">
        <is>
          <t>AVAKS</t>
        </is>
      </c>
      <c r="E128" s="163" t="inlineStr">
        <is>
          <t>7728338616</t>
        </is>
      </c>
      <c r="F128" s="163" t="inlineStr">
        <is>
          <t>1690939/21</t>
        </is>
      </c>
      <c r="G128" s="163" t="inlineStr">
        <is>
          <t>ОФ-1352517</t>
        </is>
      </c>
      <c r="H128" s="163" t="n">
        <v>6.4804739E7</v>
      </c>
      <c r="I128" s="163" t="inlineStr">
        <is>
          <t>720512</t>
        </is>
      </c>
      <c r="J128" s="163" t="inlineStr">
        <is>
          <t>Паровая швабра Morphy Richards SuperSteam Pro 720512</t>
        </is>
      </c>
      <c r="K128" s="163" t="n">
        <v>7990.0</v>
      </c>
      <c r="L128" s="163" t="n">
        <v>1.0</v>
      </c>
      <c r="M128" s="163" t="n">
        <v>4.005</v>
      </c>
      <c r="N128" s="163" t="n">
        <v>21.0</v>
      </c>
      <c r="O128" s="163" t="n">
        <v>61.0</v>
      </c>
      <c r="P128" s="163" t="n">
        <v>24.0</v>
      </c>
      <c r="Q128" s="163" t="n">
        <v>106.0</v>
      </c>
      <c r="R128" s="163" t="inlineStr">
        <is>
          <t>Доставка покупателю</t>
        </is>
      </c>
      <c r="S128" s="163" t="n">
        <v>3.0</v>
      </c>
      <c r="T128" s="163" t="inlineStr">
        <is>
          <t>%</t>
        </is>
      </c>
      <c r="U128" s="163" t="n">
        <v>50.0</v>
      </c>
      <c r="V128" s="163" t="n">
        <v>200.0</v>
      </c>
      <c r="W128" s="163" t="n">
        <v>239.7</v>
      </c>
      <c r="X128" s="163" t="inlineStr">
        <is>
          <t>2021-09-21 08:59:23</t>
        </is>
      </c>
      <c r="Y128" s="163" t="n">
        <v>200.0</v>
      </c>
    </row>
    <row r="129" customHeight="true" ht="25.0">
      <c r="A129" s="163" t="n">
        <v>1029141.0</v>
      </c>
      <c r="B129" s="163" t="inlineStr">
        <is>
          <t>FBS</t>
        </is>
      </c>
      <c r="C129" s="163" t="n">
        <v>1029140.0</v>
      </c>
      <c r="D129" s="163" t="inlineStr">
        <is>
          <t>AVAKS</t>
        </is>
      </c>
      <c r="E129" s="163" t="inlineStr">
        <is>
          <t>7728338616</t>
        </is>
      </c>
      <c r="F129" s="163" t="inlineStr">
        <is>
          <t>1690939/21</t>
        </is>
      </c>
      <c r="G129" s="163" t="inlineStr">
        <is>
          <t>ОФ-1352517</t>
        </is>
      </c>
      <c r="H129" s="163" t="n">
        <v>6.4882142E7</v>
      </c>
      <c r="I129" s="163" t="inlineStr">
        <is>
          <t>305003</t>
        </is>
      </c>
      <c r="J129" s="163" t="inlineStr">
        <is>
          <t>Утюг Morphy Richards 305003 голубой</t>
        </is>
      </c>
      <c r="K129" s="163" t="n">
        <v>6900.0</v>
      </c>
      <c r="L129" s="163" t="n">
        <v>1.0</v>
      </c>
      <c r="M129" s="163" t="n">
        <v>1.557</v>
      </c>
      <c r="N129" s="163" t="n">
        <v>17.0</v>
      </c>
      <c r="O129" s="163" t="n">
        <v>14.0</v>
      </c>
      <c r="P129" s="163" t="n">
        <v>32.0</v>
      </c>
      <c r="Q129" s="163" t="n">
        <v>63.0</v>
      </c>
      <c r="R129" s="163" t="inlineStr">
        <is>
          <t>Доставка покупателю</t>
        </is>
      </c>
      <c r="S129" s="163" t="n">
        <v>3.0</v>
      </c>
      <c r="T129" s="163" t="inlineStr">
        <is>
          <t>%</t>
        </is>
      </c>
      <c r="U129" s="163" t="n">
        <v>50.0</v>
      </c>
      <c r="V129" s="163" t="n">
        <v>200.0</v>
      </c>
      <c r="W129" s="163" t="n">
        <v>207.0</v>
      </c>
      <c r="X129" s="163" t="inlineStr">
        <is>
          <t>2021-09-21 08:59:37</t>
        </is>
      </c>
      <c r="Y129" s="163" t="n">
        <v>200.0</v>
      </c>
    </row>
    <row r="130" customHeight="true" ht="25.0">
      <c r="A130" s="163" t="n">
        <v>1029141.0</v>
      </c>
      <c r="B130" s="163" t="inlineStr">
        <is>
          <t>FBS</t>
        </is>
      </c>
      <c r="C130" s="163" t="n">
        <v>1029140.0</v>
      </c>
      <c r="D130" s="163" t="inlineStr">
        <is>
          <t>AVAKS</t>
        </is>
      </c>
      <c r="E130" s="163" t="inlineStr">
        <is>
          <t>7728338616</t>
        </is>
      </c>
      <c r="F130" s="163" t="inlineStr">
        <is>
          <t>1690939/21</t>
        </is>
      </c>
      <c r="G130" s="163" t="inlineStr">
        <is>
          <t>ОФ-1352517</t>
        </is>
      </c>
      <c r="H130" s="163" t="n">
        <v>6.4838787E7</v>
      </c>
      <c r="I130" s="163" t="inlineStr">
        <is>
          <t>720512</t>
        </is>
      </c>
      <c r="J130" s="163" t="inlineStr">
        <is>
          <t>Паровая швабра Morphy Richards SuperSteam Pro 720512</t>
        </is>
      </c>
      <c r="K130" s="163" t="n">
        <v>7990.0</v>
      </c>
      <c r="L130" s="163" t="n">
        <v>1.0</v>
      </c>
      <c r="M130" s="163" t="n">
        <v>4.005</v>
      </c>
      <c r="N130" s="163" t="n">
        <v>21.0</v>
      </c>
      <c r="O130" s="163" t="n">
        <v>61.0</v>
      </c>
      <c r="P130" s="163" t="n">
        <v>24.0</v>
      </c>
      <c r="Q130" s="163" t="n">
        <v>106.0</v>
      </c>
      <c r="R130" s="163" t="inlineStr">
        <is>
          <t>Доставка покупателю</t>
        </is>
      </c>
      <c r="S130" s="163" t="n">
        <v>3.0</v>
      </c>
      <c r="T130" s="163" t="inlineStr">
        <is>
          <t>%</t>
        </is>
      </c>
      <c r="U130" s="163" t="n">
        <v>50.0</v>
      </c>
      <c r="V130" s="163" t="n">
        <v>200.0</v>
      </c>
      <c r="W130" s="163" t="n">
        <v>239.7</v>
      </c>
      <c r="X130" s="163" t="inlineStr">
        <is>
          <t>2021-09-21 10:05:27</t>
        </is>
      </c>
      <c r="Y130" s="163" t="n">
        <v>200.0</v>
      </c>
    </row>
    <row r="131" customHeight="true" ht="25.0">
      <c r="A131" s="163" t="n">
        <v>1029141.0</v>
      </c>
      <c r="B131" s="163" t="inlineStr">
        <is>
          <t>FBS</t>
        </is>
      </c>
      <c r="C131" s="163" t="n">
        <v>1029140.0</v>
      </c>
      <c r="D131" s="163" t="inlineStr">
        <is>
          <t>AVAKS</t>
        </is>
      </c>
      <c r="E131" s="163" t="inlineStr">
        <is>
          <t>7728338616</t>
        </is>
      </c>
      <c r="F131" s="163" t="inlineStr">
        <is>
          <t>1690939/21</t>
        </is>
      </c>
      <c r="G131" s="163" t="inlineStr">
        <is>
          <t>ОФ-1352517</t>
        </is>
      </c>
      <c r="H131" s="163" t="n">
        <v>6.4779811E7</v>
      </c>
      <c r="I131" s="163" t="inlineStr">
        <is>
          <t>720512</t>
        </is>
      </c>
      <c r="J131" s="163" t="inlineStr">
        <is>
          <t>Паровая швабра Morphy Richards SuperSteam Pro 720512</t>
        </is>
      </c>
      <c r="K131" s="163" t="n">
        <v>7990.0</v>
      </c>
      <c r="L131" s="163" t="n">
        <v>1.0</v>
      </c>
      <c r="M131" s="163" t="n">
        <v>4.005</v>
      </c>
      <c r="N131" s="163" t="n">
        <v>21.0</v>
      </c>
      <c r="O131" s="163" t="n">
        <v>61.0</v>
      </c>
      <c r="P131" s="163" t="n">
        <v>24.0</v>
      </c>
      <c r="Q131" s="163" t="n">
        <v>106.0</v>
      </c>
      <c r="R131" s="163" t="inlineStr">
        <is>
          <t>Доставка покупателю</t>
        </is>
      </c>
      <c r="S131" s="163" t="n">
        <v>3.0</v>
      </c>
      <c r="T131" s="163" t="inlineStr">
        <is>
          <t>%</t>
        </is>
      </c>
      <c r="U131" s="163" t="n">
        <v>50.0</v>
      </c>
      <c r="V131" s="163" t="n">
        <v>200.0</v>
      </c>
      <c r="W131" s="163" t="n">
        <v>239.7</v>
      </c>
      <c r="X131" s="163" t="inlineStr">
        <is>
          <t>2021-09-21 11:07:31</t>
        </is>
      </c>
      <c r="Y131" s="163" t="n">
        <v>200.0</v>
      </c>
    </row>
    <row r="132" customHeight="true" ht="25.0">
      <c r="A132" s="163" t="n">
        <v>1029141.0</v>
      </c>
      <c r="B132" s="163" t="inlineStr">
        <is>
          <t>FBS</t>
        </is>
      </c>
      <c r="C132" s="163" t="n">
        <v>1029140.0</v>
      </c>
      <c r="D132" s="163" t="inlineStr">
        <is>
          <t>AVAKS</t>
        </is>
      </c>
      <c r="E132" s="163" t="inlineStr">
        <is>
          <t>7728338616</t>
        </is>
      </c>
      <c r="F132" s="163" t="inlineStr">
        <is>
          <t>1690939/21</t>
        </is>
      </c>
      <c r="G132" s="163" t="inlineStr">
        <is>
          <t>ОФ-1352517</t>
        </is>
      </c>
      <c r="H132" s="163" t="n">
        <v>6.4676897E7</v>
      </c>
      <c r="I132" s="163" t="inlineStr">
        <is>
          <t>Legee-7</t>
        </is>
      </c>
      <c r="J132" s="163" t="inlineStr">
        <is>
          <t>Робот-пылесос HOBOT Legee-7, черный/синий</t>
        </is>
      </c>
      <c r="K132" s="163" t="n">
        <v>44990.0</v>
      </c>
      <c r="L132" s="163" t="n">
        <v>1.0</v>
      </c>
      <c r="M132" s="163" t="n">
        <v>4.0</v>
      </c>
      <c r="N132" s="163" t="n">
        <v>12.0</v>
      </c>
      <c r="O132" s="163" t="n">
        <v>48.0</v>
      </c>
      <c r="P132" s="163" t="n">
        <v>40.0</v>
      </c>
      <c r="Q132" s="163" t="n">
        <v>100.0</v>
      </c>
      <c r="R132" s="163" t="inlineStr">
        <is>
          <t>Доставка покупателю</t>
        </is>
      </c>
      <c r="S132" s="163" t="n">
        <v>3.0</v>
      </c>
      <c r="T132" s="163" t="inlineStr">
        <is>
          <t>%</t>
        </is>
      </c>
      <c r="U132" s="163" t="n">
        <v>50.0</v>
      </c>
      <c r="V132" s="163" t="n">
        <v>200.0</v>
      </c>
      <c r="W132" s="163" t="n">
        <v>1349.7</v>
      </c>
      <c r="X132" s="163" t="inlineStr">
        <is>
          <t>2021-09-22 01:51:57</t>
        </is>
      </c>
      <c r="Y132" s="163" t="n">
        <v>200.0</v>
      </c>
    </row>
    <row r="133" customHeight="true" ht="25.0">
      <c r="A133" s="163" t="n">
        <v>1029141.0</v>
      </c>
      <c r="B133" s="163" t="inlineStr">
        <is>
          <t>FBS</t>
        </is>
      </c>
      <c r="C133" s="163" t="n">
        <v>1029140.0</v>
      </c>
      <c r="D133" s="163" t="inlineStr">
        <is>
          <t>AVAKS</t>
        </is>
      </c>
      <c r="E133" s="163" t="inlineStr">
        <is>
          <t>7728338616</t>
        </is>
      </c>
      <c r="F133" s="163" t="inlineStr">
        <is>
          <t>1690939/21</t>
        </is>
      </c>
      <c r="G133" s="163" t="inlineStr">
        <is>
          <t>ОФ-1352517</t>
        </is>
      </c>
      <c r="H133" s="163" t="n">
        <v>6.4883435E7</v>
      </c>
      <c r="I133" s="163" t="inlineStr">
        <is>
          <t>ZP-40066</t>
        </is>
      </c>
      <c r="J133" s="163" t="inlineStr">
        <is>
          <t>Пособие для говорящей ручки Знаток Русские народные сказки. Часть 8 (ZP-40066)</t>
        </is>
      </c>
      <c r="K133" s="163" t="n">
        <v>375.0</v>
      </c>
      <c r="L133" s="163" t="n">
        <v>1.0</v>
      </c>
      <c r="M133" s="163" t="n">
        <v>0.275</v>
      </c>
      <c r="N133" s="163" t="n">
        <v>2.0</v>
      </c>
      <c r="O133" s="163" t="n">
        <v>20.0</v>
      </c>
      <c r="P133" s="163" t="n">
        <v>27.0</v>
      </c>
      <c r="Q133" s="163" t="n">
        <v>49.0</v>
      </c>
      <c r="R133" s="163" t="inlineStr">
        <is>
          <t>Доставка покупателю</t>
        </is>
      </c>
      <c r="S133" s="163" t="n">
        <v>3.0</v>
      </c>
      <c r="T133" s="163" t="inlineStr">
        <is>
          <t>%</t>
        </is>
      </c>
      <c r="U133" s="163" t="n">
        <v>50.0</v>
      </c>
      <c r="V133" s="163" t="n">
        <v>200.0</v>
      </c>
      <c r="W133" s="163" t="n">
        <v>11.25</v>
      </c>
      <c r="X133" s="163" t="inlineStr">
        <is>
          <t>2021-09-22 09:19:42</t>
        </is>
      </c>
      <c r="Y133" s="163" t="n">
        <v>50.0</v>
      </c>
    </row>
    <row r="134" customHeight="true" ht="25.0">
      <c r="A134" s="163" t="n">
        <v>1029141.0</v>
      </c>
      <c r="B134" s="163" t="inlineStr">
        <is>
          <t>FBS</t>
        </is>
      </c>
      <c r="C134" s="163" t="n">
        <v>1029140.0</v>
      </c>
      <c r="D134" s="163" t="inlineStr">
        <is>
          <t>AVAKS</t>
        </is>
      </c>
      <c r="E134" s="163" t="inlineStr">
        <is>
          <t>7728338616</t>
        </is>
      </c>
      <c r="F134" s="163" t="inlineStr">
        <is>
          <t>1690939/21</t>
        </is>
      </c>
      <c r="G134" s="163" t="inlineStr">
        <is>
          <t>ОФ-1352517</t>
        </is>
      </c>
      <c r="H134" s="163" t="n">
        <v>6.4831557E7</v>
      </c>
      <c r="I134" s="163" t="inlineStr">
        <is>
          <t>303131</t>
        </is>
      </c>
      <c r="J134" s="163" t="inlineStr">
        <is>
          <t>Утюг Morphy Richards 303131 синий</t>
        </is>
      </c>
      <c r="K134" s="163" t="n">
        <v>5990.0</v>
      </c>
      <c r="L134" s="163" t="n">
        <v>1.0</v>
      </c>
      <c r="M134" s="163" t="n">
        <v>1.545</v>
      </c>
      <c r="N134" s="163" t="n">
        <v>32.0</v>
      </c>
      <c r="O134" s="163" t="n">
        <v>14.0</v>
      </c>
      <c r="P134" s="163" t="n">
        <v>17.0</v>
      </c>
      <c r="Q134" s="163" t="n">
        <v>63.0</v>
      </c>
      <c r="R134" s="163" t="inlineStr">
        <is>
          <t>Доставка покупателю</t>
        </is>
      </c>
      <c r="S134" s="163" t="n">
        <v>3.0</v>
      </c>
      <c r="T134" s="163" t="inlineStr">
        <is>
          <t>%</t>
        </is>
      </c>
      <c r="U134" s="163" t="n">
        <v>50.0</v>
      </c>
      <c r="V134" s="163" t="n">
        <v>200.0</v>
      </c>
      <c r="W134" s="163" t="n">
        <v>179.7</v>
      </c>
      <c r="X134" s="163" t="inlineStr">
        <is>
          <t>2021-09-22 09:18:41</t>
        </is>
      </c>
      <c r="Y134" s="163" t="n">
        <v>179.7</v>
      </c>
    </row>
    <row r="135" customHeight="true" ht="25.0">
      <c r="A135" s="163" t="n">
        <v>1029141.0</v>
      </c>
      <c r="B135" s="163" t="inlineStr">
        <is>
          <t>FBS</t>
        </is>
      </c>
      <c r="C135" s="163" t="n">
        <v>1029140.0</v>
      </c>
      <c r="D135" s="163" t="inlineStr">
        <is>
          <t>AVAKS</t>
        </is>
      </c>
      <c r="E135" s="163" t="inlineStr">
        <is>
          <t>7728338616</t>
        </is>
      </c>
      <c r="F135" s="163" t="inlineStr">
        <is>
          <t>1690939/21</t>
        </is>
      </c>
      <c r="G135" s="163" t="inlineStr">
        <is>
          <t>ОФ-1352517</t>
        </is>
      </c>
      <c r="H135" s="163" t="n">
        <v>6.4861134E7</v>
      </c>
      <c r="I135" s="163" t="inlineStr">
        <is>
          <t>91241</t>
        </is>
      </c>
      <c r="J135" s="163" t="inlineStr">
        <is>
          <t>Electrolux Мешки-пылесборники E206S 4 шт.</t>
        </is>
      </c>
      <c r="K135" s="163" t="n">
        <v>990.0</v>
      </c>
      <c r="L135" s="163" t="n">
        <v>1.0</v>
      </c>
      <c r="M135" s="163" t="n">
        <v>0.16</v>
      </c>
      <c r="N135" s="163" t="n">
        <v>17.0</v>
      </c>
      <c r="O135" s="163" t="n">
        <v>24.0</v>
      </c>
      <c r="P135" s="163" t="n">
        <v>1.0</v>
      </c>
      <c r="Q135" s="163" t="n">
        <v>42.0</v>
      </c>
      <c r="R135" s="163" t="inlineStr">
        <is>
          <t>Доставка покупателю</t>
        </is>
      </c>
      <c r="S135" s="163" t="n">
        <v>3.0</v>
      </c>
      <c r="T135" s="163" t="inlineStr">
        <is>
          <t>%</t>
        </is>
      </c>
      <c r="U135" s="163" t="n">
        <v>50.0</v>
      </c>
      <c r="V135" s="163" t="n">
        <v>200.0</v>
      </c>
      <c r="W135" s="163" t="n">
        <v>29.7</v>
      </c>
      <c r="X135" s="163" t="inlineStr">
        <is>
          <t>2021-09-23 07:21:37</t>
        </is>
      </c>
      <c r="Y135" s="163" t="n">
        <v>50.0</v>
      </c>
    </row>
    <row r="136" customHeight="true" ht="25.0">
      <c r="A136" s="163" t="n">
        <v>1029141.0</v>
      </c>
      <c r="B136" s="163" t="inlineStr">
        <is>
          <t>FBS</t>
        </is>
      </c>
      <c r="C136" s="163" t="n">
        <v>1029140.0</v>
      </c>
      <c r="D136" s="163" t="inlineStr">
        <is>
          <t>AVAKS</t>
        </is>
      </c>
      <c r="E136" s="163" t="inlineStr">
        <is>
          <t>7728338616</t>
        </is>
      </c>
      <c r="F136" s="163" t="inlineStr">
        <is>
          <t>1690939/21</t>
        </is>
      </c>
      <c r="G136" s="163" t="inlineStr">
        <is>
          <t>ОФ-1352517</t>
        </is>
      </c>
      <c r="H136" s="163" t="n">
        <v>6.514751E7</v>
      </c>
      <c r="I136" s="163" t="inlineStr">
        <is>
          <t>720512</t>
        </is>
      </c>
      <c r="J136" s="163" t="inlineStr">
        <is>
          <t>Паровая швабра Morphy Richards SuperSteam Pro 720512</t>
        </is>
      </c>
      <c r="K136" s="163" t="n">
        <v>7990.0</v>
      </c>
      <c r="L136" s="163" t="n">
        <v>1.0</v>
      </c>
      <c r="M136" s="163" t="n">
        <v>4.005</v>
      </c>
      <c r="N136" s="163" t="n">
        <v>21.0</v>
      </c>
      <c r="O136" s="163" t="n">
        <v>61.0</v>
      </c>
      <c r="P136" s="163" t="n">
        <v>24.0</v>
      </c>
      <c r="Q136" s="163" t="n">
        <v>106.0</v>
      </c>
      <c r="R136" s="163" t="inlineStr">
        <is>
          <t>Доставка покупателю</t>
        </is>
      </c>
      <c r="S136" s="163" t="n">
        <v>3.0</v>
      </c>
      <c r="T136" s="163" t="inlineStr">
        <is>
          <t>%</t>
        </is>
      </c>
      <c r="U136" s="163" t="n">
        <v>50.0</v>
      </c>
      <c r="V136" s="163" t="n">
        <v>200.0</v>
      </c>
      <c r="W136" s="163" t="n">
        <v>239.7</v>
      </c>
      <c r="X136" s="163" t="inlineStr">
        <is>
          <t>2021-09-23 04:51:39</t>
        </is>
      </c>
      <c r="Y136" s="163" t="n">
        <v>200.0</v>
      </c>
    </row>
    <row r="137" customHeight="true" ht="25.0">
      <c r="A137" s="163" t="n">
        <v>1029141.0</v>
      </c>
      <c r="B137" s="163" t="inlineStr">
        <is>
          <t>FBS</t>
        </is>
      </c>
      <c r="C137" s="163" t="n">
        <v>1029140.0</v>
      </c>
      <c r="D137" s="163" t="inlineStr">
        <is>
          <t>AVAKS</t>
        </is>
      </c>
      <c r="E137" s="163" t="inlineStr">
        <is>
          <t>7728338616</t>
        </is>
      </c>
      <c r="F137" s="163" t="inlineStr">
        <is>
          <t>1690939/21</t>
        </is>
      </c>
      <c r="G137" s="163" t="inlineStr">
        <is>
          <t>ОФ-1352517</t>
        </is>
      </c>
      <c r="H137" s="163" t="n">
        <v>6.5271218E7</v>
      </c>
      <c r="I137" s="163" t="inlineStr">
        <is>
          <t>86122</t>
        </is>
      </c>
      <c r="J137" s="163" t="inlineStr">
        <is>
          <t>Electrolux Фильтр EF150 2 шт.</t>
        </is>
      </c>
      <c r="K137" s="163" t="n">
        <v>1290.0</v>
      </c>
      <c r="L137" s="163" t="n">
        <v>1.0</v>
      </c>
      <c r="M137" s="163" t="n">
        <v>0.3</v>
      </c>
      <c r="N137" s="163" t="n">
        <v>10.0</v>
      </c>
      <c r="O137" s="163" t="n">
        <v>15.0</v>
      </c>
      <c r="P137" s="163" t="n">
        <v>1.0</v>
      </c>
      <c r="Q137" s="163" t="n">
        <v>26.0</v>
      </c>
      <c r="R137" s="163" t="inlineStr">
        <is>
          <t>Доставка покупателю</t>
        </is>
      </c>
      <c r="S137" s="163" t="n">
        <v>3.0</v>
      </c>
      <c r="T137" s="163" t="inlineStr">
        <is>
          <t>%</t>
        </is>
      </c>
      <c r="U137" s="163" t="n">
        <v>50.0</v>
      </c>
      <c r="V137" s="163" t="n">
        <v>200.0</v>
      </c>
      <c r="W137" s="163" t="n">
        <v>38.7</v>
      </c>
      <c r="X137" s="163" t="inlineStr">
        <is>
          <t>2021-09-23 08:27:28</t>
        </is>
      </c>
      <c r="Y137" s="163" t="n">
        <v>50.0</v>
      </c>
    </row>
    <row r="138" customHeight="true" ht="25.0">
      <c r="A138" s="163" t="n">
        <v>1029141.0</v>
      </c>
      <c r="B138" s="163" t="inlineStr">
        <is>
          <t>FBS</t>
        </is>
      </c>
      <c r="C138" s="163" t="n">
        <v>1029140.0</v>
      </c>
      <c r="D138" s="163" t="inlineStr">
        <is>
          <t>AVAKS</t>
        </is>
      </c>
      <c r="E138" s="163" t="inlineStr">
        <is>
          <t>7728338616</t>
        </is>
      </c>
      <c r="F138" s="163" t="inlineStr">
        <is>
          <t>1690939/21</t>
        </is>
      </c>
      <c r="G138" s="163" t="inlineStr">
        <is>
          <t>ОФ-1352517</t>
        </is>
      </c>
      <c r="H138" s="163" t="n">
        <v>6.5638765E7</v>
      </c>
      <c r="I138" s="163" t="inlineStr">
        <is>
          <t>720512</t>
        </is>
      </c>
      <c r="J138" s="163" t="inlineStr">
        <is>
          <t>Паровая швабра Morphy Richards SuperSteam Pro 720512</t>
        </is>
      </c>
      <c r="K138" s="163" t="n">
        <v>7990.0</v>
      </c>
      <c r="L138" s="163" t="n">
        <v>1.0</v>
      </c>
      <c r="M138" s="163" t="n">
        <v>4.005</v>
      </c>
      <c r="N138" s="163" t="n">
        <v>21.0</v>
      </c>
      <c r="O138" s="163" t="n">
        <v>61.0</v>
      </c>
      <c r="P138" s="163" t="n">
        <v>24.0</v>
      </c>
      <c r="Q138" s="163" t="n">
        <v>106.0</v>
      </c>
      <c r="R138" s="163" t="inlineStr">
        <is>
          <t>Доставка покупателю</t>
        </is>
      </c>
      <c r="S138" s="163" t="n">
        <v>3.0</v>
      </c>
      <c r="T138" s="163" t="inlineStr">
        <is>
          <t>%</t>
        </is>
      </c>
      <c r="U138" s="163" t="n">
        <v>50.0</v>
      </c>
      <c r="V138" s="163" t="n">
        <v>200.0</v>
      </c>
      <c r="W138" s="163" t="n">
        <v>239.7</v>
      </c>
      <c r="X138" s="163" t="inlineStr">
        <is>
          <t>2021-09-24 10:07:52</t>
        </is>
      </c>
      <c r="Y138" s="163" t="n">
        <v>200.0</v>
      </c>
    </row>
    <row r="139" customHeight="true" ht="25.0">
      <c r="A139" s="163" t="n">
        <v>1029141.0</v>
      </c>
      <c r="B139" s="163" t="inlineStr">
        <is>
          <t>FBS</t>
        </is>
      </c>
      <c r="C139" s="163" t="n">
        <v>1029140.0</v>
      </c>
      <c r="D139" s="163" t="inlineStr">
        <is>
          <t>AVAKS</t>
        </is>
      </c>
      <c r="E139" s="163" t="inlineStr">
        <is>
          <t>7728338616</t>
        </is>
      </c>
      <c r="F139" s="163" t="inlineStr">
        <is>
          <t>1690939/21</t>
        </is>
      </c>
      <c r="G139" s="163" t="inlineStr">
        <is>
          <t>ОФ-1352517</t>
        </is>
      </c>
      <c r="H139" s="163" t="n">
        <v>6.5343312E7</v>
      </c>
      <c r="I139" s="163" t="inlineStr">
        <is>
          <t>720512</t>
        </is>
      </c>
      <c r="J139" s="163" t="inlineStr">
        <is>
          <t>Паровая швабра Morphy Richards SuperSteam Pro 720512</t>
        </is>
      </c>
      <c r="K139" s="163" t="n">
        <v>7990.0</v>
      </c>
      <c r="L139" s="163" t="n">
        <v>1.0</v>
      </c>
      <c r="M139" s="163" t="n">
        <v>4.005</v>
      </c>
      <c r="N139" s="163" t="n">
        <v>21.0</v>
      </c>
      <c r="O139" s="163" t="n">
        <v>61.0</v>
      </c>
      <c r="P139" s="163" t="n">
        <v>24.0</v>
      </c>
      <c r="Q139" s="163" t="n">
        <v>106.0</v>
      </c>
      <c r="R139" s="163" t="inlineStr">
        <is>
          <t>Доставка покупателю</t>
        </is>
      </c>
      <c r="S139" s="163" t="n">
        <v>3.0</v>
      </c>
      <c r="T139" s="163" t="inlineStr">
        <is>
          <t>%</t>
        </is>
      </c>
      <c r="U139" s="163" t="n">
        <v>50.0</v>
      </c>
      <c r="V139" s="163" t="n">
        <v>200.0</v>
      </c>
      <c r="W139" s="163" t="n">
        <v>239.7</v>
      </c>
      <c r="X139" s="163" t="inlineStr">
        <is>
          <t>2021-09-24 11:24:40</t>
        </is>
      </c>
      <c r="Y139" s="163" t="n">
        <v>200.0</v>
      </c>
    </row>
    <row r="140" customHeight="true" ht="25.0">
      <c r="A140" s="163" t="n">
        <v>1029141.0</v>
      </c>
      <c r="B140" s="163" t="inlineStr">
        <is>
          <t>FBS</t>
        </is>
      </c>
      <c r="C140" s="163" t="n">
        <v>1029140.0</v>
      </c>
      <c r="D140" s="163" t="inlineStr">
        <is>
          <t>AVAKS</t>
        </is>
      </c>
      <c r="E140" s="163" t="inlineStr">
        <is>
          <t>7728338616</t>
        </is>
      </c>
      <c r="F140" s="163" t="inlineStr">
        <is>
          <t>1690939/21</t>
        </is>
      </c>
      <c r="G140" s="163" t="inlineStr">
        <is>
          <t>ОФ-1352517</t>
        </is>
      </c>
      <c r="H140" s="163" t="n">
        <v>6.4968333E7</v>
      </c>
      <c r="I140" s="163" t="inlineStr">
        <is>
          <t>720512</t>
        </is>
      </c>
      <c r="J140" s="163" t="inlineStr">
        <is>
          <t>Паровая швабра Morphy Richards SuperSteam Pro 720512</t>
        </is>
      </c>
      <c r="K140" s="163" t="n">
        <v>7990.0</v>
      </c>
      <c r="L140" s="163" t="n">
        <v>1.0</v>
      </c>
      <c r="M140" s="163" t="n">
        <v>4.005</v>
      </c>
      <c r="N140" s="163" t="n">
        <v>21.0</v>
      </c>
      <c r="O140" s="163" t="n">
        <v>61.0</v>
      </c>
      <c r="P140" s="163" t="n">
        <v>24.0</v>
      </c>
      <c r="Q140" s="163" t="n">
        <v>106.0</v>
      </c>
      <c r="R140" s="163" t="inlineStr">
        <is>
          <t>Доставка покупателю</t>
        </is>
      </c>
      <c r="S140" s="163" t="n">
        <v>3.0</v>
      </c>
      <c r="T140" s="163" t="inlineStr">
        <is>
          <t>%</t>
        </is>
      </c>
      <c r="U140" s="163" t="n">
        <v>50.0</v>
      </c>
      <c r="V140" s="163" t="n">
        <v>200.0</v>
      </c>
      <c r="W140" s="163" t="n">
        <v>239.7</v>
      </c>
      <c r="X140" s="163" t="inlineStr">
        <is>
          <t>2021-09-25 05:13:20</t>
        </is>
      </c>
      <c r="Y140" s="163" t="n">
        <v>200.0</v>
      </c>
    </row>
    <row r="141" customHeight="true" ht="25.0">
      <c r="A141" s="163" t="n">
        <v>1029141.0</v>
      </c>
      <c r="B141" s="163" t="inlineStr">
        <is>
          <t>FBS</t>
        </is>
      </c>
      <c r="C141" s="163" t="n">
        <v>1029140.0</v>
      </c>
      <c r="D141" s="163" t="inlineStr">
        <is>
          <t>AVAKS</t>
        </is>
      </c>
      <c r="E141" s="163" t="inlineStr">
        <is>
          <t>7728338616</t>
        </is>
      </c>
      <c r="F141" s="163" t="inlineStr">
        <is>
          <t>1690939/21</t>
        </is>
      </c>
      <c r="G141" s="163" t="inlineStr">
        <is>
          <t>ОФ-1352517</t>
        </is>
      </c>
      <c r="H141" s="163" t="n">
        <v>6.5350678E7</v>
      </c>
      <c r="I141" s="163" t="inlineStr">
        <is>
          <t>720512</t>
        </is>
      </c>
      <c r="J141" s="163" t="inlineStr">
        <is>
          <t>Паровая швабра Morphy Richards SuperSteam Pro 720512</t>
        </is>
      </c>
      <c r="K141" s="163" t="n">
        <v>7990.0</v>
      </c>
      <c r="L141" s="163" t="n">
        <v>1.0</v>
      </c>
      <c r="M141" s="163" t="n">
        <v>4.005</v>
      </c>
      <c r="N141" s="163" t="n">
        <v>21.0</v>
      </c>
      <c r="O141" s="163" t="n">
        <v>61.0</v>
      </c>
      <c r="P141" s="163" t="n">
        <v>24.0</v>
      </c>
      <c r="Q141" s="163" t="n">
        <v>106.0</v>
      </c>
      <c r="R141" s="163" t="inlineStr">
        <is>
          <t>Доставка покупателю</t>
        </is>
      </c>
      <c r="S141" s="163" t="n">
        <v>3.0</v>
      </c>
      <c r="T141" s="163" t="inlineStr">
        <is>
          <t>%</t>
        </is>
      </c>
      <c r="U141" s="163" t="n">
        <v>50.0</v>
      </c>
      <c r="V141" s="163" t="n">
        <v>200.0</v>
      </c>
      <c r="W141" s="163" t="n">
        <v>239.7</v>
      </c>
      <c r="X141" s="163" t="inlineStr">
        <is>
          <t>2021-09-25 06:41:42</t>
        </is>
      </c>
      <c r="Y141" s="163" t="n">
        <v>200.0</v>
      </c>
    </row>
    <row r="142" customHeight="true" ht="25.0">
      <c r="A142" s="163" t="n">
        <v>1029141.0</v>
      </c>
      <c r="B142" s="163" t="inlineStr">
        <is>
          <t>FBS</t>
        </is>
      </c>
      <c r="C142" s="163" t="n">
        <v>1029140.0</v>
      </c>
      <c r="D142" s="163" t="inlineStr">
        <is>
          <t>AVAKS</t>
        </is>
      </c>
      <c r="E142" s="163" t="inlineStr">
        <is>
          <t>7728338616</t>
        </is>
      </c>
      <c r="F142" s="163" t="inlineStr">
        <is>
          <t>1690939/21</t>
        </is>
      </c>
      <c r="G142" s="163" t="inlineStr">
        <is>
          <t>ОФ-1352517</t>
        </is>
      </c>
      <c r="H142" s="163" t="n">
        <v>6.5183021E7</v>
      </c>
      <c r="I142" s="163" t="inlineStr">
        <is>
          <t>720512</t>
        </is>
      </c>
      <c r="J142" s="163" t="inlineStr">
        <is>
          <t>Паровая швабра Morphy Richards SuperSteam Pro 720512</t>
        </is>
      </c>
      <c r="K142" s="163" t="n">
        <v>7990.0</v>
      </c>
      <c r="L142" s="163" t="n">
        <v>1.0</v>
      </c>
      <c r="M142" s="163" t="n">
        <v>4.005</v>
      </c>
      <c r="N142" s="163" t="n">
        <v>21.0</v>
      </c>
      <c r="O142" s="163" t="n">
        <v>61.0</v>
      </c>
      <c r="P142" s="163" t="n">
        <v>24.0</v>
      </c>
      <c r="Q142" s="163" t="n">
        <v>106.0</v>
      </c>
      <c r="R142" s="163" t="inlineStr">
        <is>
          <t>Доставка покупателю</t>
        </is>
      </c>
      <c r="S142" s="163" t="n">
        <v>3.0</v>
      </c>
      <c r="T142" s="163" t="inlineStr">
        <is>
          <t>%</t>
        </is>
      </c>
      <c r="U142" s="163" t="n">
        <v>50.0</v>
      </c>
      <c r="V142" s="163" t="n">
        <v>200.0</v>
      </c>
      <c r="W142" s="163" t="n">
        <v>239.7</v>
      </c>
      <c r="X142" s="163" t="inlineStr">
        <is>
          <t>2021-09-25 07:10:47</t>
        </is>
      </c>
      <c r="Y142" s="163" t="n">
        <v>200.0</v>
      </c>
    </row>
    <row r="143" customHeight="true" ht="25.0">
      <c r="A143" s="163" t="n">
        <v>1029141.0</v>
      </c>
      <c r="B143" s="163" t="inlineStr">
        <is>
          <t>FBS</t>
        </is>
      </c>
      <c r="C143" s="163" t="n">
        <v>1029140.0</v>
      </c>
      <c r="D143" s="163" t="inlineStr">
        <is>
          <t>AVAKS</t>
        </is>
      </c>
      <c r="E143" s="163" t="inlineStr">
        <is>
          <t>7728338616</t>
        </is>
      </c>
      <c r="F143" s="163" t="inlineStr">
        <is>
          <t>1690939/21</t>
        </is>
      </c>
      <c r="G143" s="163" t="inlineStr">
        <is>
          <t>ОФ-1352517</t>
        </is>
      </c>
      <c r="H143" s="163" t="n">
        <v>6.5617363E7</v>
      </c>
      <c r="I143" s="163" t="inlineStr">
        <is>
          <t>305003</t>
        </is>
      </c>
      <c r="J143" s="163" t="inlineStr">
        <is>
          <t>Утюг Morphy Richards 305003 голубой</t>
        </is>
      </c>
      <c r="K143" s="163" t="n">
        <v>6900.0</v>
      </c>
      <c r="L143" s="163" t="n">
        <v>1.0</v>
      </c>
      <c r="M143" s="163" t="n">
        <v>1.557</v>
      </c>
      <c r="N143" s="163" t="n">
        <v>17.0</v>
      </c>
      <c r="O143" s="163" t="n">
        <v>14.0</v>
      </c>
      <c r="P143" s="163" t="n">
        <v>32.0</v>
      </c>
      <c r="Q143" s="163" t="n">
        <v>63.0</v>
      </c>
      <c r="R143" s="163" t="inlineStr">
        <is>
          <t>Доставка покупателю</t>
        </is>
      </c>
      <c r="S143" s="163" t="n">
        <v>3.0</v>
      </c>
      <c r="T143" s="163" t="inlineStr">
        <is>
          <t>%</t>
        </is>
      </c>
      <c r="U143" s="163" t="n">
        <v>50.0</v>
      </c>
      <c r="V143" s="163" t="n">
        <v>200.0</v>
      </c>
      <c r="W143" s="163" t="n">
        <v>207.0</v>
      </c>
      <c r="X143" s="163" t="inlineStr">
        <is>
          <t>2021-09-25 08:31:43</t>
        </is>
      </c>
      <c r="Y143" s="163" t="n">
        <v>200.0</v>
      </c>
    </row>
    <row r="144" customHeight="true" ht="25.0">
      <c r="A144" s="163" t="n">
        <v>1029141.0</v>
      </c>
      <c r="B144" s="163" t="inlineStr">
        <is>
          <t>FBS</t>
        </is>
      </c>
      <c r="C144" s="163" t="n">
        <v>1029140.0</v>
      </c>
      <c r="D144" s="163" t="inlineStr">
        <is>
          <t>AVAKS</t>
        </is>
      </c>
      <c r="E144" s="163" t="inlineStr">
        <is>
          <t>7728338616</t>
        </is>
      </c>
      <c r="F144" s="163" t="inlineStr">
        <is>
          <t>1690939/21</t>
        </is>
      </c>
      <c r="G144" s="163" t="inlineStr">
        <is>
          <t>ОФ-1352517</t>
        </is>
      </c>
      <c r="H144" s="163" t="n">
        <v>6.5500296E7</v>
      </c>
      <c r="I144" s="163" t="inlineStr">
        <is>
          <t>BAT02</t>
        </is>
      </c>
      <c r="J144" s="163" t="inlineStr">
        <is>
          <t>Виталад протеиновый батончик 35% protein, 40 г, 24 шт., банан</t>
        </is>
      </c>
      <c r="K144" s="163" t="n">
        <v>915.0</v>
      </c>
      <c r="L144" s="163" t="n">
        <v>1.0</v>
      </c>
      <c r="M144" s="163" t="n">
        <v>0.96</v>
      </c>
      <c r="N144" s="163" t="n">
        <v>14.0</v>
      </c>
      <c r="O144" s="163" t="n">
        <v>20.0</v>
      </c>
      <c r="P144" s="163" t="n">
        <v>7.0</v>
      </c>
      <c r="Q144" s="163" t="n">
        <v>41.0</v>
      </c>
      <c r="R144" s="163" t="inlineStr">
        <is>
          <t>Доставка покупателю</t>
        </is>
      </c>
      <c r="S144" s="163" t="n">
        <v>3.0</v>
      </c>
      <c r="T144" s="163" t="inlineStr">
        <is>
          <t>%</t>
        </is>
      </c>
      <c r="U144" s="163" t="n">
        <v>50.0</v>
      </c>
      <c r="V144" s="163" t="n">
        <v>200.0</v>
      </c>
      <c r="W144" s="163" t="n">
        <v>27.45</v>
      </c>
      <c r="X144" s="163" t="inlineStr">
        <is>
          <t>2021-09-25 09:21:10</t>
        </is>
      </c>
      <c r="Y144" s="163" t="n">
        <v>50.0</v>
      </c>
    </row>
    <row r="145" customHeight="true" ht="25.0">
      <c r="A145" s="163" t="n">
        <v>1029141.0</v>
      </c>
      <c r="B145" s="163" t="inlineStr">
        <is>
          <t>FBS</t>
        </is>
      </c>
      <c r="C145" s="163" t="n">
        <v>1029140.0</v>
      </c>
      <c r="D145" s="163" t="inlineStr">
        <is>
          <t>AVAKS</t>
        </is>
      </c>
      <c r="E145" s="163" t="inlineStr">
        <is>
          <t>7728338616</t>
        </is>
      </c>
      <c r="F145" s="163" t="inlineStr">
        <is>
          <t>1690939/21</t>
        </is>
      </c>
      <c r="G145" s="163" t="inlineStr">
        <is>
          <t>ОФ-1352517</t>
        </is>
      </c>
      <c r="H145" s="163" t="n">
        <v>6.6104029E7</v>
      </c>
      <c r="I145" s="163" t="inlineStr">
        <is>
          <t>91240</t>
        </is>
      </c>
      <c r="J145" s="163" t="inlineStr">
        <is>
          <t>Electrolux Мешки-пылесборники E201SMR белый 12 шт.</t>
        </is>
      </c>
      <c r="K145" s="163" t="n">
        <v>2190.0</v>
      </c>
      <c r="L145" s="163" t="n">
        <v>1.0</v>
      </c>
      <c r="M145" s="163" t="n">
        <v>0.2</v>
      </c>
      <c r="N145" s="163" t="n">
        <v>17.0</v>
      </c>
      <c r="O145" s="163" t="n">
        <v>24.0</v>
      </c>
      <c r="P145" s="163" t="n">
        <v>13.0</v>
      </c>
      <c r="Q145" s="163" t="n">
        <v>54.0</v>
      </c>
      <c r="R145" s="163" t="inlineStr">
        <is>
          <t>Доставка покупателю</t>
        </is>
      </c>
      <c r="S145" s="163" t="n">
        <v>3.0</v>
      </c>
      <c r="T145" s="163" t="inlineStr">
        <is>
          <t>%</t>
        </is>
      </c>
      <c r="U145" s="163" t="n">
        <v>50.0</v>
      </c>
      <c r="V145" s="163" t="n">
        <v>200.0</v>
      </c>
      <c r="W145" s="163" t="n">
        <v>65.7</v>
      </c>
      <c r="X145" s="163" t="inlineStr">
        <is>
          <t>2021-09-27 02:03:29</t>
        </is>
      </c>
      <c r="Y145" s="163" t="n">
        <v>65.7</v>
      </c>
    </row>
    <row r="146" customHeight="true" ht="25.0">
      <c r="A146" s="163" t="n">
        <v>1029141.0</v>
      </c>
      <c r="B146" s="163" t="inlineStr">
        <is>
          <t>FBS</t>
        </is>
      </c>
      <c r="C146" s="163" t="n">
        <v>1029140.0</v>
      </c>
      <c r="D146" s="163" t="inlineStr">
        <is>
          <t>AVAKS</t>
        </is>
      </c>
      <c r="E146" s="163" t="inlineStr">
        <is>
          <t>7728338616</t>
        </is>
      </c>
      <c r="F146" s="163" t="inlineStr">
        <is>
          <t>1690939/21</t>
        </is>
      </c>
      <c r="G146" s="163" t="inlineStr">
        <is>
          <t>ОФ-1352517</t>
        </is>
      </c>
      <c r="H146" s="163" t="n">
        <v>6.5851763E7</v>
      </c>
      <c r="I146" s="163" t="inlineStr">
        <is>
          <t>ZP-40086</t>
        </is>
      </c>
      <c r="J146" s="163" t="inlineStr">
        <is>
          <t>Пособие для говорящей ручки Знаток 7 шагов к общению. Разговорный испанский язык ZP-40086</t>
        </is>
      </c>
      <c r="K146" s="163" t="n">
        <v>510.0</v>
      </c>
      <c r="L146" s="163" t="n">
        <v>1.0</v>
      </c>
      <c r="M146" s="163" t="n">
        <v>0.2</v>
      </c>
      <c r="N146" s="163" t="n">
        <v>1.0</v>
      </c>
      <c r="O146" s="163" t="n">
        <v>22.0</v>
      </c>
      <c r="P146" s="163" t="n">
        <v>22.0</v>
      </c>
      <c r="Q146" s="163" t="n">
        <v>45.0</v>
      </c>
      <c r="R146" s="163" t="inlineStr">
        <is>
          <t>Доставка покупателю</t>
        </is>
      </c>
      <c r="S146" s="163" t="n">
        <v>3.0</v>
      </c>
      <c r="T146" s="163" t="inlineStr">
        <is>
          <t>%</t>
        </is>
      </c>
      <c r="U146" s="163" t="n">
        <v>50.0</v>
      </c>
      <c r="V146" s="163" t="n">
        <v>200.0</v>
      </c>
      <c r="W146" s="163" t="n">
        <v>15.3</v>
      </c>
      <c r="X146" s="163" t="inlineStr">
        <is>
          <t>2021-09-28 12:21:52</t>
        </is>
      </c>
      <c r="Y146" s="163" t="n">
        <v>50.0</v>
      </c>
    </row>
    <row r="147" customHeight="true" ht="25.0">
      <c r="A147" s="163" t="n">
        <v>1029141.0</v>
      </c>
      <c r="B147" s="163" t="inlineStr">
        <is>
          <t>FBS</t>
        </is>
      </c>
      <c r="C147" s="163" t="n">
        <v>1029140.0</v>
      </c>
      <c r="D147" s="163" t="inlineStr">
        <is>
          <t>AVAKS</t>
        </is>
      </c>
      <c r="E147" s="163" t="inlineStr">
        <is>
          <t>7728338616</t>
        </is>
      </c>
      <c r="F147" s="163" t="inlineStr">
        <is>
          <t>1690939/21</t>
        </is>
      </c>
      <c r="G147" s="163" t="inlineStr">
        <is>
          <t>ОФ-1352517</t>
        </is>
      </c>
      <c r="H147" s="163" t="n">
        <v>6.5114507E7</v>
      </c>
      <c r="I147" s="163" t="inlineStr">
        <is>
          <t>303131</t>
        </is>
      </c>
      <c r="J147" s="163" t="inlineStr">
        <is>
          <t>Утюг Morphy Richards 303131 синий</t>
        </is>
      </c>
      <c r="K147" s="163" t="n">
        <v>5990.0</v>
      </c>
      <c r="L147" s="163" t="n">
        <v>1.0</v>
      </c>
      <c r="M147" s="163" t="n">
        <v>1.545</v>
      </c>
      <c r="N147" s="163" t="n">
        <v>32.0</v>
      </c>
      <c r="O147" s="163" t="n">
        <v>14.0</v>
      </c>
      <c r="P147" s="163" t="n">
        <v>17.0</v>
      </c>
      <c r="Q147" s="163" t="n">
        <v>63.0</v>
      </c>
      <c r="R147" s="163" t="inlineStr">
        <is>
          <t>Доставка покупателю</t>
        </is>
      </c>
      <c r="S147" s="163" t="n">
        <v>3.0</v>
      </c>
      <c r="T147" s="163" t="inlineStr">
        <is>
          <t>%</t>
        </is>
      </c>
      <c r="U147" s="163" t="n">
        <v>50.0</v>
      </c>
      <c r="V147" s="163" t="n">
        <v>200.0</v>
      </c>
      <c r="W147" s="163" t="n">
        <v>179.7</v>
      </c>
      <c r="X147" s="163" t="inlineStr">
        <is>
          <t>2021-09-28 05:10:48</t>
        </is>
      </c>
      <c r="Y147" s="163" t="n">
        <v>179.7</v>
      </c>
    </row>
    <row r="148" customHeight="true" ht="25.0">
      <c r="A148" s="163" t="n">
        <v>1029141.0</v>
      </c>
      <c r="B148" s="163" t="inlineStr">
        <is>
          <t>FBS</t>
        </is>
      </c>
      <c r="C148" s="163" t="n">
        <v>1029140.0</v>
      </c>
      <c r="D148" s="163" t="inlineStr">
        <is>
          <t>AVAKS</t>
        </is>
      </c>
      <c r="E148" s="163" t="inlineStr">
        <is>
          <t>7728338616</t>
        </is>
      </c>
      <c r="F148" s="163" t="inlineStr">
        <is>
          <t>1690939/21</t>
        </is>
      </c>
      <c r="G148" s="163" t="inlineStr">
        <is>
          <t>ОФ-1352517</t>
        </is>
      </c>
      <c r="H148" s="163" t="n">
        <v>6.6067715E7</v>
      </c>
      <c r="I148" s="163" t="inlineStr">
        <is>
          <t>720512</t>
        </is>
      </c>
      <c r="J148" s="163" t="inlineStr">
        <is>
          <t>Паровая швабра Morphy Richards SuperSteam Pro 720512</t>
        </is>
      </c>
      <c r="K148" s="163" t="n">
        <v>7990.0</v>
      </c>
      <c r="L148" s="163" t="n">
        <v>1.0</v>
      </c>
      <c r="M148" s="163" t="n">
        <v>4.005</v>
      </c>
      <c r="N148" s="163" t="n">
        <v>21.0</v>
      </c>
      <c r="O148" s="163" t="n">
        <v>61.0</v>
      </c>
      <c r="P148" s="163" t="n">
        <v>24.0</v>
      </c>
      <c r="Q148" s="163" t="n">
        <v>106.0</v>
      </c>
      <c r="R148" s="163" t="inlineStr">
        <is>
          <t>Доставка покупателю</t>
        </is>
      </c>
      <c r="S148" s="163" t="n">
        <v>3.0</v>
      </c>
      <c r="T148" s="163" t="inlineStr">
        <is>
          <t>%</t>
        </is>
      </c>
      <c r="U148" s="163" t="n">
        <v>50.0</v>
      </c>
      <c r="V148" s="163" t="n">
        <v>200.0</v>
      </c>
      <c r="W148" s="163" t="n">
        <v>239.7</v>
      </c>
      <c r="X148" s="163" t="inlineStr">
        <is>
          <t>2021-09-28 11:45:05</t>
        </is>
      </c>
      <c r="Y148" s="163" t="n">
        <v>200.0</v>
      </c>
    </row>
    <row r="149" customHeight="true" ht="25.0">
      <c r="A149" s="163" t="n">
        <v>1029141.0</v>
      </c>
      <c r="B149" s="163" t="inlineStr">
        <is>
          <t>FBS</t>
        </is>
      </c>
      <c r="C149" s="163" t="n">
        <v>1029140.0</v>
      </c>
      <c r="D149" s="163" t="inlineStr">
        <is>
          <t>AVAKS</t>
        </is>
      </c>
      <c r="E149" s="163" t="inlineStr">
        <is>
          <t>7728338616</t>
        </is>
      </c>
      <c r="F149" s="163" t="inlineStr">
        <is>
          <t>1690939/21</t>
        </is>
      </c>
      <c r="G149" s="163" t="inlineStr">
        <is>
          <t>ОФ-1352517</t>
        </is>
      </c>
      <c r="H149" s="163" t="n">
        <v>6.5887962E7</v>
      </c>
      <c r="I149" s="163" t="inlineStr">
        <is>
          <t>720512</t>
        </is>
      </c>
      <c r="J149" s="163" t="inlineStr">
        <is>
          <t>Паровая швабра Morphy Richards SuperSteam Pro 720512</t>
        </is>
      </c>
      <c r="K149" s="163" t="n">
        <v>7990.0</v>
      </c>
      <c r="L149" s="163" t="n">
        <v>1.0</v>
      </c>
      <c r="M149" s="163" t="n">
        <v>4.005</v>
      </c>
      <c r="N149" s="163" t="n">
        <v>21.0</v>
      </c>
      <c r="O149" s="163" t="n">
        <v>61.0</v>
      </c>
      <c r="P149" s="163" t="n">
        <v>24.0</v>
      </c>
      <c r="Q149" s="163" t="n">
        <v>106.0</v>
      </c>
      <c r="R149" s="163" t="inlineStr">
        <is>
          <t>Доставка покупателю</t>
        </is>
      </c>
      <c r="S149" s="163" t="n">
        <v>3.0</v>
      </c>
      <c r="T149" s="163" t="inlineStr">
        <is>
          <t>%</t>
        </is>
      </c>
      <c r="U149" s="163" t="n">
        <v>50.0</v>
      </c>
      <c r="V149" s="163" t="n">
        <v>200.0</v>
      </c>
      <c r="W149" s="163" t="n">
        <v>239.7</v>
      </c>
      <c r="X149" s="163" t="inlineStr">
        <is>
          <t>2021-09-28 11:12:49</t>
        </is>
      </c>
      <c r="Y149" s="163" t="n">
        <v>200.0</v>
      </c>
    </row>
    <row r="150" customHeight="true" ht="25.0">
      <c r="A150" s="163" t="n">
        <v>1029141.0</v>
      </c>
      <c r="B150" s="163" t="inlineStr">
        <is>
          <t>FBS</t>
        </is>
      </c>
      <c r="C150" s="163" t="n">
        <v>1029140.0</v>
      </c>
      <c r="D150" s="163" t="inlineStr">
        <is>
          <t>AVAKS</t>
        </is>
      </c>
      <c r="E150" s="163" t="inlineStr">
        <is>
          <t>7728338616</t>
        </is>
      </c>
      <c r="F150" s="163" t="inlineStr">
        <is>
          <t>1690939/21</t>
        </is>
      </c>
      <c r="G150" s="163" t="inlineStr">
        <is>
          <t>ОФ-1352517</t>
        </is>
      </c>
      <c r="H150" s="163" t="n">
        <v>6.6336419E7</v>
      </c>
      <c r="I150" s="163" t="inlineStr">
        <is>
          <t>720512</t>
        </is>
      </c>
      <c r="J150" s="163" t="inlineStr">
        <is>
          <t>Паровая швабра Morphy Richards SuperSteam Pro 720512</t>
        </is>
      </c>
      <c r="K150" s="163" t="n">
        <v>7990.0</v>
      </c>
      <c r="L150" s="163" t="n">
        <v>1.0</v>
      </c>
      <c r="M150" s="163" t="n">
        <v>4.005</v>
      </c>
      <c r="N150" s="163" t="n">
        <v>21.0</v>
      </c>
      <c r="O150" s="163" t="n">
        <v>61.0</v>
      </c>
      <c r="P150" s="163" t="n">
        <v>24.0</v>
      </c>
      <c r="Q150" s="163" t="n">
        <v>106.0</v>
      </c>
      <c r="R150" s="163" t="inlineStr">
        <is>
          <t>Доставка покупателю</t>
        </is>
      </c>
      <c r="S150" s="163" t="n">
        <v>3.0</v>
      </c>
      <c r="T150" s="163" t="inlineStr">
        <is>
          <t>%</t>
        </is>
      </c>
      <c r="U150" s="163" t="n">
        <v>50.0</v>
      </c>
      <c r="V150" s="163" t="n">
        <v>200.0</v>
      </c>
      <c r="W150" s="163" t="n">
        <v>239.7</v>
      </c>
      <c r="X150" s="163" t="inlineStr">
        <is>
          <t>2021-09-29 01:11:36</t>
        </is>
      </c>
      <c r="Y150" s="163" t="n">
        <v>200.0</v>
      </c>
    </row>
    <row r="151" customHeight="true" ht="25.0">
      <c r="A151" s="163" t="n">
        <v>1029141.0</v>
      </c>
      <c r="B151" s="163" t="inlineStr">
        <is>
          <t>FBS</t>
        </is>
      </c>
      <c r="C151" s="163" t="n">
        <v>1029140.0</v>
      </c>
      <c r="D151" s="163" t="inlineStr">
        <is>
          <t>AVAKS</t>
        </is>
      </c>
      <c r="E151" s="163" t="inlineStr">
        <is>
          <t>7728338616</t>
        </is>
      </c>
      <c r="F151" s="163" t="inlineStr">
        <is>
          <t>1690939/21</t>
        </is>
      </c>
      <c r="G151" s="163" t="inlineStr">
        <is>
          <t>ОФ-1352517</t>
        </is>
      </c>
      <c r="H151" s="163" t="n">
        <v>6.607448E7</v>
      </c>
      <c r="I151" s="163" t="inlineStr">
        <is>
          <t>720512</t>
        </is>
      </c>
      <c r="J151" s="163" t="inlineStr">
        <is>
          <t>Паровая швабра Morphy Richards SuperSteam Pro 720512</t>
        </is>
      </c>
      <c r="K151" s="163" t="n">
        <v>7990.0</v>
      </c>
      <c r="L151" s="163" t="n">
        <v>2.0</v>
      </c>
      <c r="M151" s="163" t="n">
        <v>4.005</v>
      </c>
      <c r="N151" s="163" t="n">
        <v>21.0</v>
      </c>
      <c r="O151" s="163" t="n">
        <v>61.0</v>
      </c>
      <c r="P151" s="163" t="n">
        <v>24.0</v>
      </c>
      <c r="Q151" s="163" t="n">
        <v>106.0</v>
      </c>
      <c r="R151" s="163" t="inlineStr">
        <is>
          <t>Доставка покупателю</t>
        </is>
      </c>
      <c r="S151" s="163" t="n">
        <v>3.0</v>
      </c>
      <c r="T151" s="163" t="inlineStr">
        <is>
          <t>%</t>
        </is>
      </c>
      <c r="U151" s="163" t="n">
        <v>50.0</v>
      </c>
      <c r="V151" s="163" t="n">
        <v>200.0</v>
      </c>
      <c r="W151" s="163" t="n">
        <v>479.4</v>
      </c>
      <c r="X151" s="163" t="inlineStr">
        <is>
          <t>2021-09-29 02:22:04</t>
        </is>
      </c>
      <c r="Y151" s="163" t="n">
        <v>400.0</v>
      </c>
    </row>
    <row r="152" customHeight="true" ht="25.0">
      <c r="A152" s="163" t="n">
        <v>1029141.0</v>
      </c>
      <c r="B152" s="163" t="inlineStr">
        <is>
          <t>FBS</t>
        </is>
      </c>
      <c r="C152" s="163" t="n">
        <v>1029140.0</v>
      </c>
      <c r="D152" s="163" t="inlineStr">
        <is>
          <t>AVAKS</t>
        </is>
      </c>
      <c r="E152" s="163" t="inlineStr">
        <is>
          <t>7728338616</t>
        </is>
      </c>
      <c r="F152" s="163" t="inlineStr">
        <is>
          <t>1690939/21</t>
        </is>
      </c>
      <c r="G152" s="163" t="inlineStr">
        <is>
          <t>ОФ-1352517</t>
        </is>
      </c>
      <c r="H152" s="163" t="n">
        <v>6.5854153E7</v>
      </c>
      <c r="I152" s="163" t="inlineStr">
        <is>
          <t>AV90414</t>
        </is>
      </c>
      <c r="J152" s="163" t="inlineStr">
        <is>
          <t>Робот-пылесос ILIFE V4, белый/черный</t>
        </is>
      </c>
      <c r="K152" s="163" t="n">
        <v>7990.0</v>
      </c>
      <c r="L152" s="163" t="n">
        <v>1.0</v>
      </c>
      <c r="M152" s="163" t="n">
        <v>4.2</v>
      </c>
      <c r="N152" s="163" t="n">
        <v>45.0</v>
      </c>
      <c r="O152" s="163" t="n">
        <v>40.0</v>
      </c>
      <c r="P152" s="163" t="n">
        <v>14.0</v>
      </c>
      <c r="Q152" s="163" t="n">
        <v>99.0</v>
      </c>
      <c r="R152" s="163" t="inlineStr">
        <is>
          <t>Доставка покупателю</t>
        </is>
      </c>
      <c r="S152" s="163" t="n">
        <v>3.0</v>
      </c>
      <c r="T152" s="163" t="inlineStr">
        <is>
          <t>%</t>
        </is>
      </c>
      <c r="U152" s="163" t="n">
        <v>50.0</v>
      </c>
      <c r="V152" s="163" t="n">
        <v>200.0</v>
      </c>
      <c r="W152" s="163" t="n">
        <v>239.7</v>
      </c>
      <c r="X152" s="163" t="inlineStr">
        <is>
          <t>2021-09-29 03:02:05</t>
        </is>
      </c>
      <c r="Y152" s="163" t="n">
        <v>200.0</v>
      </c>
    </row>
    <row r="153" customHeight="true" ht="25.0">
      <c r="A153" s="163" t="n">
        <v>1029141.0</v>
      </c>
      <c r="B153" s="163" t="inlineStr">
        <is>
          <t>FBS</t>
        </is>
      </c>
      <c r="C153" s="163" t="n">
        <v>1029140.0</v>
      </c>
      <c r="D153" s="163" t="inlineStr">
        <is>
          <t>AVAKS</t>
        </is>
      </c>
      <c r="E153" s="163" t="inlineStr">
        <is>
          <t>7728338616</t>
        </is>
      </c>
      <c r="F153" s="163" t="inlineStr">
        <is>
          <t>1690939/21</t>
        </is>
      </c>
      <c r="G153" s="163" t="inlineStr">
        <is>
          <t>ОФ-1352517</t>
        </is>
      </c>
      <c r="H153" s="163" t="n">
        <v>6.6139926E7</v>
      </c>
      <c r="I153" s="163" t="inlineStr">
        <is>
          <t>04118</t>
        </is>
      </c>
      <c r="J153" s="163" t="inlineStr">
        <is>
          <t>Cecotec Стационарный блендер Power Black Titanium 2000 Pro 04118</t>
        </is>
      </c>
      <c r="K153" s="163" t="n">
        <v>13490.0</v>
      </c>
      <c r="L153" s="163" t="n">
        <v>1.0</v>
      </c>
      <c r="M153" s="163" t="n">
        <v>5.8</v>
      </c>
      <c r="N153" s="163" t="n">
        <v>28.0</v>
      </c>
      <c r="O153" s="163" t="n">
        <v>42.0</v>
      </c>
      <c r="P153" s="163" t="n">
        <v>32.0</v>
      </c>
      <c r="Q153" s="163" t="n">
        <v>102.0</v>
      </c>
      <c r="R153" s="163" t="inlineStr">
        <is>
          <t>Доставка покупателю</t>
        </is>
      </c>
      <c r="S153" s="163" t="n">
        <v>3.0</v>
      </c>
      <c r="T153" s="163" t="inlineStr">
        <is>
          <t>%</t>
        </is>
      </c>
      <c r="U153" s="163" t="n">
        <v>50.0</v>
      </c>
      <c r="V153" s="163" t="n">
        <v>200.0</v>
      </c>
      <c r="W153" s="163" t="n">
        <v>404.7</v>
      </c>
      <c r="X153" s="163" t="inlineStr">
        <is>
          <t>2021-09-29 03:07:10</t>
        </is>
      </c>
      <c r="Y153" s="163" t="n">
        <v>200.0</v>
      </c>
    </row>
    <row r="154" customHeight="true" ht="25.0">
      <c r="A154" s="163" t="n">
        <v>1029141.0</v>
      </c>
      <c r="B154" s="163" t="inlineStr">
        <is>
          <t>FBS</t>
        </is>
      </c>
      <c r="C154" s="163" t="n">
        <v>1029140.0</v>
      </c>
      <c r="D154" s="163" t="inlineStr">
        <is>
          <t>AVAKS</t>
        </is>
      </c>
      <c r="E154" s="163" t="inlineStr">
        <is>
          <t>7728338616</t>
        </is>
      </c>
      <c r="F154" s="163" t="inlineStr">
        <is>
          <t>1690939/21</t>
        </is>
      </c>
      <c r="G154" s="163" t="inlineStr">
        <is>
          <t>ОФ-1352517</t>
        </is>
      </c>
      <c r="H154" s="163" t="n">
        <v>6.6187985E7</v>
      </c>
      <c r="I154" s="163" t="inlineStr">
        <is>
          <t>720512</t>
        </is>
      </c>
      <c r="J154" s="163" t="inlineStr">
        <is>
          <t>Паровая швабра Morphy Richards SuperSteam Pro 720512</t>
        </is>
      </c>
      <c r="K154" s="163" t="n">
        <v>7990.0</v>
      </c>
      <c r="L154" s="163" t="n">
        <v>1.0</v>
      </c>
      <c r="M154" s="163" t="n">
        <v>4.005</v>
      </c>
      <c r="N154" s="163" t="n">
        <v>21.0</v>
      </c>
      <c r="O154" s="163" t="n">
        <v>61.0</v>
      </c>
      <c r="P154" s="163" t="n">
        <v>24.0</v>
      </c>
      <c r="Q154" s="163" t="n">
        <v>106.0</v>
      </c>
      <c r="R154" s="163" t="inlineStr">
        <is>
          <t>Доставка покупателю</t>
        </is>
      </c>
      <c r="S154" s="163" t="n">
        <v>3.0</v>
      </c>
      <c r="T154" s="163" t="inlineStr">
        <is>
          <t>%</t>
        </is>
      </c>
      <c r="U154" s="163" t="n">
        <v>50.0</v>
      </c>
      <c r="V154" s="163" t="n">
        <v>200.0</v>
      </c>
      <c r="W154" s="163" t="n">
        <v>239.7</v>
      </c>
      <c r="X154" s="163" t="inlineStr">
        <is>
          <t>2021-09-29 07:07:23</t>
        </is>
      </c>
      <c r="Y154" s="163" t="n">
        <v>200.0</v>
      </c>
    </row>
    <row r="155" customHeight="true" ht="25.0">
      <c r="A155" s="163" t="n">
        <v>1029141.0</v>
      </c>
      <c r="B155" s="163" t="inlineStr">
        <is>
          <t>FBS</t>
        </is>
      </c>
      <c r="C155" s="163" t="n">
        <v>1029140.0</v>
      </c>
      <c r="D155" s="163" t="inlineStr">
        <is>
          <t>AVAKS</t>
        </is>
      </c>
      <c r="E155" s="163" t="inlineStr">
        <is>
          <t>7728338616</t>
        </is>
      </c>
      <c r="F155" s="163" t="inlineStr">
        <is>
          <t>1690939/21</t>
        </is>
      </c>
      <c r="G155" s="163" t="inlineStr">
        <is>
          <t>ОФ-1352517</t>
        </is>
      </c>
      <c r="H155" s="163" t="n">
        <v>6.6130605E7</v>
      </c>
      <c r="I155" s="163" t="inlineStr">
        <is>
          <t>720512</t>
        </is>
      </c>
      <c r="J155" s="163" t="inlineStr">
        <is>
          <t>Паровая швабра Morphy Richards SuperSteam Pro 720512</t>
        </is>
      </c>
      <c r="K155" s="163" t="n">
        <v>7990.0</v>
      </c>
      <c r="L155" s="163" t="n">
        <v>1.0</v>
      </c>
      <c r="M155" s="163" t="n">
        <v>4.005</v>
      </c>
      <c r="N155" s="163" t="n">
        <v>21.0</v>
      </c>
      <c r="O155" s="163" t="n">
        <v>61.0</v>
      </c>
      <c r="P155" s="163" t="n">
        <v>24.0</v>
      </c>
      <c r="Q155" s="163" t="n">
        <v>106.0</v>
      </c>
      <c r="R155" s="163" t="inlineStr">
        <is>
          <t>Доставка покупателю</t>
        </is>
      </c>
      <c r="S155" s="163" t="n">
        <v>3.0</v>
      </c>
      <c r="T155" s="163" t="inlineStr">
        <is>
          <t>%</t>
        </is>
      </c>
      <c r="U155" s="163" t="n">
        <v>50.0</v>
      </c>
      <c r="V155" s="163" t="n">
        <v>200.0</v>
      </c>
      <c r="W155" s="163" t="n">
        <v>239.7</v>
      </c>
      <c r="X155" s="163" t="inlineStr">
        <is>
          <t>2021-09-30 01:51:17</t>
        </is>
      </c>
      <c r="Y155" s="163" t="n">
        <v>200.0</v>
      </c>
    </row>
    <row r="156" customHeight="true" ht="25.0">
      <c r="A156" s="163" t="n">
        <v>1029141.0</v>
      </c>
      <c r="B156" s="163" t="inlineStr">
        <is>
          <t>FBS</t>
        </is>
      </c>
      <c r="C156" s="163" t="n">
        <v>1029140.0</v>
      </c>
      <c r="D156" s="163" t="inlineStr">
        <is>
          <t>AVAKS</t>
        </is>
      </c>
      <c r="E156" s="163" t="inlineStr">
        <is>
          <t>7728338616</t>
        </is>
      </c>
      <c r="F156" s="163" t="inlineStr">
        <is>
          <t>1690939/21</t>
        </is>
      </c>
      <c r="G156" s="163" t="inlineStr">
        <is>
          <t>ОФ-1352517</t>
        </is>
      </c>
      <c r="H156" s="163" t="n">
        <v>6.4638737E7</v>
      </c>
      <c r="I156" s="163" t="inlineStr">
        <is>
          <t>720512</t>
        </is>
      </c>
      <c r="J156" s="163" t="inlineStr">
        <is>
          <t>Паровая швабра Morphy Richards SuperSteam Pro 720512</t>
        </is>
      </c>
      <c r="K156" s="163" t="n">
        <v>7990.0</v>
      </c>
      <c r="L156" s="163" t="n">
        <v>1.0</v>
      </c>
      <c r="M156" s="163" t="n">
        <v>4.005</v>
      </c>
      <c r="N156" s="163" t="n">
        <v>21.0</v>
      </c>
      <c r="O156" s="163" t="n">
        <v>61.0</v>
      </c>
      <c r="P156" s="163" t="n">
        <v>24.0</v>
      </c>
      <c r="Q156" s="163" t="n">
        <v>106.0</v>
      </c>
      <c r="R156" s="163" t="inlineStr">
        <is>
          <t>Возвращение невыкупа</t>
        </is>
      </c>
      <c r="S156" s="163" t="n">
        <v>3.0</v>
      </c>
      <c r="T156" s="163" t="inlineStr">
        <is>
          <t>%</t>
        </is>
      </c>
      <c r="U156" s="163" t="n">
        <v>50.0</v>
      </c>
      <c r="V156" s="163" t="n">
        <v>200.0</v>
      </c>
      <c r="W156" s="163" t="n">
        <v>239.7</v>
      </c>
      <c r="X156" s="163" t="inlineStr">
        <is>
          <t>2021-09-30 07:09:20</t>
        </is>
      </c>
      <c r="Y156" s="163" t="n">
        <v>200.0</v>
      </c>
    </row>
    <row r="157" customHeight="true" ht="25.0">
      <c r="A157" s="163" t="n">
        <v>1029141.0</v>
      </c>
      <c r="B157" s="163" t="inlineStr">
        <is>
          <t>FBS</t>
        </is>
      </c>
      <c r="C157" s="163" t="n">
        <v>1029140.0</v>
      </c>
      <c r="D157" s="163" t="inlineStr">
        <is>
          <t>AVAKS</t>
        </is>
      </c>
      <c r="E157" s="163" t="inlineStr">
        <is>
          <t>7728338616</t>
        </is>
      </c>
      <c r="F157" s="163" t="inlineStr">
        <is>
          <t>1690939/21</t>
        </is>
      </c>
      <c r="G157" s="163" t="inlineStr">
        <is>
          <t>ОФ-1352517</t>
        </is>
      </c>
      <c r="H157" s="163" t="n">
        <v>6.6559406E7</v>
      </c>
      <c r="I157" s="163" t="inlineStr">
        <is>
          <t>720512</t>
        </is>
      </c>
      <c r="J157" s="163" t="inlineStr">
        <is>
          <t>Паровая швабра Morphy Richards SuperSteam Pro 720512</t>
        </is>
      </c>
      <c r="K157" s="163" t="n">
        <v>7990.0</v>
      </c>
      <c r="L157" s="163" t="n">
        <v>1.0</v>
      </c>
      <c r="M157" s="163" t="n">
        <v>4.005</v>
      </c>
      <c r="N157" s="163" t="n">
        <v>21.0</v>
      </c>
      <c r="O157" s="163" t="n">
        <v>61.0</v>
      </c>
      <c r="P157" s="163" t="n">
        <v>24.0</v>
      </c>
      <c r="Q157" s="163" t="n">
        <v>106.0</v>
      </c>
      <c r="R157" s="163" t="inlineStr">
        <is>
          <t>Доставка покупателю</t>
        </is>
      </c>
      <c r="S157" s="163" t="n">
        <v>3.0</v>
      </c>
      <c r="T157" s="163" t="inlineStr">
        <is>
          <t>%</t>
        </is>
      </c>
      <c r="U157" s="163" t="n">
        <v>50.0</v>
      </c>
      <c r="V157" s="163" t="n">
        <v>200.0</v>
      </c>
      <c r="W157" s="163" t="n">
        <v>239.7</v>
      </c>
      <c r="X157" s="163" t="inlineStr">
        <is>
          <t>2021-09-30 10:42:32</t>
        </is>
      </c>
      <c r="Y157" s="163" t="n">
        <v>200.0</v>
      </c>
    </row>
    <row r="158" customHeight="true" ht="25.0">
      <c r="A158" s="163" t="n">
        <v>1029141.0</v>
      </c>
      <c r="B158" s="163" t="inlineStr">
        <is>
          <t>FBS</t>
        </is>
      </c>
      <c r="C158" s="163" t="n">
        <v>1029140.0</v>
      </c>
      <c r="D158" s="163" t="inlineStr">
        <is>
          <t>AVAKS</t>
        </is>
      </c>
      <c r="E158" s="163" t="inlineStr">
        <is>
          <t>7728338616</t>
        </is>
      </c>
      <c r="F158" s="163" t="inlineStr">
        <is>
          <t>1690939/21</t>
        </is>
      </c>
      <c r="G158" s="163" t="inlineStr">
        <is>
          <t>ОФ-1352517</t>
        </is>
      </c>
      <c r="H158" s="163" t="n">
        <v>6.6302629E7</v>
      </c>
      <c r="I158" s="163" t="inlineStr">
        <is>
          <t>720512</t>
        </is>
      </c>
      <c r="J158" s="163" t="inlineStr">
        <is>
          <t>Паровая швабра Morphy Richards SuperSteam Pro 720512</t>
        </is>
      </c>
      <c r="K158" s="163" t="n">
        <v>7990.0</v>
      </c>
      <c r="L158" s="163" t="n">
        <v>1.0</v>
      </c>
      <c r="M158" s="163" t="n">
        <v>4.005</v>
      </c>
      <c r="N158" s="163" t="n">
        <v>21.0</v>
      </c>
      <c r="O158" s="163" t="n">
        <v>61.0</v>
      </c>
      <c r="P158" s="163" t="n">
        <v>24.0</v>
      </c>
      <c r="Q158" s="163" t="n">
        <v>106.0</v>
      </c>
      <c r="R158" s="163" t="inlineStr">
        <is>
          <t>Доставка покупателю</t>
        </is>
      </c>
      <c r="S158" s="163" t="n">
        <v>3.0</v>
      </c>
      <c r="T158" s="163" t="inlineStr">
        <is>
          <t>%</t>
        </is>
      </c>
      <c r="U158" s="163" t="n">
        <v>50.0</v>
      </c>
      <c r="V158" s="163" t="n">
        <v>200.0</v>
      </c>
      <c r="W158" s="163" t="n">
        <v>239.7</v>
      </c>
      <c r="X158" s="163" t="inlineStr">
        <is>
          <t>2021-10-01 05:04:54</t>
        </is>
      </c>
      <c r="Y158" s="163" t="n">
        <v>200.0</v>
      </c>
    </row>
    <row r="159" customHeight="true" ht="25.0">
      <c r="A159" s="163" t="n">
        <v>1029141.0</v>
      </c>
      <c r="B159" s="163" t="inlineStr">
        <is>
          <t>FBS</t>
        </is>
      </c>
      <c r="C159" s="163" t="n">
        <v>1029140.0</v>
      </c>
      <c r="D159" s="163" t="inlineStr">
        <is>
          <t>AVAKS</t>
        </is>
      </c>
      <c r="E159" s="163" t="inlineStr">
        <is>
          <t>7728338616</t>
        </is>
      </c>
      <c r="F159" s="163" t="inlineStr">
        <is>
          <t>1690939/21</t>
        </is>
      </c>
      <c r="G159" s="163" t="inlineStr">
        <is>
          <t>ОФ-1352517</t>
        </is>
      </c>
      <c r="H159" s="163" t="n">
        <v>6.6565798E7</v>
      </c>
      <c r="I159" s="163" t="inlineStr">
        <is>
          <t>PNS-0001</t>
        </is>
      </c>
      <c r="J159" s="163" t="inlineStr">
        <is>
          <t>Весы электронные Noerden MINIMI BK</t>
        </is>
      </c>
      <c r="K159" s="163" t="n">
        <v>1490.0</v>
      </c>
      <c r="L159" s="163" t="n">
        <v>1.0</v>
      </c>
      <c r="M159" s="163" t="n">
        <v>1.4</v>
      </c>
      <c r="N159" s="163" t="n">
        <v>5.0</v>
      </c>
      <c r="O159" s="163" t="n">
        <v>31.0</v>
      </c>
      <c r="P159" s="163" t="n">
        <v>30.0</v>
      </c>
      <c r="Q159" s="163" t="n">
        <v>66.0</v>
      </c>
      <c r="R159" s="163" t="inlineStr">
        <is>
          <t>Доставка покупателю</t>
        </is>
      </c>
      <c r="S159" s="163" t="n">
        <v>3.0</v>
      </c>
      <c r="T159" s="163" t="inlineStr">
        <is>
          <t>%</t>
        </is>
      </c>
      <c r="U159" s="163" t="n">
        <v>50.0</v>
      </c>
      <c r="V159" s="163" t="n">
        <v>200.0</v>
      </c>
      <c r="W159" s="163" t="n">
        <v>44.7</v>
      </c>
      <c r="X159" s="163" t="inlineStr">
        <is>
          <t>2021-10-01 06:03:34</t>
        </is>
      </c>
      <c r="Y159" s="163" t="n">
        <v>50.0</v>
      </c>
    </row>
    <row r="160" customHeight="true" ht="25.0">
      <c r="A160" s="163" t="n">
        <v>1029141.0</v>
      </c>
      <c r="B160" s="163" t="inlineStr">
        <is>
          <t>FBS</t>
        </is>
      </c>
      <c r="C160" s="163" t="n">
        <v>1029140.0</v>
      </c>
      <c r="D160" s="163" t="inlineStr">
        <is>
          <t>AVAKS</t>
        </is>
      </c>
      <c r="E160" s="163" t="inlineStr">
        <is>
          <t>7728338616</t>
        </is>
      </c>
      <c r="F160" s="163" t="inlineStr">
        <is>
          <t>1690939/21</t>
        </is>
      </c>
      <c r="G160" s="163" t="inlineStr">
        <is>
          <t>ОФ-1352517</t>
        </is>
      </c>
      <c r="H160" s="163" t="n">
        <v>6.687148E7</v>
      </c>
      <c r="I160" s="163" t="inlineStr">
        <is>
          <t>720512</t>
        </is>
      </c>
      <c r="J160" s="163" t="inlineStr">
        <is>
          <t>Паровая швабра Morphy Richards SuperSteam Pro 720512</t>
        </is>
      </c>
      <c r="K160" s="163" t="n">
        <v>7990.0</v>
      </c>
      <c r="L160" s="163" t="n">
        <v>1.0</v>
      </c>
      <c r="M160" s="163" t="n">
        <v>4.005</v>
      </c>
      <c r="N160" s="163" t="n">
        <v>21.0</v>
      </c>
      <c r="O160" s="163" t="n">
        <v>61.0</v>
      </c>
      <c r="P160" s="163" t="n">
        <v>24.0</v>
      </c>
      <c r="Q160" s="163" t="n">
        <v>106.0</v>
      </c>
      <c r="R160" s="163" t="inlineStr">
        <is>
          <t>Доставка покупателю</t>
        </is>
      </c>
      <c r="S160" s="163" t="n">
        <v>3.0</v>
      </c>
      <c r="T160" s="163" t="inlineStr">
        <is>
          <t>%</t>
        </is>
      </c>
      <c r="U160" s="163" t="n">
        <v>50.0</v>
      </c>
      <c r="V160" s="163" t="n">
        <v>200.0</v>
      </c>
      <c r="W160" s="163" t="n">
        <v>239.7</v>
      </c>
      <c r="X160" s="163" t="inlineStr">
        <is>
          <t>2021-10-02 02:50:17</t>
        </is>
      </c>
      <c r="Y160" s="163" t="n">
        <v>200.0</v>
      </c>
    </row>
    <row r="161" customHeight="true" ht="25.0">
      <c r="A161" s="163" t="n">
        <v>1029141.0</v>
      </c>
      <c r="B161" s="163" t="inlineStr">
        <is>
          <t>FBS</t>
        </is>
      </c>
      <c r="C161" s="163" t="n">
        <v>1029140.0</v>
      </c>
      <c r="D161" s="163" t="inlineStr">
        <is>
          <t>AVAKS</t>
        </is>
      </c>
      <c r="E161" s="163" t="inlineStr">
        <is>
          <t>7728338616</t>
        </is>
      </c>
      <c r="F161" s="163" t="inlineStr">
        <is>
          <t>1690939/21</t>
        </is>
      </c>
      <c r="G161" s="163" t="inlineStr">
        <is>
          <t>ОФ-1352517</t>
        </is>
      </c>
      <c r="H161" s="163" t="n">
        <v>6.5998932E7</v>
      </c>
      <c r="I161" s="163" t="inlineStr">
        <is>
          <t>BAT03</t>
        </is>
      </c>
      <c r="J161" s="163" t="inlineStr">
        <is>
          <t>Виталад протеиновый батончик 35% protein, 40 г, 24 шт., шоколад</t>
        </is>
      </c>
      <c r="K161" s="163" t="n">
        <v>915.0</v>
      </c>
      <c r="L161" s="163" t="n">
        <v>5.0</v>
      </c>
      <c r="M161" s="163" t="n">
        <v>0.96</v>
      </c>
      <c r="N161" s="163" t="n">
        <v>20.0</v>
      </c>
      <c r="O161" s="163" t="n">
        <v>7.0</v>
      </c>
      <c r="P161" s="163" t="n">
        <v>14.0</v>
      </c>
      <c r="Q161" s="163" t="n">
        <v>41.0</v>
      </c>
      <c r="R161" s="163" t="inlineStr">
        <is>
          <t>Доставка покупателю</t>
        </is>
      </c>
      <c r="S161" s="163" t="n">
        <v>3.0</v>
      </c>
      <c r="T161" s="163" t="inlineStr">
        <is>
          <t>%</t>
        </is>
      </c>
      <c r="U161" s="163" t="n">
        <v>50.0</v>
      </c>
      <c r="V161" s="163" t="n">
        <v>200.0</v>
      </c>
      <c r="W161" s="163" t="n">
        <v>137.25</v>
      </c>
      <c r="X161" s="163" t="inlineStr">
        <is>
          <t>2021-10-02 04:26:29</t>
        </is>
      </c>
      <c r="Y161" s="163" t="n">
        <v>250.0</v>
      </c>
    </row>
    <row r="162" customHeight="true" ht="25.0">
      <c r="A162" s="163" t="n">
        <v>1029141.0</v>
      </c>
      <c r="B162" s="163" t="inlineStr">
        <is>
          <t>FBS</t>
        </is>
      </c>
      <c r="C162" s="163" t="n">
        <v>1029140.0</v>
      </c>
      <c r="D162" s="163" t="inlineStr">
        <is>
          <t>AVAKS</t>
        </is>
      </c>
      <c r="E162" s="163" t="inlineStr">
        <is>
          <t>7728338616</t>
        </is>
      </c>
      <c r="F162" s="163" t="inlineStr">
        <is>
          <t>1690939/21</t>
        </is>
      </c>
      <c r="G162" s="163" t="inlineStr">
        <is>
          <t>ОФ-1352517</t>
        </is>
      </c>
      <c r="H162" s="163" t="n">
        <v>6.653071E7</v>
      </c>
      <c r="I162" s="163" t="inlineStr">
        <is>
          <t>720512</t>
        </is>
      </c>
      <c r="J162" s="163" t="inlineStr">
        <is>
          <t>Паровая швабра Morphy Richards SuperSteam Pro 720512</t>
        </is>
      </c>
      <c r="K162" s="163" t="n">
        <v>7990.0</v>
      </c>
      <c r="L162" s="163" t="n">
        <v>1.0</v>
      </c>
      <c r="M162" s="163" t="n">
        <v>4.005</v>
      </c>
      <c r="N162" s="163" t="n">
        <v>21.0</v>
      </c>
      <c r="O162" s="163" t="n">
        <v>61.0</v>
      </c>
      <c r="P162" s="163" t="n">
        <v>24.0</v>
      </c>
      <c r="Q162" s="163" t="n">
        <v>106.0</v>
      </c>
      <c r="R162" s="163" t="inlineStr">
        <is>
          <t>Доставка покупателю</t>
        </is>
      </c>
      <c r="S162" s="163" t="n">
        <v>3.0</v>
      </c>
      <c r="T162" s="163" t="inlineStr">
        <is>
          <t>%</t>
        </is>
      </c>
      <c r="U162" s="163" t="n">
        <v>50.0</v>
      </c>
      <c r="V162" s="163" t="n">
        <v>200.0</v>
      </c>
      <c r="W162" s="163" t="n">
        <v>239.7</v>
      </c>
      <c r="X162" s="163" t="inlineStr">
        <is>
          <t>2021-10-02 05:44:12</t>
        </is>
      </c>
      <c r="Y162" s="163" t="n">
        <v>200.0</v>
      </c>
    </row>
    <row r="163" customHeight="true" ht="25.0">
      <c r="A163" s="163" t="n">
        <v>1029141.0</v>
      </c>
      <c r="B163" s="163" t="inlineStr">
        <is>
          <t>FBS</t>
        </is>
      </c>
      <c r="C163" s="163" t="n">
        <v>1029140.0</v>
      </c>
      <c r="D163" s="163" t="inlineStr">
        <is>
          <t>AVAKS</t>
        </is>
      </c>
      <c r="E163" s="163" t="inlineStr">
        <is>
          <t>7728338616</t>
        </is>
      </c>
      <c r="F163" s="163" t="inlineStr">
        <is>
          <t>1690939/21</t>
        </is>
      </c>
      <c r="G163" s="163" t="inlineStr">
        <is>
          <t>ОФ-1352517</t>
        </is>
      </c>
      <c r="H163" s="163" t="n">
        <v>6.7126175E7</v>
      </c>
      <c r="I163" s="163" t="inlineStr">
        <is>
          <t>1789L</t>
        </is>
      </c>
      <c r="J163" s="163" t="inlineStr">
        <is>
          <t>Bissell Чистящее средство для разных поверхностей, 1 л</t>
        </is>
      </c>
      <c r="K163" s="163" t="n">
        <v>990.0</v>
      </c>
      <c r="L163" s="163" t="n">
        <v>1.0</v>
      </c>
      <c r="M163" s="163" t="n">
        <v>1.2</v>
      </c>
      <c r="N163" s="163" t="n">
        <v>11.0</v>
      </c>
      <c r="O163" s="163" t="n">
        <v>23.0</v>
      </c>
      <c r="P163" s="163" t="n">
        <v>7.0</v>
      </c>
      <c r="Q163" s="163" t="n">
        <v>41.0</v>
      </c>
      <c r="R163" s="163" t="inlineStr">
        <is>
          <t>Доставка покупателю</t>
        </is>
      </c>
      <c r="S163" s="163" t="n">
        <v>3.0</v>
      </c>
      <c r="T163" s="163" t="inlineStr">
        <is>
          <t>%</t>
        </is>
      </c>
      <c r="U163" s="163" t="n">
        <v>50.0</v>
      </c>
      <c r="V163" s="163" t="n">
        <v>200.0</v>
      </c>
      <c r="W163" s="163" t="n">
        <v>29.7</v>
      </c>
      <c r="X163" s="163" t="inlineStr">
        <is>
          <t>2021-10-02 10:33:02</t>
        </is>
      </c>
      <c r="Y163" s="163" t="n">
        <v>50.0</v>
      </c>
    </row>
    <row r="164" customHeight="true" ht="25.0">
      <c r="A164" s="163" t="n">
        <v>1029141.0</v>
      </c>
      <c r="B164" s="163" t="inlineStr">
        <is>
          <t>FBS</t>
        </is>
      </c>
      <c r="C164" s="163" t="n">
        <v>1029140.0</v>
      </c>
      <c r="D164" s="163" t="inlineStr">
        <is>
          <t>AVAKS</t>
        </is>
      </c>
      <c r="E164" s="163" t="inlineStr">
        <is>
          <t>7728338616</t>
        </is>
      </c>
      <c r="F164" s="163" t="inlineStr">
        <is>
          <t>1690939/21</t>
        </is>
      </c>
      <c r="G164" s="163" t="inlineStr">
        <is>
          <t>ОФ-1352517</t>
        </is>
      </c>
      <c r="H164" s="163" t="n">
        <v>6.7082248E7</v>
      </c>
      <c r="I164" s="163" t="inlineStr">
        <is>
          <t>305003</t>
        </is>
      </c>
      <c r="J164" s="163" t="inlineStr">
        <is>
          <t>Утюг Morphy Richards 305003 голубой</t>
        </is>
      </c>
      <c r="K164" s="163" t="n">
        <v>6900.0</v>
      </c>
      <c r="L164" s="163" t="n">
        <v>1.0</v>
      </c>
      <c r="M164" s="163" t="n">
        <v>1.557</v>
      </c>
      <c r="N164" s="163" t="n">
        <v>17.0</v>
      </c>
      <c r="O164" s="163" t="n">
        <v>14.0</v>
      </c>
      <c r="P164" s="163" t="n">
        <v>32.0</v>
      </c>
      <c r="Q164" s="163" t="n">
        <v>63.0</v>
      </c>
      <c r="R164" s="163" t="inlineStr">
        <is>
          <t>Доставка покупателю</t>
        </is>
      </c>
      <c r="S164" s="163" t="n">
        <v>3.0</v>
      </c>
      <c r="T164" s="163" t="inlineStr">
        <is>
          <t>%</t>
        </is>
      </c>
      <c r="U164" s="163" t="n">
        <v>50.0</v>
      </c>
      <c r="V164" s="163" t="n">
        <v>200.0</v>
      </c>
      <c r="W164" s="163" t="n">
        <v>207.0</v>
      </c>
      <c r="X164" s="163" t="inlineStr">
        <is>
          <t>2021-10-03 02:52:00</t>
        </is>
      </c>
      <c r="Y164" s="163" t="n">
        <v>200.0</v>
      </c>
    </row>
    <row r="165" customHeight="true" ht="25.0">
      <c r="A165" s="163" t="n">
        <v>1029141.0</v>
      </c>
      <c r="B165" s="163" t="inlineStr">
        <is>
          <t>FBS</t>
        </is>
      </c>
      <c r="C165" s="163" t="n">
        <v>1029140.0</v>
      </c>
      <c r="D165" s="163" t="inlineStr">
        <is>
          <t>AVAKS</t>
        </is>
      </c>
      <c r="E165" s="163" t="inlineStr">
        <is>
          <t>7728338616</t>
        </is>
      </c>
      <c r="F165" s="163" t="inlineStr">
        <is>
          <t>1690939/21</t>
        </is>
      </c>
      <c r="G165" s="163" t="inlineStr">
        <is>
          <t>ОФ-1352517</t>
        </is>
      </c>
      <c r="H165" s="163" t="n">
        <v>6.7424605E7</v>
      </c>
      <c r="I165" s="163" t="inlineStr">
        <is>
          <t>BAT08</t>
        </is>
      </c>
      <c r="J165" s="163" t="inlineStr">
        <is>
          <t>Злаковый батончик Виталад Яблоки и злаки, 40 г, 24 шт</t>
        </is>
      </c>
      <c r="K165" s="163" t="n">
        <v>489.0</v>
      </c>
      <c r="L165" s="163" t="n">
        <v>1.0</v>
      </c>
      <c r="M165" s="163" t="n">
        <v>0.96</v>
      </c>
      <c r="N165" s="163" t="n">
        <v>20.0</v>
      </c>
      <c r="O165" s="163" t="n">
        <v>7.0</v>
      </c>
      <c r="P165" s="163" t="n">
        <v>14.0</v>
      </c>
      <c r="Q165" s="163" t="n">
        <v>41.0</v>
      </c>
      <c r="R165" s="163" t="inlineStr">
        <is>
          <t>Доставка покупателю</t>
        </is>
      </c>
      <c r="S165" s="163" t="n">
        <v>3.0</v>
      </c>
      <c r="T165" s="163" t="inlineStr">
        <is>
          <t>%</t>
        </is>
      </c>
      <c r="U165" s="163" t="n">
        <v>50.0</v>
      </c>
      <c r="V165" s="163" t="n">
        <v>200.0</v>
      </c>
      <c r="W165" s="163" t="n">
        <v>14.67</v>
      </c>
      <c r="X165" s="163" t="inlineStr">
        <is>
          <t>2021-10-03 05:03:41</t>
        </is>
      </c>
      <c r="Y165" s="163" t="n">
        <v>50.0</v>
      </c>
    </row>
    <row r="166" customHeight="true" ht="25.0">
      <c r="A166" s="163" t="n">
        <v>1029141.0</v>
      </c>
      <c r="B166" s="163" t="inlineStr">
        <is>
          <t>FBS</t>
        </is>
      </c>
      <c r="C166" s="163" t="n">
        <v>1029140.0</v>
      </c>
      <c r="D166" s="163" t="inlineStr">
        <is>
          <t>AVAKS</t>
        </is>
      </c>
      <c r="E166" s="163" t="inlineStr">
        <is>
          <t>7728338616</t>
        </is>
      </c>
      <c r="F166" s="163" t="inlineStr">
        <is>
          <t>1690939/21</t>
        </is>
      </c>
      <c r="G166" s="163" t="inlineStr">
        <is>
          <t>ОФ-1352517</t>
        </is>
      </c>
      <c r="H166" s="163" t="n">
        <v>6.6335342E7</v>
      </c>
      <c r="I166" s="163" t="inlineStr">
        <is>
          <t>720512</t>
        </is>
      </c>
      <c r="J166" s="163" t="inlineStr">
        <is>
          <t>Паровая швабра Morphy Richards SuperSteam Pro 720512</t>
        </is>
      </c>
      <c r="K166" s="163" t="n">
        <v>7990.0</v>
      </c>
      <c r="L166" s="163" t="n">
        <v>1.0</v>
      </c>
      <c r="M166" s="163" t="n">
        <v>4.005</v>
      </c>
      <c r="N166" s="163" t="n">
        <v>21.0</v>
      </c>
      <c r="O166" s="163" t="n">
        <v>61.0</v>
      </c>
      <c r="P166" s="163" t="n">
        <v>24.0</v>
      </c>
      <c r="Q166" s="163" t="n">
        <v>106.0</v>
      </c>
      <c r="R166" s="163" t="inlineStr">
        <is>
          <t>Доставка покупателю</t>
        </is>
      </c>
      <c r="S166" s="163" t="n">
        <v>3.0</v>
      </c>
      <c r="T166" s="163" t="inlineStr">
        <is>
          <t>%</t>
        </is>
      </c>
      <c r="U166" s="163" t="n">
        <v>50.0</v>
      </c>
      <c r="V166" s="163" t="n">
        <v>200.0</v>
      </c>
      <c r="W166" s="163" t="n">
        <v>239.7</v>
      </c>
      <c r="X166" s="163" t="inlineStr">
        <is>
          <t>2021-10-03 05:18:07</t>
        </is>
      </c>
      <c r="Y166" s="163" t="n">
        <v>200.0</v>
      </c>
    </row>
    <row r="167" customHeight="true" ht="25.0">
      <c r="A167" s="163" t="n">
        <v>1029141.0</v>
      </c>
      <c r="B167" s="163" t="inlineStr">
        <is>
          <t>FBS</t>
        </is>
      </c>
      <c r="C167" s="163" t="n">
        <v>1029140.0</v>
      </c>
      <c r="D167" s="163" t="inlineStr">
        <is>
          <t>AVAKS</t>
        </is>
      </c>
      <c r="E167" s="163" t="inlineStr">
        <is>
          <t>7728338616</t>
        </is>
      </c>
      <c r="F167" s="163" t="inlineStr">
        <is>
          <t>1690939/21</t>
        </is>
      </c>
      <c r="G167" s="163" t="inlineStr">
        <is>
          <t>ОФ-1352517</t>
        </is>
      </c>
      <c r="H167" s="163" t="n">
        <v>6.7448284E7</v>
      </c>
      <c r="I167" s="163" t="inlineStr">
        <is>
          <t>91241</t>
        </is>
      </c>
      <c r="J167" s="163" t="inlineStr">
        <is>
          <t>Electrolux Мешки-пылесборники E206S 4 шт.</t>
        </is>
      </c>
      <c r="K167" s="163" t="n">
        <v>990.0</v>
      </c>
      <c r="L167" s="163" t="n">
        <v>1.0</v>
      </c>
      <c r="M167" s="163" t="n">
        <v>0.16</v>
      </c>
      <c r="N167" s="163" t="n">
        <v>17.0</v>
      </c>
      <c r="O167" s="163" t="n">
        <v>24.0</v>
      </c>
      <c r="P167" s="163" t="n">
        <v>1.0</v>
      </c>
      <c r="Q167" s="163" t="n">
        <v>42.0</v>
      </c>
      <c r="R167" s="163" t="inlineStr">
        <is>
          <t>Доставка покупателю</t>
        </is>
      </c>
      <c r="S167" s="163" t="n">
        <v>3.0</v>
      </c>
      <c r="T167" s="163" t="inlineStr">
        <is>
          <t>%</t>
        </is>
      </c>
      <c r="U167" s="163" t="n">
        <v>50.0</v>
      </c>
      <c r="V167" s="163" t="n">
        <v>200.0</v>
      </c>
      <c r="W167" s="163" t="n">
        <v>29.7</v>
      </c>
      <c r="X167" s="163" t="inlineStr">
        <is>
          <t>2021-10-04 02:45:41</t>
        </is>
      </c>
      <c r="Y167" s="163" t="n">
        <v>50.0</v>
      </c>
    </row>
    <row r="168" customHeight="true" ht="25.0">
      <c r="A168" s="163" t="n">
        <v>1029141.0</v>
      </c>
      <c r="B168" s="163" t="inlineStr">
        <is>
          <t>FBS</t>
        </is>
      </c>
      <c r="C168" s="163" t="n">
        <v>1029140.0</v>
      </c>
      <c r="D168" s="163" t="inlineStr">
        <is>
          <t>AVAKS</t>
        </is>
      </c>
      <c r="E168" s="163" t="inlineStr">
        <is>
          <t>7728338616</t>
        </is>
      </c>
      <c r="F168" s="163" t="inlineStr">
        <is>
          <t>1690939/21</t>
        </is>
      </c>
      <c r="G168" s="163" t="inlineStr">
        <is>
          <t>ОФ-1352517</t>
        </is>
      </c>
      <c r="H168" s="163" t="n">
        <v>6.7070287E7</v>
      </c>
      <c r="I168" s="163" t="inlineStr">
        <is>
          <t>470006</t>
        </is>
      </c>
      <c r="J168" s="163" t="inlineStr">
        <is>
          <t>Пароварка Morphy Richards 470006 серебристый</t>
        </is>
      </c>
      <c r="K168" s="163" t="n">
        <v>14990.0</v>
      </c>
      <c r="L168" s="163" t="n">
        <v>1.0</v>
      </c>
      <c r="M168" s="163" t="n">
        <v>4.0</v>
      </c>
      <c r="N168" s="163" t="n">
        <v>38.0</v>
      </c>
      <c r="O168" s="163" t="n">
        <v>35.0</v>
      </c>
      <c r="P168" s="163" t="n">
        <v>31.0</v>
      </c>
      <c r="Q168" s="163" t="n">
        <v>104.0</v>
      </c>
      <c r="R168" s="163" t="inlineStr">
        <is>
          <t>Доставка покупателю</t>
        </is>
      </c>
      <c r="S168" s="163" t="n">
        <v>3.0</v>
      </c>
      <c r="T168" s="163" t="inlineStr">
        <is>
          <t>%</t>
        </is>
      </c>
      <c r="U168" s="163" t="n">
        <v>50.0</v>
      </c>
      <c r="V168" s="163" t="n">
        <v>200.0</v>
      </c>
      <c r="W168" s="163" t="n">
        <v>449.7</v>
      </c>
      <c r="X168" s="163" t="inlineStr">
        <is>
          <t>2021-10-04 09:11:36</t>
        </is>
      </c>
      <c r="Y168" s="163" t="n">
        <v>200.0</v>
      </c>
    </row>
  </sheetData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164" t="inlineStr">
        <is>
          <t>Информация о бизнесе</t>
        </is>
      </c>
      <c r="B1" s="164"/>
      <c r="C1" s="164"/>
      <c r="D1" s="164"/>
      <c r="E1" s="164"/>
      <c r="F1" s="164"/>
      <c r="G1" s="164"/>
      <c r="H1" s="165" t="inlineStr">
        <is>
          <t>Информация об услуге</t>
        </is>
      </c>
      <c r="I1" s="165"/>
      <c r="J1" s="165"/>
      <c r="K1" s="165"/>
      <c r="L1" s="165"/>
      <c r="M1" s="165"/>
    </row>
    <row r="2" customHeight="true" ht="75.0">
      <c r="A2" s="166" t="inlineStr">
        <is>
          <t>ID бизнес-аккаунта</t>
        </is>
      </c>
      <c r="B2" s="167" t="inlineStr">
        <is>
          <t>Модели работы</t>
        </is>
      </c>
      <c r="C2" s="168" t="inlineStr">
        <is>
          <t>ID магазинов</t>
        </is>
      </c>
      <c r="D2" s="169" t="inlineStr">
        <is>
          <t>Названия магазинов</t>
        </is>
      </c>
      <c r="E2" s="170" t="inlineStr">
        <is>
          <t>ИНН</t>
        </is>
      </c>
      <c r="F2" s="171" t="inlineStr">
        <is>
          <t>Номера договоров на размещение</t>
        </is>
      </c>
      <c r="G2" s="172" t="inlineStr">
        <is>
          <t>Номера договоров на продвижение</t>
        </is>
      </c>
      <c r="H2" s="173" t="inlineStr">
        <is>
          <t>Номер заказа</t>
        </is>
      </c>
      <c r="I2" s="174" t="inlineStr">
        <is>
          <t>Услуга</t>
        </is>
      </c>
      <c r="J2" s="175" t="inlineStr">
        <is>
          <t>Тариф за заказ</t>
        </is>
      </c>
      <c r="K2" s="176" t="inlineStr">
        <is>
          <t>Единица измерения</t>
        </is>
      </c>
      <c r="L2" s="177" t="inlineStr">
        <is>
          <t>Дата и время предоставления услуги</t>
        </is>
      </c>
      <c r="M2" s="178" t="inlineStr">
        <is>
          <t>Стоимость услуги</t>
        </is>
      </c>
    </row>
    <row r="3" customHeight="true" ht="25.0">
      <c r="A3" s="179" t="n">
        <v>1029141.0</v>
      </c>
      <c r="B3" s="179" t="inlineStr">
        <is>
          <t>FBS</t>
        </is>
      </c>
      <c r="C3" s="179" t="n">
        <v>1029140.0</v>
      </c>
      <c r="D3" s="179" t="inlineStr">
        <is>
          <t>AVAKS</t>
        </is>
      </c>
      <c r="E3" s="179" t="inlineStr">
        <is>
          <t>7728338616</t>
        </is>
      </c>
      <c r="F3" s="179" t="inlineStr">
        <is>
          <t>1690939/21</t>
        </is>
      </c>
      <c r="G3" s="179" t="inlineStr">
        <is>
          <t>ОФ-1352517</t>
        </is>
      </c>
      <c r="H3" s="179" t="n">
        <v>6.088529E7</v>
      </c>
      <c r="I3" s="179" t="inlineStr">
        <is>
          <t>Возврат заказа (невыкупа)</t>
        </is>
      </c>
      <c r="J3" s="179" t="n">
        <v>125.0</v>
      </c>
      <c r="K3" s="179" t="inlineStr">
        <is>
          <t>РУБ</t>
        </is>
      </c>
      <c r="L3" s="179" t="inlineStr">
        <is>
          <t>2021-08-26 05:26:26</t>
        </is>
      </c>
      <c r="M3" s="179" t="n">
        <v>125.0</v>
      </c>
    </row>
    <row r="4" customHeight="true" ht="25.0">
      <c r="A4" s="179" t="n">
        <v>1029141.0</v>
      </c>
      <c r="B4" s="179" t="inlineStr">
        <is>
          <t>FBS</t>
        </is>
      </c>
      <c r="C4" s="179" t="n">
        <v>1029140.0</v>
      </c>
      <c r="D4" s="179" t="inlineStr">
        <is>
          <t>AVAKS</t>
        </is>
      </c>
      <c r="E4" s="179" t="inlineStr">
        <is>
          <t>7728338616</t>
        </is>
      </c>
      <c r="F4" s="179" t="inlineStr">
        <is>
          <t>1690939/21</t>
        </is>
      </c>
      <c r="G4" s="179" t="inlineStr">
        <is>
          <t>ОФ-1352517</t>
        </is>
      </c>
      <c r="H4" s="179" t="n">
        <v>6.1799843E7</v>
      </c>
      <c r="I4" s="179" t="inlineStr">
        <is>
          <t>Экспресс-доставка покупателю</t>
        </is>
      </c>
      <c r="J4" s="179" t="n">
        <v>125.0</v>
      </c>
      <c r="K4" s="179" t="inlineStr">
        <is>
          <t>РУБ</t>
        </is>
      </c>
      <c r="L4" s="179" t="inlineStr">
        <is>
          <t>2021-09-01 08:13:43</t>
        </is>
      </c>
      <c r="M4" s="179" t="n">
        <v>125.0</v>
      </c>
    </row>
    <row r="5" customHeight="true" ht="25.0">
      <c r="A5" s="179" t="n">
        <v>1029141.0</v>
      </c>
      <c r="B5" s="179" t="inlineStr">
        <is>
          <t>FBS</t>
        </is>
      </c>
      <c r="C5" s="179" t="n">
        <v>1029140.0</v>
      </c>
      <c r="D5" s="179" t="inlineStr">
        <is>
          <t>AVAKS</t>
        </is>
      </c>
      <c r="E5" s="179" t="inlineStr">
        <is>
          <t>7728338616</t>
        </is>
      </c>
      <c r="F5" s="179" t="inlineStr">
        <is>
          <t>1690939/21</t>
        </is>
      </c>
      <c r="G5" s="179" t="inlineStr">
        <is>
          <t>ОФ-1352517</t>
        </is>
      </c>
      <c r="H5" s="179" t="n">
        <v>6.0995972E7</v>
      </c>
      <c r="I5" s="179" t="inlineStr">
        <is>
          <t>Экспресс-доставка покупателю</t>
        </is>
      </c>
      <c r="J5" s="179" t="n">
        <v>125.0</v>
      </c>
      <c r="K5" s="179" t="inlineStr">
        <is>
          <t>РУБ</t>
        </is>
      </c>
      <c r="L5" s="179" t="inlineStr">
        <is>
          <t>2021-08-27 05:59:29</t>
        </is>
      </c>
      <c r="M5" s="179" t="n">
        <v>125.0</v>
      </c>
    </row>
    <row r="6" customHeight="true" ht="25.0">
      <c r="A6" s="179" t="n">
        <v>1029141.0</v>
      </c>
      <c r="B6" s="179" t="inlineStr">
        <is>
          <t>FBS</t>
        </is>
      </c>
      <c r="C6" s="179" t="n">
        <v>1029140.0</v>
      </c>
      <c r="D6" s="179" t="inlineStr">
        <is>
          <t>AVAKS</t>
        </is>
      </c>
      <c r="E6" s="179" t="inlineStr">
        <is>
          <t>7728338616</t>
        </is>
      </c>
      <c r="F6" s="179" t="inlineStr">
        <is>
          <t>1690939/21</t>
        </is>
      </c>
      <c r="G6" s="179" t="inlineStr">
        <is>
          <t>ОФ-1352517</t>
        </is>
      </c>
      <c r="H6" s="179" t="n">
        <v>6.088529E7</v>
      </c>
      <c r="I6" s="179" t="inlineStr">
        <is>
          <t>Корректировка</t>
        </is>
      </c>
      <c r="J6" s="179"/>
      <c r="K6" s="179"/>
      <c r="L6" s="179" t="inlineStr">
        <is>
          <t>2021-09-16 12:24:02</t>
        </is>
      </c>
      <c r="M6" s="179" t="n">
        <v>125.0</v>
      </c>
    </row>
    <row r="7" customHeight="true" ht="25.0">
      <c r="A7" s="179" t="n">
        <v>1029141.0</v>
      </c>
      <c r="B7" s="179" t="inlineStr">
        <is>
          <t>FBS</t>
        </is>
      </c>
      <c r="C7" s="179" t="n">
        <v>1029140.0</v>
      </c>
      <c r="D7" s="179" t="inlineStr">
        <is>
          <t>AVAKS</t>
        </is>
      </c>
      <c r="E7" s="179" t="inlineStr">
        <is>
          <t>7728338616</t>
        </is>
      </c>
      <c r="F7" s="179" t="inlineStr">
        <is>
          <t>1690939/21</t>
        </is>
      </c>
      <c r="G7" s="179" t="inlineStr">
        <is>
          <t>ОФ-1352517</t>
        </is>
      </c>
      <c r="H7" s="179" t="n">
        <v>5.5295354E7</v>
      </c>
      <c r="I7" s="179" t="inlineStr">
        <is>
          <t>Корректировка</t>
        </is>
      </c>
      <c r="J7" s="179"/>
      <c r="K7" s="179"/>
      <c r="L7" s="179" t="inlineStr">
        <is>
          <t>2021-09-24 02:28:04</t>
        </is>
      </c>
      <c r="M7" s="179" t="n">
        <v>125.0</v>
      </c>
    </row>
    <row r="8" customHeight="true" ht="25.0">
      <c r="A8" s="179" t="n">
        <v>1029141.0</v>
      </c>
      <c r="B8" s="179" t="inlineStr">
        <is>
          <t>FBS</t>
        </is>
      </c>
      <c r="C8" s="179" t="n">
        <v>1029140.0</v>
      </c>
      <c r="D8" s="179" t="inlineStr">
        <is>
          <t>AVAKS</t>
        </is>
      </c>
      <c r="E8" s="179" t="inlineStr">
        <is>
          <t>7728338616</t>
        </is>
      </c>
      <c r="F8" s="179" t="inlineStr">
        <is>
          <t>1690939/21</t>
        </is>
      </c>
      <c r="G8" s="179" t="inlineStr">
        <is>
          <t>ОФ-1352517</t>
        </is>
      </c>
      <c r="H8" s="179" t="n">
        <v>5.5491215E7</v>
      </c>
      <c r="I8" s="179" t="inlineStr">
        <is>
          <t>Корректировка</t>
        </is>
      </c>
      <c r="J8" s="179"/>
      <c r="K8" s="179"/>
      <c r="L8" s="179" t="inlineStr">
        <is>
          <t>2021-09-24 02:28:04</t>
        </is>
      </c>
      <c r="M8" s="179" t="n">
        <v>125.0</v>
      </c>
    </row>
  </sheetData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180" t="inlineStr">
        <is>
          <t>Информация о бизнесе</t>
        </is>
      </c>
      <c r="B1" s="180"/>
      <c r="C1" s="180"/>
      <c r="D1" s="180"/>
      <c r="E1" s="180"/>
      <c r="F1" s="180"/>
      <c r="G1" s="180"/>
      <c r="H1" s="181" t="inlineStr">
        <is>
          <t>Информация об услуге</t>
        </is>
      </c>
      <c r="I1" s="181"/>
      <c r="J1" s="181"/>
      <c r="K1" s="181"/>
      <c r="L1" s="181"/>
      <c r="M1" s="181"/>
    </row>
    <row r="2" customHeight="true" ht="75.0">
      <c r="A2" s="182" t="inlineStr">
        <is>
          <t>ID бизнес-аккаунта</t>
        </is>
      </c>
      <c r="B2" s="183" t="inlineStr">
        <is>
          <t>Модели работы</t>
        </is>
      </c>
      <c r="C2" s="184" t="inlineStr">
        <is>
          <t>ID магазинов</t>
        </is>
      </c>
      <c r="D2" s="185" t="inlineStr">
        <is>
          <t>Названия магазинов</t>
        </is>
      </c>
      <c r="E2" s="186" t="inlineStr">
        <is>
          <t>ИНН</t>
        </is>
      </c>
      <c r="F2" s="187" t="inlineStr">
        <is>
          <t>Номера договоров на размещение</t>
        </is>
      </c>
      <c r="G2" s="188" t="inlineStr">
        <is>
          <t>Номера договоров на продвижение</t>
        </is>
      </c>
      <c r="H2" s="189" t="inlineStr">
        <is>
          <t>Номер заказа</t>
        </is>
      </c>
      <c r="I2" s="190" t="inlineStr">
        <is>
          <t>Покупатель заплатил, руб.</t>
        </is>
      </c>
      <c r="J2" s="191" t="inlineStr">
        <is>
          <t>Тариф, % от оплаченной суммы</t>
        </is>
      </c>
      <c r="K2" s="192" t="inlineStr">
        <is>
          <t>Дата и время предоставления услуги</t>
        </is>
      </c>
      <c r="L2" s="193" t="inlineStr">
        <is>
          <t>Стоимость услуги, руб.</t>
        </is>
      </c>
      <c r="M2" s="194" t="inlineStr">
        <is>
          <t>Тип записи</t>
        </is>
      </c>
    </row>
    <row r="3" customHeight="true" ht="25.0">
      <c r="A3" s="195" t="n">
        <v>1029141.0</v>
      </c>
      <c r="B3" s="195" t="inlineStr">
        <is>
          <t>FBS</t>
        </is>
      </c>
      <c r="C3" s="195" t="n">
        <v>1029140.0</v>
      </c>
      <c r="D3" s="195" t="inlineStr">
        <is>
          <t>AVAKS</t>
        </is>
      </c>
      <c r="E3" s="195" t="inlineStr">
        <is>
          <t>7728338616</t>
        </is>
      </c>
      <c r="F3" s="195" t="inlineStr">
        <is>
          <t>1690939/21</t>
        </is>
      </c>
      <c r="G3" s="195" t="inlineStr">
        <is>
          <t>ОФ-1352517</t>
        </is>
      </c>
      <c r="H3" s="195" t="n">
        <v>5.865843E7</v>
      </c>
      <c r="I3" s="195" t="n">
        <v>999.0</v>
      </c>
      <c r="J3" s="195" t="n">
        <v>1.0</v>
      </c>
      <c r="K3" s="195" t="inlineStr">
        <is>
          <t>2021-08-17 07:50:50</t>
        </is>
      </c>
      <c r="L3" s="195" t="n">
        <v>9.99</v>
      </c>
      <c r="M3" s="195" t="inlineStr">
        <is>
          <t>Начисление</t>
        </is>
      </c>
    </row>
    <row r="4" customHeight="true" ht="25.0">
      <c r="A4" s="195" t="n">
        <v>1029141.0</v>
      </c>
      <c r="B4" s="195" t="inlineStr">
        <is>
          <t>FBS</t>
        </is>
      </c>
      <c r="C4" s="195" t="n">
        <v>1029140.0</v>
      </c>
      <c r="D4" s="195" t="inlineStr">
        <is>
          <t>AVAKS</t>
        </is>
      </c>
      <c r="E4" s="195" t="inlineStr">
        <is>
          <t>7728338616</t>
        </is>
      </c>
      <c r="F4" s="195" t="inlineStr">
        <is>
          <t>1690939/21</t>
        </is>
      </c>
      <c r="G4" s="195" t="inlineStr">
        <is>
          <t>ОФ-1352517</t>
        </is>
      </c>
      <c r="H4" s="195" t="n">
        <v>5.8738009E7</v>
      </c>
      <c r="I4" s="195" t="n">
        <v>4415.0</v>
      </c>
      <c r="J4" s="195" t="n">
        <v>1.0</v>
      </c>
      <c r="K4" s="195" t="inlineStr">
        <is>
          <t>2021-08-16 05:21:39</t>
        </is>
      </c>
      <c r="L4" s="195" t="n">
        <v>44.15</v>
      </c>
      <c r="M4" s="195" t="inlineStr">
        <is>
          <t>Начисление</t>
        </is>
      </c>
    </row>
    <row r="5" customHeight="true" ht="25.0">
      <c r="A5" s="195" t="n">
        <v>1029141.0</v>
      </c>
      <c r="B5" s="195" t="inlineStr">
        <is>
          <t>FBS</t>
        </is>
      </c>
      <c r="C5" s="195" t="n">
        <v>1029140.0</v>
      </c>
      <c r="D5" s="195" t="inlineStr">
        <is>
          <t>AVAKS</t>
        </is>
      </c>
      <c r="E5" s="195" t="inlineStr">
        <is>
          <t>7728338616</t>
        </is>
      </c>
      <c r="F5" s="195" t="inlineStr">
        <is>
          <t>1690939/21</t>
        </is>
      </c>
      <c r="G5" s="195" t="inlineStr">
        <is>
          <t>ОФ-1352517</t>
        </is>
      </c>
      <c r="H5" s="195" t="n">
        <v>5.8927939E7</v>
      </c>
      <c r="I5" s="195" t="n">
        <v>999.0</v>
      </c>
      <c r="J5" s="195" t="n">
        <v>1.0</v>
      </c>
      <c r="K5" s="195" t="inlineStr">
        <is>
          <t>2021-08-19 04:02:42</t>
        </is>
      </c>
      <c r="L5" s="195" t="n">
        <v>9.99</v>
      </c>
      <c r="M5" s="195" t="inlineStr">
        <is>
          <t>Начисление</t>
        </is>
      </c>
    </row>
    <row r="6" customHeight="true" ht="25.0">
      <c r="A6" s="195" t="n">
        <v>1029141.0</v>
      </c>
      <c r="B6" s="195" t="inlineStr">
        <is>
          <t>FBS</t>
        </is>
      </c>
      <c r="C6" s="195" t="n">
        <v>1029140.0</v>
      </c>
      <c r="D6" s="195" t="inlineStr">
        <is>
          <t>AVAKS</t>
        </is>
      </c>
      <c r="E6" s="195" t="inlineStr">
        <is>
          <t>7728338616</t>
        </is>
      </c>
      <c r="F6" s="195" t="inlineStr">
        <is>
          <t>1690939/21</t>
        </is>
      </c>
      <c r="G6" s="195" t="inlineStr">
        <is>
          <t>ОФ-1352517</t>
        </is>
      </c>
      <c r="H6" s="195" t="n">
        <v>5.8977576E7</v>
      </c>
      <c r="I6" s="195" t="n">
        <v>999.0</v>
      </c>
      <c r="J6" s="195" t="n">
        <v>1.0</v>
      </c>
      <c r="K6" s="195" t="inlineStr">
        <is>
          <t>2021-08-17 05:13:02</t>
        </is>
      </c>
      <c r="L6" s="195" t="n">
        <v>9.99</v>
      </c>
      <c r="M6" s="195" t="inlineStr">
        <is>
          <t>Начисление</t>
        </is>
      </c>
    </row>
    <row r="7" customHeight="true" ht="25.0">
      <c r="A7" s="195" t="n">
        <v>1029141.0</v>
      </c>
      <c r="B7" s="195" t="inlineStr">
        <is>
          <t>FBS</t>
        </is>
      </c>
      <c r="C7" s="195" t="n">
        <v>1029140.0</v>
      </c>
      <c r="D7" s="195" t="inlineStr">
        <is>
          <t>AVAKS</t>
        </is>
      </c>
      <c r="E7" s="195" t="inlineStr">
        <is>
          <t>7728338616</t>
        </is>
      </c>
      <c r="F7" s="195" t="inlineStr">
        <is>
          <t>1690939/21</t>
        </is>
      </c>
      <c r="G7" s="195" t="inlineStr">
        <is>
          <t>ОФ-1352517</t>
        </is>
      </c>
      <c r="H7" s="195" t="n">
        <v>5.9025758E7</v>
      </c>
      <c r="I7" s="195" t="n">
        <v>832.0</v>
      </c>
      <c r="J7" s="195" t="n">
        <v>1.0</v>
      </c>
      <c r="K7" s="195" t="inlineStr">
        <is>
          <t>2021-08-18 11:10:32</t>
        </is>
      </c>
      <c r="L7" s="195" t="n">
        <v>8.32</v>
      </c>
      <c r="M7" s="195" t="inlineStr">
        <is>
          <t>Начисление</t>
        </is>
      </c>
    </row>
    <row r="8" customHeight="true" ht="25.0">
      <c r="A8" s="195" t="n">
        <v>1029141.0</v>
      </c>
      <c r="B8" s="195" t="inlineStr">
        <is>
          <t>FBS</t>
        </is>
      </c>
      <c r="C8" s="195" t="n">
        <v>1029140.0</v>
      </c>
      <c r="D8" s="195" t="inlineStr">
        <is>
          <t>AVAKS</t>
        </is>
      </c>
      <c r="E8" s="195" t="inlineStr">
        <is>
          <t>7728338616</t>
        </is>
      </c>
      <c r="F8" s="195" t="inlineStr">
        <is>
          <t>1690939/21</t>
        </is>
      </c>
      <c r="G8" s="195" t="inlineStr">
        <is>
          <t>ОФ-1352517</t>
        </is>
      </c>
      <c r="H8" s="195" t="n">
        <v>5.9084776E7</v>
      </c>
      <c r="I8" s="195" t="n">
        <v>6555.0</v>
      </c>
      <c r="J8" s="195" t="n">
        <v>1.0</v>
      </c>
      <c r="K8" s="195" t="inlineStr">
        <is>
          <t>2021-08-19 02:01:15</t>
        </is>
      </c>
      <c r="L8" s="195" t="n">
        <v>65.55</v>
      </c>
      <c r="M8" s="195" t="inlineStr">
        <is>
          <t>Начисление</t>
        </is>
      </c>
    </row>
    <row r="9" customHeight="true" ht="25.0">
      <c r="A9" s="195" t="n">
        <v>1029141.0</v>
      </c>
      <c r="B9" s="195" t="inlineStr">
        <is>
          <t>FBS</t>
        </is>
      </c>
      <c r="C9" s="195" t="n">
        <v>1029140.0</v>
      </c>
      <c r="D9" s="195" t="inlineStr">
        <is>
          <t>AVAKS</t>
        </is>
      </c>
      <c r="E9" s="195" t="inlineStr">
        <is>
          <t>7728338616</t>
        </is>
      </c>
      <c r="F9" s="195" t="inlineStr">
        <is>
          <t>1690939/21</t>
        </is>
      </c>
      <c r="G9" s="195" t="inlineStr">
        <is>
          <t>ОФ-1352517</t>
        </is>
      </c>
      <c r="H9" s="195" t="n">
        <v>5.9092417E7</v>
      </c>
      <c r="I9" s="195" t="n">
        <v>999.0</v>
      </c>
      <c r="J9" s="195" t="n">
        <v>1.0</v>
      </c>
      <c r="K9" s="195" t="inlineStr">
        <is>
          <t>2021-08-19 07:10:17</t>
        </is>
      </c>
      <c r="L9" s="195" t="n">
        <v>9.99</v>
      </c>
      <c r="M9" s="195" t="inlineStr">
        <is>
          <t>Начисление</t>
        </is>
      </c>
    </row>
    <row r="10" customHeight="true" ht="25.0">
      <c r="A10" s="195" t="n">
        <v>1029141.0</v>
      </c>
      <c r="B10" s="195" t="inlineStr">
        <is>
          <t>FBS</t>
        </is>
      </c>
      <c r="C10" s="195" t="n">
        <v>1029140.0</v>
      </c>
      <c r="D10" s="195" t="inlineStr">
        <is>
          <t>AVAKS</t>
        </is>
      </c>
      <c r="E10" s="195" t="inlineStr">
        <is>
          <t>7728338616</t>
        </is>
      </c>
      <c r="F10" s="195" t="inlineStr">
        <is>
          <t>1690939/21</t>
        </is>
      </c>
      <c r="G10" s="195" t="inlineStr">
        <is>
          <t>ОФ-1352517</t>
        </is>
      </c>
      <c r="H10" s="195" t="n">
        <v>5.9122666E7</v>
      </c>
      <c r="I10" s="195" t="n">
        <v>9990.0</v>
      </c>
      <c r="J10" s="195" t="n">
        <v>1.0</v>
      </c>
      <c r="K10" s="195" t="inlineStr">
        <is>
          <t>2021-08-17 09:39:58</t>
        </is>
      </c>
      <c r="L10" s="195" t="n">
        <v>99.9</v>
      </c>
      <c r="M10" s="195" t="inlineStr">
        <is>
          <t>Начисление</t>
        </is>
      </c>
    </row>
    <row r="11" customHeight="true" ht="25.0">
      <c r="A11" s="195" t="n">
        <v>1029141.0</v>
      </c>
      <c r="B11" s="195" t="inlineStr">
        <is>
          <t>FBS</t>
        </is>
      </c>
      <c r="C11" s="195" t="n">
        <v>1029140.0</v>
      </c>
      <c r="D11" s="195" t="inlineStr">
        <is>
          <t>AVAKS</t>
        </is>
      </c>
      <c r="E11" s="195" t="inlineStr">
        <is>
          <t>7728338616</t>
        </is>
      </c>
      <c r="F11" s="195" t="inlineStr">
        <is>
          <t>1690939/21</t>
        </is>
      </c>
      <c r="G11" s="195" t="inlineStr">
        <is>
          <t>ОФ-1352517</t>
        </is>
      </c>
      <c r="H11" s="195" t="n">
        <v>5.9148678E7</v>
      </c>
      <c r="I11" s="195" t="n">
        <v>6555.0</v>
      </c>
      <c r="J11" s="195" t="n">
        <v>1.0</v>
      </c>
      <c r="K11" s="195" t="inlineStr">
        <is>
          <t>2021-08-17 09:50:20</t>
        </is>
      </c>
      <c r="L11" s="195" t="n">
        <v>65.55</v>
      </c>
      <c r="M11" s="195" t="inlineStr">
        <is>
          <t>Начисление</t>
        </is>
      </c>
    </row>
    <row r="12" customHeight="true" ht="25.0">
      <c r="A12" s="195" t="n">
        <v>1029141.0</v>
      </c>
      <c r="B12" s="195" t="inlineStr">
        <is>
          <t>FBS</t>
        </is>
      </c>
      <c r="C12" s="195" t="n">
        <v>1029140.0</v>
      </c>
      <c r="D12" s="195" t="inlineStr">
        <is>
          <t>AVAKS</t>
        </is>
      </c>
      <c r="E12" s="195" t="inlineStr">
        <is>
          <t>7728338616</t>
        </is>
      </c>
      <c r="F12" s="195" t="inlineStr">
        <is>
          <t>1690939/21</t>
        </is>
      </c>
      <c r="G12" s="195" t="inlineStr">
        <is>
          <t>ОФ-1352517</t>
        </is>
      </c>
      <c r="H12" s="195" t="n">
        <v>5.9150776E7</v>
      </c>
      <c r="I12" s="195" t="n">
        <v>6555.0</v>
      </c>
      <c r="J12" s="195" t="n">
        <v>1.0</v>
      </c>
      <c r="K12" s="195" t="inlineStr">
        <is>
          <t>2021-08-17 10:44:36</t>
        </is>
      </c>
      <c r="L12" s="195" t="n">
        <v>65.55</v>
      </c>
      <c r="M12" s="195" t="inlineStr">
        <is>
          <t>Начисление</t>
        </is>
      </c>
    </row>
    <row r="13" customHeight="true" ht="25.0">
      <c r="A13" s="195" t="n">
        <v>1029141.0</v>
      </c>
      <c r="B13" s="195" t="inlineStr">
        <is>
          <t>FBS</t>
        </is>
      </c>
      <c r="C13" s="195" t="n">
        <v>1029140.0</v>
      </c>
      <c r="D13" s="195" t="inlineStr">
        <is>
          <t>AVAKS</t>
        </is>
      </c>
      <c r="E13" s="195" t="inlineStr">
        <is>
          <t>7728338616</t>
        </is>
      </c>
      <c r="F13" s="195" t="inlineStr">
        <is>
          <t>1690939/21</t>
        </is>
      </c>
      <c r="G13" s="195" t="inlineStr">
        <is>
          <t>ОФ-1352517</t>
        </is>
      </c>
      <c r="H13" s="195" t="n">
        <v>5.9174837E7</v>
      </c>
      <c r="I13" s="195" t="n">
        <v>6420.0</v>
      </c>
      <c r="J13" s="195" t="n">
        <v>1.0</v>
      </c>
      <c r="K13" s="195" t="inlineStr">
        <is>
          <t>2021-08-19 06:54:04</t>
        </is>
      </c>
      <c r="L13" s="195" t="n">
        <v>64.2</v>
      </c>
      <c r="M13" s="195" t="inlineStr">
        <is>
          <t>Начисление</t>
        </is>
      </c>
    </row>
    <row r="14" customHeight="true" ht="25.0">
      <c r="A14" s="195" t="n">
        <v>1029141.0</v>
      </c>
      <c r="B14" s="195" t="inlineStr">
        <is>
          <t>FBS</t>
        </is>
      </c>
      <c r="C14" s="195" t="n">
        <v>1029140.0</v>
      </c>
      <c r="D14" s="195" t="inlineStr">
        <is>
          <t>AVAKS</t>
        </is>
      </c>
      <c r="E14" s="195" t="inlineStr">
        <is>
          <t>7728338616</t>
        </is>
      </c>
      <c r="F14" s="195" t="inlineStr">
        <is>
          <t>1690939/21</t>
        </is>
      </c>
      <c r="G14" s="195" t="inlineStr">
        <is>
          <t>ОФ-1352517</t>
        </is>
      </c>
      <c r="H14" s="195" t="n">
        <v>5.9177615E7</v>
      </c>
      <c r="I14" s="195" t="n">
        <v>999.0</v>
      </c>
      <c r="J14" s="195" t="n">
        <v>1.0</v>
      </c>
      <c r="K14" s="195" t="inlineStr">
        <is>
          <t>2021-08-28 06:09:00</t>
        </is>
      </c>
      <c r="L14" s="195" t="n">
        <v>9.99</v>
      </c>
      <c r="M14" s="195" t="inlineStr">
        <is>
          <t>Начисление</t>
        </is>
      </c>
    </row>
    <row r="15" customHeight="true" ht="25.0">
      <c r="A15" s="195" t="n">
        <v>1029141.0</v>
      </c>
      <c r="B15" s="195" t="inlineStr">
        <is>
          <t>FBS</t>
        </is>
      </c>
      <c r="C15" s="195" t="n">
        <v>1029140.0</v>
      </c>
      <c r="D15" s="195" t="inlineStr">
        <is>
          <t>AVAKS</t>
        </is>
      </c>
      <c r="E15" s="195" t="inlineStr">
        <is>
          <t>7728338616</t>
        </is>
      </c>
      <c r="F15" s="195" t="inlineStr">
        <is>
          <t>1690939/21</t>
        </is>
      </c>
      <c r="G15" s="195" t="inlineStr">
        <is>
          <t>ОФ-1352517</t>
        </is>
      </c>
      <c r="H15" s="195" t="n">
        <v>5.9382885E7</v>
      </c>
      <c r="I15" s="195" t="n">
        <v>330.0</v>
      </c>
      <c r="J15" s="195" t="n">
        <v>1.0</v>
      </c>
      <c r="K15" s="195" t="inlineStr">
        <is>
          <t>2021-08-18 02:03:57</t>
        </is>
      </c>
      <c r="L15" s="195" t="n">
        <v>3.3</v>
      </c>
      <c r="M15" s="195" t="inlineStr">
        <is>
          <t>Начисление</t>
        </is>
      </c>
    </row>
    <row r="16" customHeight="true" ht="25.0">
      <c r="A16" s="195" t="n">
        <v>1029141.0</v>
      </c>
      <c r="B16" s="195" t="inlineStr">
        <is>
          <t>FBS</t>
        </is>
      </c>
      <c r="C16" s="195" t="n">
        <v>1029140.0</v>
      </c>
      <c r="D16" s="195" t="inlineStr">
        <is>
          <t>AVAKS</t>
        </is>
      </c>
      <c r="E16" s="195" t="inlineStr">
        <is>
          <t>7728338616</t>
        </is>
      </c>
      <c r="F16" s="195" t="inlineStr">
        <is>
          <t>1690939/21</t>
        </is>
      </c>
      <c r="G16" s="195" t="inlineStr">
        <is>
          <t>ОФ-1352517</t>
        </is>
      </c>
      <c r="H16" s="195" t="n">
        <v>5.9388728E7</v>
      </c>
      <c r="I16" s="195" t="n">
        <v>5872.0</v>
      </c>
      <c r="J16" s="195" t="n">
        <v>1.0</v>
      </c>
      <c r="K16" s="195" t="inlineStr">
        <is>
          <t>2021-08-17 10:25:22</t>
        </is>
      </c>
      <c r="L16" s="195" t="n">
        <v>58.72</v>
      </c>
      <c r="M16" s="195" t="inlineStr">
        <is>
          <t>Начисление</t>
        </is>
      </c>
    </row>
    <row r="17" customHeight="true" ht="25.0">
      <c r="A17" s="195" t="n">
        <v>1029141.0</v>
      </c>
      <c r="B17" s="195" t="inlineStr">
        <is>
          <t>FBS</t>
        </is>
      </c>
      <c r="C17" s="195" t="n">
        <v>1029140.0</v>
      </c>
      <c r="D17" s="195" t="inlineStr">
        <is>
          <t>AVAKS</t>
        </is>
      </c>
      <c r="E17" s="195" t="inlineStr">
        <is>
          <t>7728338616</t>
        </is>
      </c>
      <c r="F17" s="195" t="inlineStr">
        <is>
          <t>1690939/21</t>
        </is>
      </c>
      <c r="G17" s="195" t="inlineStr">
        <is>
          <t>ОФ-1352517</t>
        </is>
      </c>
      <c r="H17" s="195" t="n">
        <v>5.9445137E7</v>
      </c>
      <c r="I17" s="195" t="n">
        <v>6055.0</v>
      </c>
      <c r="J17" s="195" t="n">
        <v>1.0</v>
      </c>
      <c r="K17" s="195" t="inlineStr">
        <is>
          <t>2021-08-19 07:54:02</t>
        </is>
      </c>
      <c r="L17" s="195" t="n">
        <v>60.55</v>
      </c>
      <c r="M17" s="195" t="inlineStr">
        <is>
          <t>Начисление</t>
        </is>
      </c>
    </row>
    <row r="18" customHeight="true" ht="25.0">
      <c r="A18" s="195" t="n">
        <v>1029141.0</v>
      </c>
      <c r="B18" s="195" t="inlineStr">
        <is>
          <t>FBS</t>
        </is>
      </c>
      <c r="C18" s="195" t="n">
        <v>1029140.0</v>
      </c>
      <c r="D18" s="195" t="inlineStr">
        <is>
          <t>AVAKS</t>
        </is>
      </c>
      <c r="E18" s="195" t="inlineStr">
        <is>
          <t>7728338616</t>
        </is>
      </c>
      <c r="F18" s="195" t="inlineStr">
        <is>
          <t>1690939/21</t>
        </is>
      </c>
      <c r="G18" s="195" t="inlineStr">
        <is>
          <t>ОФ-1352517</t>
        </is>
      </c>
      <c r="H18" s="195" t="n">
        <v>5.9458202E7</v>
      </c>
      <c r="I18" s="195" t="n">
        <v>6555.0</v>
      </c>
      <c r="J18" s="195" t="n">
        <v>1.0</v>
      </c>
      <c r="K18" s="195" t="inlineStr">
        <is>
          <t>2021-08-21 06:52:16</t>
        </is>
      </c>
      <c r="L18" s="195" t="n">
        <v>65.55</v>
      </c>
      <c r="M18" s="195" t="inlineStr">
        <is>
          <t>Начисление</t>
        </is>
      </c>
    </row>
    <row r="19" customHeight="true" ht="25.0">
      <c r="A19" s="195" t="n">
        <v>1029141.0</v>
      </c>
      <c r="B19" s="195" t="inlineStr">
        <is>
          <t>FBS</t>
        </is>
      </c>
      <c r="C19" s="195" t="n">
        <v>1029140.0</v>
      </c>
      <c r="D19" s="195" t="inlineStr">
        <is>
          <t>AVAKS</t>
        </is>
      </c>
      <c r="E19" s="195" t="inlineStr">
        <is>
          <t>7728338616</t>
        </is>
      </c>
      <c r="F19" s="195" t="inlineStr">
        <is>
          <t>1690939/21</t>
        </is>
      </c>
      <c r="G19" s="195" t="inlineStr">
        <is>
          <t>ОФ-1352517</t>
        </is>
      </c>
      <c r="H19" s="195" t="n">
        <v>5.9464854E7</v>
      </c>
      <c r="I19" s="195" t="n">
        <v>1290.0</v>
      </c>
      <c r="J19" s="195" t="n">
        <v>1.0</v>
      </c>
      <c r="K19" s="195" t="inlineStr">
        <is>
          <t>2021-08-19 06:42:53</t>
        </is>
      </c>
      <c r="L19" s="195" t="n">
        <v>12.9</v>
      </c>
      <c r="M19" s="195" t="inlineStr">
        <is>
          <t>Начисление</t>
        </is>
      </c>
    </row>
    <row r="20" customHeight="true" ht="25.0">
      <c r="A20" s="195" t="n">
        <v>1029141.0</v>
      </c>
      <c r="B20" s="195" t="inlineStr">
        <is>
          <t>FBS</t>
        </is>
      </c>
      <c r="C20" s="195" t="n">
        <v>1029140.0</v>
      </c>
      <c r="D20" s="195" t="inlineStr">
        <is>
          <t>AVAKS</t>
        </is>
      </c>
      <c r="E20" s="195" t="inlineStr">
        <is>
          <t>7728338616</t>
        </is>
      </c>
      <c r="F20" s="195" t="inlineStr">
        <is>
          <t>1690939/21</t>
        </is>
      </c>
      <c r="G20" s="195" t="inlineStr">
        <is>
          <t>ОФ-1352517</t>
        </is>
      </c>
      <c r="H20" s="195" t="n">
        <v>5.9711657E7</v>
      </c>
      <c r="I20" s="195" t="n">
        <v>5990.0</v>
      </c>
      <c r="J20" s="195" t="n">
        <v>1.0</v>
      </c>
      <c r="K20" s="195" t="inlineStr">
        <is>
          <t>2021-08-22 04:33:11</t>
        </is>
      </c>
      <c r="L20" s="195" t="n">
        <v>59.9</v>
      </c>
      <c r="M20" s="195" t="inlineStr">
        <is>
          <t>Начисление</t>
        </is>
      </c>
    </row>
    <row r="21" customHeight="true" ht="25.0">
      <c r="A21" s="195" t="n">
        <v>1029141.0</v>
      </c>
      <c r="B21" s="195" t="inlineStr">
        <is>
          <t>FBS</t>
        </is>
      </c>
      <c r="C21" s="195" t="n">
        <v>1029140.0</v>
      </c>
      <c r="D21" s="195" t="inlineStr">
        <is>
          <t>AVAKS</t>
        </is>
      </c>
      <c r="E21" s="195" t="inlineStr">
        <is>
          <t>7728338616</t>
        </is>
      </c>
      <c r="F21" s="195" t="inlineStr">
        <is>
          <t>1690939/21</t>
        </is>
      </c>
      <c r="G21" s="195" t="inlineStr">
        <is>
          <t>ОФ-1352517</t>
        </is>
      </c>
      <c r="H21" s="195" t="n">
        <v>5.9776178E7</v>
      </c>
      <c r="I21" s="195" t="n">
        <v>6900.0</v>
      </c>
      <c r="J21" s="195" t="n">
        <v>1.0</v>
      </c>
      <c r="K21" s="195" t="inlineStr">
        <is>
          <t>2021-08-22 07:35:49</t>
        </is>
      </c>
      <c r="L21" s="195" t="n">
        <v>69.0</v>
      </c>
      <c r="M21" s="195" t="inlineStr">
        <is>
          <t>Начисление</t>
        </is>
      </c>
    </row>
    <row r="22" customHeight="true" ht="25.0">
      <c r="A22" s="195" t="n">
        <v>1029141.0</v>
      </c>
      <c r="B22" s="195" t="inlineStr">
        <is>
          <t>FBS</t>
        </is>
      </c>
      <c r="C22" s="195" t="n">
        <v>1029140.0</v>
      </c>
      <c r="D22" s="195" t="inlineStr">
        <is>
          <t>AVAKS</t>
        </is>
      </c>
      <c r="E22" s="195" t="inlineStr">
        <is>
          <t>7728338616</t>
        </is>
      </c>
      <c r="F22" s="195" t="inlineStr">
        <is>
          <t>1690939/21</t>
        </is>
      </c>
      <c r="G22" s="195" t="inlineStr">
        <is>
          <t>ОФ-1352517</t>
        </is>
      </c>
      <c r="H22" s="195" t="n">
        <v>6.0023728E7</v>
      </c>
      <c r="I22" s="195" t="n">
        <v>990.0</v>
      </c>
      <c r="J22" s="195" t="n">
        <v>1.0</v>
      </c>
      <c r="K22" s="195" t="inlineStr">
        <is>
          <t>2021-08-22 03:11:48</t>
        </is>
      </c>
      <c r="L22" s="195" t="n">
        <v>9.9</v>
      </c>
      <c r="M22" s="195" t="inlineStr">
        <is>
          <t>Начисление</t>
        </is>
      </c>
    </row>
    <row r="23" customHeight="true" ht="25.0">
      <c r="A23" s="195" t="n">
        <v>1029141.0</v>
      </c>
      <c r="B23" s="195" t="inlineStr">
        <is>
          <t>FBS</t>
        </is>
      </c>
      <c r="C23" s="195" t="n">
        <v>1029140.0</v>
      </c>
      <c r="D23" s="195" t="inlineStr">
        <is>
          <t>AVAKS</t>
        </is>
      </c>
      <c r="E23" s="195" t="inlineStr">
        <is>
          <t>7728338616</t>
        </is>
      </c>
      <c r="F23" s="195" t="inlineStr">
        <is>
          <t>1690939/21</t>
        </is>
      </c>
      <c r="G23" s="195" t="inlineStr">
        <is>
          <t>ОФ-1352517</t>
        </is>
      </c>
      <c r="H23" s="195" t="n">
        <v>6.003278E7</v>
      </c>
      <c r="I23" s="195" t="n">
        <v>14490.0</v>
      </c>
      <c r="J23" s="195" t="n">
        <v>1.0</v>
      </c>
      <c r="K23" s="195" t="inlineStr">
        <is>
          <t>2021-08-22 04:47:34</t>
        </is>
      </c>
      <c r="L23" s="195" t="n">
        <v>144.9</v>
      </c>
      <c r="M23" s="195" t="inlineStr">
        <is>
          <t>Начисление</t>
        </is>
      </c>
    </row>
    <row r="24" customHeight="true" ht="25.0">
      <c r="A24" s="195" t="n">
        <v>1029141.0</v>
      </c>
      <c r="B24" s="195" t="inlineStr">
        <is>
          <t>FBS</t>
        </is>
      </c>
      <c r="C24" s="195" t="n">
        <v>1029140.0</v>
      </c>
      <c r="D24" s="195" t="inlineStr">
        <is>
          <t>AVAKS</t>
        </is>
      </c>
      <c r="E24" s="195" t="inlineStr">
        <is>
          <t>7728338616</t>
        </is>
      </c>
      <c r="F24" s="195" t="inlineStr">
        <is>
          <t>1690939/21</t>
        </is>
      </c>
      <c r="G24" s="195" t="inlineStr">
        <is>
          <t>ОФ-1352517</t>
        </is>
      </c>
      <c r="H24" s="195" t="n">
        <v>6.0105607E7</v>
      </c>
      <c r="I24" s="195" t="n">
        <v>3843.0</v>
      </c>
      <c r="J24" s="195" t="n">
        <v>1.0</v>
      </c>
      <c r="K24" s="195" t="inlineStr">
        <is>
          <t>2021-08-24 09:23:55</t>
        </is>
      </c>
      <c r="L24" s="195" t="n">
        <v>38.43</v>
      </c>
      <c r="M24" s="195" t="inlineStr">
        <is>
          <t>Начисление</t>
        </is>
      </c>
    </row>
    <row r="25" customHeight="true" ht="25.0">
      <c r="A25" s="195" t="n">
        <v>1029141.0</v>
      </c>
      <c r="B25" s="195" t="inlineStr">
        <is>
          <t>FBS</t>
        </is>
      </c>
      <c r="C25" s="195" t="n">
        <v>1029140.0</v>
      </c>
      <c r="D25" s="195" t="inlineStr">
        <is>
          <t>AVAKS</t>
        </is>
      </c>
      <c r="E25" s="195" t="inlineStr">
        <is>
          <t>7728338616</t>
        </is>
      </c>
      <c r="F25" s="195" t="inlineStr">
        <is>
          <t>1690939/21</t>
        </is>
      </c>
      <c r="G25" s="195" t="inlineStr">
        <is>
          <t>ОФ-1352517</t>
        </is>
      </c>
      <c r="H25" s="195" t="n">
        <v>6.014665E7</v>
      </c>
      <c r="I25" s="195" t="n">
        <v>23044.0</v>
      </c>
      <c r="J25" s="195" t="n">
        <v>1.0</v>
      </c>
      <c r="K25" s="195" t="inlineStr">
        <is>
          <t>2021-08-24 09:46:43</t>
        </is>
      </c>
      <c r="L25" s="195" t="n">
        <v>230.44</v>
      </c>
      <c r="M25" s="195" t="inlineStr">
        <is>
          <t>Начисление</t>
        </is>
      </c>
    </row>
    <row r="26" customHeight="true" ht="25.0">
      <c r="A26" s="195" t="n">
        <v>1029141.0</v>
      </c>
      <c r="B26" s="195" t="inlineStr">
        <is>
          <t>FBS</t>
        </is>
      </c>
      <c r="C26" s="195" t="n">
        <v>1029140.0</v>
      </c>
      <c r="D26" s="195" t="inlineStr">
        <is>
          <t>AVAKS</t>
        </is>
      </c>
      <c r="E26" s="195" t="inlineStr">
        <is>
          <t>7728338616</t>
        </is>
      </c>
      <c r="F26" s="195" t="inlineStr">
        <is>
          <t>1690939/21</t>
        </is>
      </c>
      <c r="G26" s="195" t="inlineStr">
        <is>
          <t>ОФ-1352517</t>
        </is>
      </c>
      <c r="H26" s="195" t="n">
        <v>6.015614E7</v>
      </c>
      <c r="I26" s="195" t="n">
        <v>1290.0</v>
      </c>
      <c r="J26" s="195" t="n">
        <v>1.0</v>
      </c>
      <c r="K26" s="195" t="inlineStr">
        <is>
          <t>2021-08-24 02:26:48</t>
        </is>
      </c>
      <c r="L26" s="195" t="n">
        <v>12.9</v>
      </c>
      <c r="M26" s="195" t="inlineStr">
        <is>
          <t>Начисление</t>
        </is>
      </c>
    </row>
    <row r="27" customHeight="true" ht="25.0">
      <c r="A27" s="195" t="n">
        <v>1029141.0</v>
      </c>
      <c r="B27" s="195" t="inlineStr">
        <is>
          <t>FBS</t>
        </is>
      </c>
      <c r="C27" s="195" t="n">
        <v>1029140.0</v>
      </c>
      <c r="D27" s="195" t="inlineStr">
        <is>
          <t>AVAKS</t>
        </is>
      </c>
      <c r="E27" s="195" t="inlineStr">
        <is>
          <t>7728338616</t>
        </is>
      </c>
      <c r="F27" s="195" t="inlineStr">
        <is>
          <t>1690939/21</t>
        </is>
      </c>
      <c r="G27" s="195" t="inlineStr">
        <is>
          <t>ОФ-1352517</t>
        </is>
      </c>
      <c r="H27" s="195" t="n">
        <v>6.0232418E7</v>
      </c>
      <c r="I27" s="195" t="n">
        <v>990.0</v>
      </c>
      <c r="J27" s="195" t="n">
        <v>1.0</v>
      </c>
      <c r="K27" s="195" t="inlineStr">
        <is>
          <t>2021-08-25 10:13:41</t>
        </is>
      </c>
      <c r="L27" s="195" t="n">
        <v>9.9</v>
      </c>
      <c r="M27" s="195" t="inlineStr">
        <is>
          <t>Начисление</t>
        </is>
      </c>
    </row>
    <row r="28" customHeight="true" ht="25.0">
      <c r="A28" s="195" t="n">
        <v>1029141.0</v>
      </c>
      <c r="B28" s="195" t="inlineStr">
        <is>
          <t>FBS</t>
        </is>
      </c>
      <c r="C28" s="195" t="n">
        <v>1029140.0</v>
      </c>
      <c r="D28" s="195" t="inlineStr">
        <is>
          <t>AVAKS</t>
        </is>
      </c>
      <c r="E28" s="195" t="inlineStr">
        <is>
          <t>7728338616</t>
        </is>
      </c>
      <c r="F28" s="195" t="inlineStr">
        <is>
          <t>1690939/21</t>
        </is>
      </c>
      <c r="G28" s="195" t="inlineStr">
        <is>
          <t>ОФ-1352517</t>
        </is>
      </c>
      <c r="H28" s="195" t="n">
        <v>6.0334418E7</v>
      </c>
      <c r="I28" s="195" t="n">
        <v>14490.0</v>
      </c>
      <c r="J28" s="195" t="n">
        <v>1.0</v>
      </c>
      <c r="K28" s="195" t="inlineStr">
        <is>
          <t>2021-08-26 04:01:19</t>
        </is>
      </c>
      <c r="L28" s="195" t="n">
        <v>144.9</v>
      </c>
      <c r="M28" s="195" t="inlineStr">
        <is>
          <t>Начисление</t>
        </is>
      </c>
    </row>
    <row r="29" customHeight="true" ht="25.0">
      <c r="A29" s="195" t="n">
        <v>1029141.0</v>
      </c>
      <c r="B29" s="195" t="inlineStr">
        <is>
          <t>FBS</t>
        </is>
      </c>
      <c r="C29" s="195" t="n">
        <v>1029140.0</v>
      </c>
      <c r="D29" s="195" t="inlineStr">
        <is>
          <t>AVAKS</t>
        </is>
      </c>
      <c r="E29" s="195" t="inlineStr">
        <is>
          <t>7728338616</t>
        </is>
      </c>
      <c r="F29" s="195" t="inlineStr">
        <is>
          <t>1690939/21</t>
        </is>
      </c>
      <c r="G29" s="195" t="inlineStr">
        <is>
          <t>ОФ-1352517</t>
        </is>
      </c>
      <c r="H29" s="195" t="n">
        <v>6.0336094E7</v>
      </c>
      <c r="I29" s="195" t="n">
        <v>14490.0</v>
      </c>
      <c r="J29" s="195" t="n">
        <v>1.0</v>
      </c>
      <c r="K29" s="195" t="inlineStr">
        <is>
          <t>2021-08-24 07:16:24</t>
        </is>
      </c>
      <c r="L29" s="195" t="n">
        <v>144.9</v>
      </c>
      <c r="M29" s="195" t="inlineStr">
        <is>
          <t>Начисление</t>
        </is>
      </c>
    </row>
    <row r="30" customHeight="true" ht="25.0">
      <c r="A30" s="195" t="n">
        <v>1029141.0</v>
      </c>
      <c r="B30" s="195" t="inlineStr">
        <is>
          <t>FBS</t>
        </is>
      </c>
      <c r="C30" s="195" t="n">
        <v>1029140.0</v>
      </c>
      <c r="D30" s="195" t="inlineStr">
        <is>
          <t>AVAKS</t>
        </is>
      </c>
      <c r="E30" s="195" t="inlineStr">
        <is>
          <t>7728338616</t>
        </is>
      </c>
      <c r="F30" s="195" t="inlineStr">
        <is>
          <t>1690939/21</t>
        </is>
      </c>
      <c r="G30" s="195" t="inlineStr">
        <is>
          <t>ОФ-1352517</t>
        </is>
      </c>
      <c r="H30" s="195" t="n">
        <v>6.0385863E7</v>
      </c>
      <c r="I30" s="195" t="n">
        <v>799.0</v>
      </c>
      <c r="J30" s="195" t="n">
        <v>1.0</v>
      </c>
      <c r="K30" s="195" t="inlineStr">
        <is>
          <t>2021-09-04 01:12:23</t>
        </is>
      </c>
      <c r="L30" s="195" t="n">
        <v>7.99</v>
      </c>
      <c r="M30" s="195" t="inlineStr">
        <is>
          <t>Начисление</t>
        </is>
      </c>
    </row>
    <row r="31" customHeight="true" ht="25.0">
      <c r="A31" s="195" t="n">
        <v>1029141.0</v>
      </c>
      <c r="B31" s="195" t="inlineStr">
        <is>
          <t>FBS</t>
        </is>
      </c>
      <c r="C31" s="195" t="n">
        <v>1029140.0</v>
      </c>
      <c r="D31" s="195" t="inlineStr">
        <is>
          <t>AVAKS</t>
        </is>
      </c>
      <c r="E31" s="195" t="inlineStr">
        <is>
          <t>7728338616</t>
        </is>
      </c>
      <c r="F31" s="195" t="inlineStr">
        <is>
          <t>1690939/21</t>
        </is>
      </c>
      <c r="G31" s="195" t="inlineStr">
        <is>
          <t>ОФ-1352517</t>
        </is>
      </c>
      <c r="H31" s="195" t="n">
        <v>6.0422401E7</v>
      </c>
      <c r="I31" s="195" t="n">
        <v>4990.0</v>
      </c>
      <c r="J31" s="195" t="n">
        <v>1.0</v>
      </c>
      <c r="K31" s="195" t="inlineStr">
        <is>
          <t>2021-08-26 09:30:54</t>
        </is>
      </c>
      <c r="L31" s="195" t="n">
        <v>49.9</v>
      </c>
      <c r="M31" s="195" t="inlineStr">
        <is>
          <t>Начисление</t>
        </is>
      </c>
    </row>
    <row r="32" customHeight="true" ht="25.0">
      <c r="A32" s="195" t="n">
        <v>1029141.0</v>
      </c>
      <c r="B32" s="195" t="inlineStr">
        <is>
          <t>FBS</t>
        </is>
      </c>
      <c r="C32" s="195" t="n">
        <v>1029140.0</v>
      </c>
      <c r="D32" s="195" t="inlineStr">
        <is>
          <t>AVAKS</t>
        </is>
      </c>
      <c r="E32" s="195" t="inlineStr">
        <is>
          <t>7728338616</t>
        </is>
      </c>
      <c r="F32" s="195" t="inlineStr">
        <is>
          <t>1690939/21</t>
        </is>
      </c>
      <c r="G32" s="195" t="inlineStr">
        <is>
          <t>ОФ-1352517</t>
        </is>
      </c>
      <c r="H32" s="195" t="n">
        <v>6.0429457E7</v>
      </c>
      <c r="I32" s="195" t="n">
        <v>741.0</v>
      </c>
      <c r="J32" s="195" t="n">
        <v>1.0</v>
      </c>
      <c r="K32" s="195" t="inlineStr">
        <is>
          <t>2021-08-26 04:13:38</t>
        </is>
      </c>
      <c r="L32" s="195" t="n">
        <v>7.41</v>
      </c>
      <c r="M32" s="195" t="inlineStr">
        <is>
          <t>Начисление</t>
        </is>
      </c>
    </row>
    <row r="33" customHeight="true" ht="25.0">
      <c r="A33" s="195" t="n">
        <v>1029141.0</v>
      </c>
      <c r="B33" s="195" t="inlineStr">
        <is>
          <t>FBS</t>
        </is>
      </c>
      <c r="C33" s="195" t="n">
        <v>1029140.0</v>
      </c>
      <c r="D33" s="195" t="inlineStr">
        <is>
          <t>AVAKS</t>
        </is>
      </c>
      <c r="E33" s="195" t="inlineStr">
        <is>
          <t>7728338616</t>
        </is>
      </c>
      <c r="F33" s="195" t="inlineStr">
        <is>
          <t>1690939/21</t>
        </is>
      </c>
      <c r="G33" s="195" t="inlineStr">
        <is>
          <t>ОФ-1352517</t>
        </is>
      </c>
      <c r="H33" s="195" t="n">
        <v>6.0492348E7</v>
      </c>
      <c r="I33" s="195" t="n">
        <v>469.0</v>
      </c>
      <c r="J33" s="195" t="n">
        <v>1.0</v>
      </c>
      <c r="K33" s="195" t="inlineStr">
        <is>
          <t>2021-08-29 02:56:40</t>
        </is>
      </c>
      <c r="L33" s="195" t="n">
        <v>4.69</v>
      </c>
      <c r="M33" s="195" t="inlineStr">
        <is>
          <t>Начисление</t>
        </is>
      </c>
    </row>
    <row r="34" customHeight="true" ht="25.0">
      <c r="A34" s="195" t="n">
        <v>1029141.0</v>
      </c>
      <c r="B34" s="195" t="inlineStr">
        <is>
          <t>FBS</t>
        </is>
      </c>
      <c r="C34" s="195" t="n">
        <v>1029140.0</v>
      </c>
      <c r="D34" s="195" t="inlineStr">
        <is>
          <t>AVAKS</t>
        </is>
      </c>
      <c r="E34" s="195" t="inlineStr">
        <is>
          <t>7728338616</t>
        </is>
      </c>
      <c r="F34" s="195" t="inlineStr">
        <is>
          <t>1690939/21</t>
        </is>
      </c>
      <c r="G34" s="195" t="inlineStr">
        <is>
          <t>ОФ-1352517</t>
        </is>
      </c>
      <c r="H34" s="195" t="n">
        <v>6.054344E7</v>
      </c>
      <c r="I34" s="195" t="n">
        <v>1597.0</v>
      </c>
      <c r="J34" s="195" t="n">
        <v>1.0</v>
      </c>
      <c r="K34" s="195" t="inlineStr">
        <is>
          <t>2021-08-24 05:31:02</t>
        </is>
      </c>
      <c r="L34" s="195" t="n">
        <v>15.97</v>
      </c>
      <c r="M34" s="195" t="inlineStr">
        <is>
          <t>Начисление</t>
        </is>
      </c>
    </row>
    <row r="35" customHeight="true" ht="25.0">
      <c r="A35" s="195" t="n">
        <v>1029141.0</v>
      </c>
      <c r="B35" s="195" t="inlineStr">
        <is>
          <t>FBS</t>
        </is>
      </c>
      <c r="C35" s="195" t="n">
        <v>1029140.0</v>
      </c>
      <c r="D35" s="195" t="inlineStr">
        <is>
          <t>AVAKS</t>
        </is>
      </c>
      <c r="E35" s="195" t="inlineStr">
        <is>
          <t>7728338616</t>
        </is>
      </c>
      <c r="F35" s="195" t="inlineStr">
        <is>
          <t>1690939/21</t>
        </is>
      </c>
      <c r="G35" s="195" t="inlineStr">
        <is>
          <t>ОФ-1352517</t>
        </is>
      </c>
      <c r="H35" s="195" t="n">
        <v>6.0653513E7</v>
      </c>
      <c r="I35" s="195" t="n">
        <v>799.0</v>
      </c>
      <c r="J35" s="195" t="n">
        <v>1.0</v>
      </c>
      <c r="K35" s="195" t="inlineStr">
        <is>
          <t>2021-08-30 04:22:56</t>
        </is>
      </c>
      <c r="L35" s="195" t="n">
        <v>7.99</v>
      </c>
      <c r="M35" s="195" t="inlineStr">
        <is>
          <t>Начисление</t>
        </is>
      </c>
    </row>
    <row r="36" customHeight="true" ht="25.0">
      <c r="A36" s="195" t="n">
        <v>1029141.0</v>
      </c>
      <c r="B36" s="195" t="inlineStr">
        <is>
          <t>FBS</t>
        </is>
      </c>
      <c r="C36" s="195" t="n">
        <v>1029140.0</v>
      </c>
      <c r="D36" s="195" t="inlineStr">
        <is>
          <t>AVAKS</t>
        </is>
      </c>
      <c r="E36" s="195" t="inlineStr">
        <is>
          <t>7728338616</t>
        </is>
      </c>
      <c r="F36" s="195" t="inlineStr">
        <is>
          <t>1690939/21</t>
        </is>
      </c>
      <c r="G36" s="195" t="inlineStr">
        <is>
          <t>ОФ-1352517</t>
        </is>
      </c>
      <c r="H36" s="195" t="n">
        <v>6.0799793E7</v>
      </c>
      <c r="I36" s="195" t="n">
        <v>790.0</v>
      </c>
      <c r="J36" s="195" t="n">
        <v>1.0</v>
      </c>
      <c r="K36" s="195" t="inlineStr">
        <is>
          <t>2021-09-04 07:31:01</t>
        </is>
      </c>
      <c r="L36" s="195" t="n">
        <v>7.9</v>
      </c>
      <c r="M36" s="195" t="inlineStr">
        <is>
          <t>Начисление</t>
        </is>
      </c>
    </row>
    <row r="37" customHeight="true" ht="25.0">
      <c r="A37" s="195" t="n">
        <v>1029141.0</v>
      </c>
      <c r="B37" s="195" t="inlineStr">
        <is>
          <t>FBS</t>
        </is>
      </c>
      <c r="C37" s="195" t="n">
        <v>1029140.0</v>
      </c>
      <c r="D37" s="195" t="inlineStr">
        <is>
          <t>AVAKS</t>
        </is>
      </c>
      <c r="E37" s="195" t="inlineStr">
        <is>
          <t>7728338616</t>
        </is>
      </c>
      <c r="F37" s="195" t="inlineStr">
        <is>
          <t>1690939/21</t>
        </is>
      </c>
      <c r="G37" s="195" t="inlineStr">
        <is>
          <t>ОФ-1352517</t>
        </is>
      </c>
      <c r="H37" s="195" t="n">
        <v>6.0929769E7</v>
      </c>
      <c r="I37" s="195" t="n">
        <v>14678.0</v>
      </c>
      <c r="J37" s="195" t="n">
        <v>1.0</v>
      </c>
      <c r="K37" s="195" t="inlineStr">
        <is>
          <t>2021-08-29 10:32:38</t>
        </is>
      </c>
      <c r="L37" s="195" t="n">
        <v>146.78</v>
      </c>
      <c r="M37" s="195" t="inlineStr">
        <is>
          <t>Начисление</t>
        </is>
      </c>
    </row>
    <row r="38" customHeight="true" ht="25.0">
      <c r="A38" s="195" t="n">
        <v>1029141.0</v>
      </c>
      <c r="B38" s="195" t="inlineStr">
        <is>
          <t>FBS</t>
        </is>
      </c>
      <c r="C38" s="195" t="n">
        <v>1029140.0</v>
      </c>
      <c r="D38" s="195" t="inlineStr">
        <is>
          <t>AVAKS</t>
        </is>
      </c>
      <c r="E38" s="195" t="inlineStr">
        <is>
          <t>7728338616</t>
        </is>
      </c>
      <c r="F38" s="195" t="inlineStr">
        <is>
          <t>1690939/21</t>
        </is>
      </c>
      <c r="G38" s="195" t="inlineStr">
        <is>
          <t>ОФ-1352517</t>
        </is>
      </c>
      <c r="H38" s="195" t="n">
        <v>6.0995972E7</v>
      </c>
      <c r="I38" s="195" t="n">
        <v>823.0</v>
      </c>
      <c r="J38" s="195" t="n">
        <v>1.0</v>
      </c>
      <c r="K38" s="195" t="inlineStr">
        <is>
          <t>2021-08-27 02:20:18</t>
        </is>
      </c>
      <c r="L38" s="195" t="n">
        <v>8.23</v>
      </c>
      <c r="M38" s="195" t="inlineStr">
        <is>
          <t>Начисление</t>
        </is>
      </c>
    </row>
    <row r="39" customHeight="true" ht="25.0">
      <c r="A39" s="195" t="n">
        <v>1029141.0</v>
      </c>
      <c r="B39" s="195" t="inlineStr">
        <is>
          <t>FBS</t>
        </is>
      </c>
      <c r="C39" s="195" t="n">
        <v>1029140.0</v>
      </c>
      <c r="D39" s="195" t="inlineStr">
        <is>
          <t>AVAKS</t>
        </is>
      </c>
      <c r="E39" s="195" t="inlineStr">
        <is>
          <t>7728338616</t>
        </is>
      </c>
      <c r="F39" s="195" t="inlineStr">
        <is>
          <t>1690939/21</t>
        </is>
      </c>
      <c r="G39" s="195" t="inlineStr">
        <is>
          <t>ОФ-1352517</t>
        </is>
      </c>
      <c r="H39" s="195" t="n">
        <v>6.1120378E7</v>
      </c>
      <c r="I39" s="195" t="n">
        <v>669.0</v>
      </c>
      <c r="J39" s="195" t="n">
        <v>1.0</v>
      </c>
      <c r="K39" s="195" t="inlineStr">
        <is>
          <t>2021-08-29 01:37:34</t>
        </is>
      </c>
      <c r="L39" s="195" t="n">
        <v>6.69</v>
      </c>
      <c r="M39" s="195" t="inlineStr">
        <is>
          <t>Начисление</t>
        </is>
      </c>
    </row>
    <row r="40" customHeight="true" ht="25.0">
      <c r="A40" s="195" t="n">
        <v>1029141.0</v>
      </c>
      <c r="B40" s="195" t="inlineStr">
        <is>
          <t>FBS</t>
        </is>
      </c>
      <c r="C40" s="195" t="n">
        <v>1029140.0</v>
      </c>
      <c r="D40" s="195" t="inlineStr">
        <is>
          <t>AVAKS</t>
        </is>
      </c>
      <c r="E40" s="195" t="inlineStr">
        <is>
          <t>7728338616</t>
        </is>
      </c>
      <c r="F40" s="195" t="inlineStr">
        <is>
          <t>1690939/21</t>
        </is>
      </c>
      <c r="G40" s="195" t="inlineStr">
        <is>
          <t>ОФ-1352517</t>
        </is>
      </c>
      <c r="H40" s="195" t="n">
        <v>6.1157399E7</v>
      </c>
      <c r="I40" s="195" t="n">
        <v>5761.0</v>
      </c>
      <c r="J40" s="195" t="n">
        <v>1.0</v>
      </c>
      <c r="K40" s="195" t="inlineStr">
        <is>
          <t>2021-08-31 12:39:22</t>
        </is>
      </c>
      <c r="L40" s="195" t="n">
        <v>57.61</v>
      </c>
      <c r="M40" s="195" t="inlineStr">
        <is>
          <t>Начисление</t>
        </is>
      </c>
    </row>
    <row r="41" customHeight="true" ht="25.0">
      <c r="A41" s="195" t="n">
        <v>1029141.0</v>
      </c>
      <c r="B41" s="195" t="inlineStr">
        <is>
          <t>FBS</t>
        </is>
      </c>
      <c r="C41" s="195" t="n">
        <v>1029140.0</v>
      </c>
      <c r="D41" s="195" t="inlineStr">
        <is>
          <t>AVAKS</t>
        </is>
      </c>
      <c r="E41" s="195" t="inlineStr">
        <is>
          <t>7728338616</t>
        </is>
      </c>
      <c r="F41" s="195" t="inlineStr">
        <is>
          <t>1690939/21</t>
        </is>
      </c>
      <c r="G41" s="195" t="inlineStr">
        <is>
          <t>ОФ-1352517</t>
        </is>
      </c>
      <c r="H41" s="195" t="n">
        <v>6.1226401E7</v>
      </c>
      <c r="I41" s="195" t="n">
        <v>14590.0</v>
      </c>
      <c r="J41" s="195" t="n">
        <v>1.0</v>
      </c>
      <c r="K41" s="195" t="inlineStr">
        <is>
          <t>2021-09-01 07:27:27</t>
        </is>
      </c>
      <c r="L41" s="195" t="n">
        <v>145.9</v>
      </c>
      <c r="M41" s="195" t="inlineStr">
        <is>
          <t>Начисление</t>
        </is>
      </c>
    </row>
    <row r="42" customHeight="true" ht="25.0">
      <c r="A42" s="195" t="n">
        <v>1029141.0</v>
      </c>
      <c r="B42" s="195" t="inlineStr">
        <is>
          <t>FBS</t>
        </is>
      </c>
      <c r="C42" s="195" t="n">
        <v>1029140.0</v>
      </c>
      <c r="D42" s="195" t="inlineStr">
        <is>
          <t>AVAKS</t>
        </is>
      </c>
      <c r="E42" s="195" t="inlineStr">
        <is>
          <t>7728338616</t>
        </is>
      </c>
      <c r="F42" s="195" t="inlineStr">
        <is>
          <t>1690939/21</t>
        </is>
      </c>
      <c r="G42" s="195" t="inlineStr">
        <is>
          <t>ОФ-1352517</t>
        </is>
      </c>
      <c r="H42" s="195" t="n">
        <v>6.1405355E7</v>
      </c>
      <c r="I42" s="195" t="n">
        <v>5990.0</v>
      </c>
      <c r="J42" s="195" t="n">
        <v>1.0</v>
      </c>
      <c r="K42" s="195" t="inlineStr">
        <is>
          <t>2021-09-02 04:27:51</t>
        </is>
      </c>
      <c r="L42" s="195" t="n">
        <v>59.9</v>
      </c>
      <c r="M42" s="195" t="inlineStr">
        <is>
          <t>Начисление</t>
        </is>
      </c>
    </row>
    <row r="43" customHeight="true" ht="25.0">
      <c r="A43" s="195" t="n">
        <v>1029141.0</v>
      </c>
      <c r="B43" s="195" t="inlineStr">
        <is>
          <t>FBS</t>
        </is>
      </c>
      <c r="C43" s="195" t="n">
        <v>1029140.0</v>
      </c>
      <c r="D43" s="195" t="inlineStr">
        <is>
          <t>AVAKS</t>
        </is>
      </c>
      <c r="E43" s="195" t="inlineStr">
        <is>
          <t>7728338616</t>
        </is>
      </c>
      <c r="F43" s="195" t="inlineStr">
        <is>
          <t>1690939/21</t>
        </is>
      </c>
      <c r="G43" s="195" t="inlineStr">
        <is>
          <t>ОФ-1352517</t>
        </is>
      </c>
      <c r="H43" s="195" t="n">
        <v>6.1684939E7</v>
      </c>
      <c r="I43" s="195" t="n">
        <v>15590.0</v>
      </c>
      <c r="J43" s="195" t="n">
        <v>1.0</v>
      </c>
      <c r="K43" s="195" t="inlineStr">
        <is>
          <t>2021-09-02 11:47:54</t>
        </is>
      </c>
      <c r="L43" s="195" t="n">
        <v>155.9</v>
      </c>
      <c r="M43" s="195" t="inlineStr">
        <is>
          <t>Начисление</t>
        </is>
      </c>
    </row>
    <row r="44" customHeight="true" ht="25.0">
      <c r="A44" s="195" t="n">
        <v>1029141.0</v>
      </c>
      <c r="B44" s="195" t="inlineStr">
        <is>
          <t>FBS</t>
        </is>
      </c>
      <c r="C44" s="195" t="n">
        <v>1029140.0</v>
      </c>
      <c r="D44" s="195" t="inlineStr">
        <is>
          <t>AVAKS</t>
        </is>
      </c>
      <c r="E44" s="195" t="inlineStr">
        <is>
          <t>7728338616</t>
        </is>
      </c>
      <c r="F44" s="195" t="inlineStr">
        <is>
          <t>1690939/21</t>
        </is>
      </c>
      <c r="G44" s="195" t="inlineStr">
        <is>
          <t>ОФ-1352517</t>
        </is>
      </c>
      <c r="H44" s="195" t="n">
        <v>6.1718352E7</v>
      </c>
      <c r="I44" s="195" t="n">
        <v>1490.0</v>
      </c>
      <c r="J44" s="195" t="n">
        <v>1.0</v>
      </c>
      <c r="K44" s="195" t="inlineStr">
        <is>
          <t>2021-09-04 07:53:41</t>
        </is>
      </c>
      <c r="L44" s="195" t="n">
        <v>14.9</v>
      </c>
      <c r="M44" s="195" t="inlineStr">
        <is>
          <t>Начисление</t>
        </is>
      </c>
    </row>
    <row r="45" customHeight="true" ht="25.0">
      <c r="A45" s="195" t="n">
        <v>1029141.0</v>
      </c>
      <c r="B45" s="195" t="inlineStr">
        <is>
          <t>FBS</t>
        </is>
      </c>
      <c r="C45" s="195" t="n">
        <v>1029140.0</v>
      </c>
      <c r="D45" s="195" t="inlineStr">
        <is>
          <t>AVAKS</t>
        </is>
      </c>
      <c r="E45" s="195" t="inlineStr">
        <is>
          <t>7728338616</t>
        </is>
      </c>
      <c r="F45" s="195" t="inlineStr">
        <is>
          <t>1690939/21</t>
        </is>
      </c>
      <c r="G45" s="195" t="inlineStr">
        <is>
          <t>ОФ-1352517</t>
        </is>
      </c>
      <c r="H45" s="195" t="n">
        <v>6.1799843E7</v>
      </c>
      <c r="I45" s="195" t="n">
        <v>6390.0</v>
      </c>
      <c r="J45" s="195" t="n">
        <v>1.0</v>
      </c>
      <c r="K45" s="195" t="inlineStr">
        <is>
          <t>2021-09-01 04:40:47</t>
        </is>
      </c>
      <c r="L45" s="195" t="n">
        <v>63.9</v>
      </c>
      <c r="M45" s="195" t="inlineStr">
        <is>
          <t>Начисление</t>
        </is>
      </c>
    </row>
    <row r="46" customHeight="true" ht="25.0">
      <c r="A46" s="195" t="n">
        <v>1029141.0</v>
      </c>
      <c r="B46" s="195" t="inlineStr">
        <is>
          <t>FBS</t>
        </is>
      </c>
      <c r="C46" s="195" t="n">
        <v>1029140.0</v>
      </c>
      <c r="D46" s="195" t="inlineStr">
        <is>
          <t>AVAKS</t>
        </is>
      </c>
      <c r="E46" s="195" t="inlineStr">
        <is>
          <t>7728338616</t>
        </is>
      </c>
      <c r="F46" s="195" t="inlineStr">
        <is>
          <t>1690939/21</t>
        </is>
      </c>
      <c r="G46" s="195" t="inlineStr">
        <is>
          <t>ОФ-1352517</t>
        </is>
      </c>
      <c r="H46" s="195" t="n">
        <v>6.1824455E7</v>
      </c>
      <c r="I46" s="195" t="n">
        <v>6400.0</v>
      </c>
      <c r="J46" s="195" t="n">
        <v>1.0</v>
      </c>
      <c r="K46" s="195" t="inlineStr">
        <is>
          <t>2021-09-04 01:18:41</t>
        </is>
      </c>
      <c r="L46" s="195" t="n">
        <v>64.0</v>
      </c>
      <c r="M46" s="195" t="inlineStr">
        <is>
          <t>Начисление</t>
        </is>
      </c>
    </row>
    <row r="47" customHeight="true" ht="25.0">
      <c r="A47" s="195" t="n">
        <v>1029141.0</v>
      </c>
      <c r="B47" s="195" t="inlineStr">
        <is>
          <t>FBS</t>
        </is>
      </c>
      <c r="C47" s="195" t="n">
        <v>1029140.0</v>
      </c>
      <c r="D47" s="195" t="inlineStr">
        <is>
          <t>AVAKS</t>
        </is>
      </c>
      <c r="E47" s="195" t="inlineStr">
        <is>
          <t>7728338616</t>
        </is>
      </c>
      <c r="F47" s="195" t="inlineStr">
        <is>
          <t>1690939/21</t>
        </is>
      </c>
      <c r="G47" s="195" t="inlineStr">
        <is>
          <t>ОФ-1352517</t>
        </is>
      </c>
      <c r="H47" s="195" t="n">
        <v>6.182843E7</v>
      </c>
      <c r="I47" s="195" t="n">
        <v>3790.0</v>
      </c>
      <c r="J47" s="195" t="n">
        <v>1.0</v>
      </c>
      <c r="K47" s="195" t="inlineStr">
        <is>
          <t>2021-09-04 01:18:37</t>
        </is>
      </c>
      <c r="L47" s="195" t="n">
        <v>37.9</v>
      </c>
      <c r="M47" s="195" t="inlineStr">
        <is>
          <t>Начисление</t>
        </is>
      </c>
    </row>
    <row r="48" customHeight="true" ht="25.0">
      <c r="A48" s="195" t="n">
        <v>1029141.0</v>
      </c>
      <c r="B48" s="195" t="inlineStr">
        <is>
          <t>FBS</t>
        </is>
      </c>
      <c r="C48" s="195" t="n">
        <v>1029140.0</v>
      </c>
      <c r="D48" s="195" t="inlineStr">
        <is>
          <t>AVAKS</t>
        </is>
      </c>
      <c r="E48" s="195" t="inlineStr">
        <is>
          <t>7728338616</t>
        </is>
      </c>
      <c r="F48" s="195" t="inlineStr">
        <is>
          <t>1690939/21</t>
        </is>
      </c>
      <c r="G48" s="195" t="inlineStr">
        <is>
          <t>ОФ-1352517</t>
        </is>
      </c>
      <c r="H48" s="195" t="n">
        <v>6.1904121E7</v>
      </c>
      <c r="I48" s="195" t="n">
        <v>6900.0</v>
      </c>
      <c r="J48" s="195" t="n">
        <v>1.0</v>
      </c>
      <c r="K48" s="195" t="inlineStr">
        <is>
          <t>2021-09-02 10:55:40</t>
        </is>
      </c>
      <c r="L48" s="195" t="n">
        <v>69.0</v>
      </c>
      <c r="M48" s="195" t="inlineStr">
        <is>
          <t>Начисление</t>
        </is>
      </c>
    </row>
    <row r="49" customHeight="true" ht="25.0">
      <c r="A49" s="195" t="n">
        <v>1029141.0</v>
      </c>
      <c r="B49" s="195" t="inlineStr">
        <is>
          <t>FBS</t>
        </is>
      </c>
      <c r="C49" s="195" t="n">
        <v>1029140.0</v>
      </c>
      <c r="D49" s="195" t="inlineStr">
        <is>
          <t>AVAKS</t>
        </is>
      </c>
      <c r="E49" s="195" t="inlineStr">
        <is>
          <t>7728338616</t>
        </is>
      </c>
      <c r="F49" s="195" t="inlineStr">
        <is>
          <t>1690939/21</t>
        </is>
      </c>
      <c r="G49" s="195" t="inlineStr">
        <is>
          <t>ОФ-1352517</t>
        </is>
      </c>
      <c r="H49" s="195" t="n">
        <v>6.1959627E7</v>
      </c>
      <c r="I49" s="195" t="n">
        <v>785.0</v>
      </c>
      <c r="J49" s="195" t="n">
        <v>1.0</v>
      </c>
      <c r="K49" s="195" t="inlineStr">
        <is>
          <t>2021-09-07 02:33:38</t>
        </is>
      </c>
      <c r="L49" s="195" t="n">
        <v>7.85</v>
      </c>
      <c r="M49" s="195" t="inlineStr">
        <is>
          <t>Начисление</t>
        </is>
      </c>
    </row>
    <row r="50" customHeight="true" ht="25.0">
      <c r="A50" s="195" t="n">
        <v>1029141.0</v>
      </c>
      <c r="B50" s="195" t="inlineStr">
        <is>
          <t>FBS</t>
        </is>
      </c>
      <c r="C50" s="195" t="n">
        <v>1029140.0</v>
      </c>
      <c r="D50" s="195" t="inlineStr">
        <is>
          <t>AVAKS</t>
        </is>
      </c>
      <c r="E50" s="195" t="inlineStr">
        <is>
          <t>7728338616</t>
        </is>
      </c>
      <c r="F50" s="195" t="inlineStr">
        <is>
          <t>1690939/21</t>
        </is>
      </c>
      <c r="G50" s="195" t="inlineStr">
        <is>
          <t>ОФ-1352517</t>
        </is>
      </c>
      <c r="H50" s="195" t="n">
        <v>6.1968794E7</v>
      </c>
      <c r="I50" s="195" t="n">
        <v>138.0</v>
      </c>
      <c r="J50" s="195" t="n">
        <v>1.0</v>
      </c>
      <c r="K50" s="195" t="inlineStr">
        <is>
          <t>2021-09-06 07:03:01</t>
        </is>
      </c>
      <c r="L50" s="195" t="n">
        <v>1.38</v>
      </c>
      <c r="M50" s="195" t="inlineStr">
        <is>
          <t>Начисление</t>
        </is>
      </c>
    </row>
    <row r="51" customHeight="true" ht="25.0">
      <c r="A51" s="195" t="n">
        <v>1029141.0</v>
      </c>
      <c r="B51" s="195" t="inlineStr">
        <is>
          <t>FBS</t>
        </is>
      </c>
      <c r="C51" s="195" t="n">
        <v>1029140.0</v>
      </c>
      <c r="D51" s="195" t="inlineStr">
        <is>
          <t>AVAKS</t>
        </is>
      </c>
      <c r="E51" s="195" t="inlineStr">
        <is>
          <t>7728338616</t>
        </is>
      </c>
      <c r="F51" s="195" t="inlineStr">
        <is>
          <t>1690939/21</t>
        </is>
      </c>
      <c r="G51" s="195" t="inlineStr">
        <is>
          <t>ОФ-1352517</t>
        </is>
      </c>
      <c r="H51" s="195" t="n">
        <v>6.1997621E7</v>
      </c>
      <c r="I51" s="195" t="n">
        <v>990.0</v>
      </c>
      <c r="J51" s="195" t="n">
        <v>1.0</v>
      </c>
      <c r="K51" s="195" t="inlineStr">
        <is>
          <t>2021-09-03 03:10:12</t>
        </is>
      </c>
      <c r="L51" s="195" t="n">
        <v>9.9</v>
      </c>
      <c r="M51" s="195" t="inlineStr">
        <is>
          <t>Начисление</t>
        </is>
      </c>
    </row>
    <row r="52" customHeight="true" ht="25.0">
      <c r="A52" s="195" t="n">
        <v>1029141.0</v>
      </c>
      <c r="B52" s="195" t="inlineStr">
        <is>
          <t>FBS</t>
        </is>
      </c>
      <c r="C52" s="195" t="n">
        <v>1029140.0</v>
      </c>
      <c r="D52" s="195" t="inlineStr">
        <is>
          <t>AVAKS</t>
        </is>
      </c>
      <c r="E52" s="195" t="inlineStr">
        <is>
          <t>7728338616</t>
        </is>
      </c>
      <c r="F52" s="195" t="inlineStr">
        <is>
          <t>1690939/21</t>
        </is>
      </c>
      <c r="G52" s="195" t="inlineStr">
        <is>
          <t>ОФ-1352517</t>
        </is>
      </c>
      <c r="H52" s="195" t="n">
        <v>6.2004384E7</v>
      </c>
      <c r="I52" s="195" t="n">
        <v>4990.0</v>
      </c>
      <c r="J52" s="195" t="n">
        <v>1.0</v>
      </c>
      <c r="K52" s="195" t="inlineStr">
        <is>
          <t>2021-09-06 06:43:17</t>
        </is>
      </c>
      <c r="L52" s="195" t="n">
        <v>49.9</v>
      </c>
      <c r="M52" s="195" t="inlineStr">
        <is>
          <t>Начисление</t>
        </is>
      </c>
    </row>
    <row r="53" customHeight="true" ht="25.0">
      <c r="A53" s="195" t="n">
        <v>1029141.0</v>
      </c>
      <c r="B53" s="195" t="inlineStr">
        <is>
          <t>FBS</t>
        </is>
      </c>
      <c r="C53" s="195" t="n">
        <v>1029140.0</v>
      </c>
      <c r="D53" s="195" t="inlineStr">
        <is>
          <t>AVAKS</t>
        </is>
      </c>
      <c r="E53" s="195" t="inlineStr">
        <is>
          <t>7728338616</t>
        </is>
      </c>
      <c r="F53" s="195" t="inlineStr">
        <is>
          <t>1690939/21</t>
        </is>
      </c>
      <c r="G53" s="195" t="inlineStr">
        <is>
          <t>ОФ-1352517</t>
        </is>
      </c>
      <c r="H53" s="195" t="n">
        <v>6.2106259E7</v>
      </c>
      <c r="I53" s="195" t="n">
        <v>799.0</v>
      </c>
      <c r="J53" s="195" t="n">
        <v>1.0</v>
      </c>
      <c r="K53" s="195" t="inlineStr">
        <is>
          <t>2021-09-06 01:36:47</t>
        </is>
      </c>
      <c r="L53" s="195" t="n">
        <v>7.99</v>
      </c>
      <c r="M53" s="195" t="inlineStr">
        <is>
          <t>Начисление</t>
        </is>
      </c>
    </row>
    <row r="54" customHeight="true" ht="25.0">
      <c r="A54" s="195" t="n">
        <v>1029141.0</v>
      </c>
      <c r="B54" s="195" t="inlineStr">
        <is>
          <t>FBS</t>
        </is>
      </c>
      <c r="C54" s="195" t="n">
        <v>1029140.0</v>
      </c>
      <c r="D54" s="195" t="inlineStr">
        <is>
          <t>AVAKS</t>
        </is>
      </c>
      <c r="E54" s="195" t="inlineStr">
        <is>
          <t>7728338616</t>
        </is>
      </c>
      <c r="F54" s="195" t="inlineStr">
        <is>
          <t>1690939/21</t>
        </is>
      </c>
      <c r="G54" s="195" t="inlineStr">
        <is>
          <t>ОФ-1352517</t>
        </is>
      </c>
      <c r="H54" s="195" t="n">
        <v>6.2128715E7</v>
      </c>
      <c r="I54" s="195" t="n">
        <v>1830.0</v>
      </c>
      <c r="J54" s="195" t="n">
        <v>1.0</v>
      </c>
      <c r="K54" s="195" t="inlineStr">
        <is>
          <t>2021-09-05 02:22:34</t>
        </is>
      </c>
      <c r="L54" s="195" t="n">
        <v>18.3</v>
      </c>
      <c r="M54" s="195" t="inlineStr">
        <is>
          <t>Начисление</t>
        </is>
      </c>
    </row>
    <row r="55" customHeight="true" ht="25.0">
      <c r="A55" s="195" t="n">
        <v>1029141.0</v>
      </c>
      <c r="B55" s="195" t="inlineStr">
        <is>
          <t>FBS</t>
        </is>
      </c>
      <c r="C55" s="195" t="n">
        <v>1029140.0</v>
      </c>
      <c r="D55" s="195" t="inlineStr">
        <is>
          <t>AVAKS</t>
        </is>
      </c>
      <c r="E55" s="195" t="inlineStr">
        <is>
          <t>7728338616</t>
        </is>
      </c>
      <c r="F55" s="195" t="inlineStr">
        <is>
          <t>1690939/21</t>
        </is>
      </c>
      <c r="G55" s="195" t="inlineStr">
        <is>
          <t>ОФ-1352517</t>
        </is>
      </c>
      <c r="H55" s="195" t="n">
        <v>6.2195563E7</v>
      </c>
      <c r="I55" s="195" t="n">
        <v>486.0</v>
      </c>
      <c r="J55" s="195" t="n">
        <v>1.0</v>
      </c>
      <c r="K55" s="195" t="inlineStr">
        <is>
          <t>2021-09-05 12:38:25</t>
        </is>
      </c>
      <c r="L55" s="195" t="n">
        <v>4.86</v>
      </c>
      <c r="M55" s="195" t="inlineStr">
        <is>
          <t>Начисление</t>
        </is>
      </c>
    </row>
    <row r="56" customHeight="true" ht="25.0">
      <c r="A56" s="195" t="n">
        <v>1029141.0</v>
      </c>
      <c r="B56" s="195" t="inlineStr">
        <is>
          <t>FBS</t>
        </is>
      </c>
      <c r="C56" s="195" t="n">
        <v>1029140.0</v>
      </c>
      <c r="D56" s="195" t="inlineStr">
        <is>
          <t>AVAKS</t>
        </is>
      </c>
      <c r="E56" s="195" t="inlineStr">
        <is>
          <t>7728338616</t>
        </is>
      </c>
      <c r="F56" s="195" t="inlineStr">
        <is>
          <t>1690939/21</t>
        </is>
      </c>
      <c r="G56" s="195" t="inlineStr">
        <is>
          <t>ОФ-1352517</t>
        </is>
      </c>
      <c r="H56" s="195" t="n">
        <v>6.2215283E7</v>
      </c>
      <c r="I56" s="195" t="n">
        <v>1990.0</v>
      </c>
      <c r="J56" s="195" t="n">
        <v>1.0</v>
      </c>
      <c r="K56" s="195" t="inlineStr">
        <is>
          <t>2021-09-11 10:04:57</t>
        </is>
      </c>
      <c r="L56" s="195" t="n">
        <v>19.9</v>
      </c>
      <c r="M56" s="195" t="inlineStr">
        <is>
          <t>Начисление</t>
        </is>
      </c>
    </row>
    <row r="57" customHeight="true" ht="25.0">
      <c r="A57" s="195" t="n">
        <v>1029141.0</v>
      </c>
      <c r="B57" s="195" t="inlineStr">
        <is>
          <t>FBS</t>
        </is>
      </c>
      <c r="C57" s="195" t="n">
        <v>1029140.0</v>
      </c>
      <c r="D57" s="195" t="inlineStr">
        <is>
          <t>AVAKS</t>
        </is>
      </c>
      <c r="E57" s="195" t="inlineStr">
        <is>
          <t>7728338616</t>
        </is>
      </c>
      <c r="F57" s="195" t="inlineStr">
        <is>
          <t>1690939/21</t>
        </is>
      </c>
      <c r="G57" s="195" t="inlineStr">
        <is>
          <t>ОФ-1352517</t>
        </is>
      </c>
      <c r="H57" s="195" t="n">
        <v>6.2247415E7</v>
      </c>
      <c r="I57" s="195" t="n">
        <v>14801.0</v>
      </c>
      <c r="J57" s="195" t="n">
        <v>1.0</v>
      </c>
      <c r="K57" s="195" t="inlineStr">
        <is>
          <t>2021-09-09 02:13:25</t>
        </is>
      </c>
      <c r="L57" s="195" t="n">
        <v>148.01</v>
      </c>
      <c r="M57" s="195" t="inlineStr">
        <is>
          <t>Начисление</t>
        </is>
      </c>
    </row>
    <row r="58" customHeight="true" ht="25.0">
      <c r="A58" s="195" t="n">
        <v>1029141.0</v>
      </c>
      <c r="B58" s="195" t="inlineStr">
        <is>
          <t>FBS</t>
        </is>
      </c>
      <c r="C58" s="195" t="n">
        <v>1029140.0</v>
      </c>
      <c r="D58" s="195" t="inlineStr">
        <is>
          <t>AVAKS</t>
        </is>
      </c>
      <c r="E58" s="195" t="inlineStr">
        <is>
          <t>7728338616</t>
        </is>
      </c>
      <c r="F58" s="195" t="inlineStr">
        <is>
          <t>1690939/21</t>
        </is>
      </c>
      <c r="G58" s="195" t="inlineStr">
        <is>
          <t>ОФ-1352517</t>
        </is>
      </c>
      <c r="H58" s="195" t="n">
        <v>6.2255385E7</v>
      </c>
      <c r="I58" s="195" t="n">
        <v>731.0</v>
      </c>
      <c r="J58" s="195" t="n">
        <v>1.0</v>
      </c>
      <c r="K58" s="195" t="inlineStr">
        <is>
          <t>2021-09-06 04:54:25</t>
        </is>
      </c>
      <c r="L58" s="195" t="n">
        <v>7.31</v>
      </c>
      <c r="M58" s="195" t="inlineStr">
        <is>
          <t>Начисление</t>
        </is>
      </c>
    </row>
    <row r="59" customHeight="true" ht="25.0">
      <c r="A59" s="195" t="n">
        <v>1029141.0</v>
      </c>
      <c r="B59" s="195" t="inlineStr">
        <is>
          <t>FBS</t>
        </is>
      </c>
      <c r="C59" s="195" t="n">
        <v>1029140.0</v>
      </c>
      <c r="D59" s="195" t="inlineStr">
        <is>
          <t>AVAKS</t>
        </is>
      </c>
      <c r="E59" s="195" t="inlineStr">
        <is>
          <t>7728338616</t>
        </is>
      </c>
      <c r="F59" s="195" t="inlineStr">
        <is>
          <t>1690939/21</t>
        </is>
      </c>
      <c r="G59" s="195" t="inlineStr">
        <is>
          <t>ОФ-1352517</t>
        </is>
      </c>
      <c r="H59" s="195" t="n">
        <v>6.2301668E7</v>
      </c>
      <c r="I59" s="195" t="n">
        <v>1238.0</v>
      </c>
      <c r="J59" s="195" t="n">
        <v>1.0</v>
      </c>
      <c r="K59" s="195" t="inlineStr">
        <is>
          <t>2021-09-05 10:00:24</t>
        </is>
      </c>
      <c r="L59" s="195" t="n">
        <v>12.38</v>
      </c>
      <c r="M59" s="195" t="inlineStr">
        <is>
          <t>Начисление</t>
        </is>
      </c>
    </row>
    <row r="60" customHeight="true" ht="25.0">
      <c r="A60" s="195" t="n">
        <v>1029141.0</v>
      </c>
      <c r="B60" s="195" t="inlineStr">
        <is>
          <t>FBS</t>
        </is>
      </c>
      <c r="C60" s="195" t="n">
        <v>1029140.0</v>
      </c>
      <c r="D60" s="195" t="inlineStr">
        <is>
          <t>AVAKS</t>
        </is>
      </c>
      <c r="E60" s="195" t="inlineStr">
        <is>
          <t>7728338616</t>
        </is>
      </c>
      <c r="F60" s="195" t="inlineStr">
        <is>
          <t>1690939/21</t>
        </is>
      </c>
      <c r="G60" s="195" t="inlineStr">
        <is>
          <t>ОФ-1352517</t>
        </is>
      </c>
      <c r="H60" s="195" t="n">
        <v>6.2314927E7</v>
      </c>
      <c r="I60" s="195" t="n">
        <v>19990.0</v>
      </c>
      <c r="J60" s="195" t="n">
        <v>1.0</v>
      </c>
      <c r="K60" s="195" t="inlineStr">
        <is>
          <t>2021-09-08 12:49:17</t>
        </is>
      </c>
      <c r="L60" s="195" t="n">
        <v>199.9</v>
      </c>
      <c r="M60" s="195" t="inlineStr">
        <is>
          <t>Начисление</t>
        </is>
      </c>
    </row>
    <row r="61" customHeight="true" ht="25.0">
      <c r="A61" s="195" t="n">
        <v>1029141.0</v>
      </c>
      <c r="B61" s="195" t="inlineStr">
        <is>
          <t>FBS</t>
        </is>
      </c>
      <c r="C61" s="195" t="n">
        <v>1029140.0</v>
      </c>
      <c r="D61" s="195" t="inlineStr">
        <is>
          <t>AVAKS</t>
        </is>
      </c>
      <c r="E61" s="195" t="inlineStr">
        <is>
          <t>7728338616</t>
        </is>
      </c>
      <c r="F61" s="195" t="inlineStr">
        <is>
          <t>1690939/21</t>
        </is>
      </c>
      <c r="G61" s="195" t="inlineStr">
        <is>
          <t>ОФ-1352517</t>
        </is>
      </c>
      <c r="H61" s="195" t="n">
        <v>6.2331793E7</v>
      </c>
      <c r="I61" s="195" t="n">
        <v>6900.0</v>
      </c>
      <c r="J61" s="195" t="n">
        <v>1.0</v>
      </c>
      <c r="K61" s="195" t="inlineStr">
        <is>
          <t>2021-09-09 09:23:06</t>
        </is>
      </c>
      <c r="L61" s="195" t="n">
        <v>69.0</v>
      </c>
      <c r="M61" s="195" t="inlineStr">
        <is>
          <t>Начисление</t>
        </is>
      </c>
    </row>
    <row r="62" customHeight="true" ht="25.0">
      <c r="A62" s="195" t="n">
        <v>1029141.0</v>
      </c>
      <c r="B62" s="195" t="inlineStr">
        <is>
          <t>FBS</t>
        </is>
      </c>
      <c r="C62" s="195" t="n">
        <v>1029140.0</v>
      </c>
      <c r="D62" s="195" t="inlineStr">
        <is>
          <t>AVAKS</t>
        </is>
      </c>
      <c r="E62" s="195" t="inlineStr">
        <is>
          <t>7728338616</t>
        </is>
      </c>
      <c r="F62" s="195" t="inlineStr">
        <is>
          <t>1690939/21</t>
        </is>
      </c>
      <c r="G62" s="195" t="inlineStr">
        <is>
          <t>ОФ-1352517</t>
        </is>
      </c>
      <c r="H62" s="195" t="n">
        <v>6.2366795E7</v>
      </c>
      <c r="I62" s="195" t="n">
        <v>23399.0</v>
      </c>
      <c r="J62" s="195" t="n">
        <v>1.0</v>
      </c>
      <c r="K62" s="195" t="inlineStr">
        <is>
          <t>2021-09-07 09:34:19</t>
        </is>
      </c>
      <c r="L62" s="195" t="n">
        <v>233.99</v>
      </c>
      <c r="M62" s="195" t="inlineStr">
        <is>
          <t>Начисление</t>
        </is>
      </c>
    </row>
    <row r="63" customHeight="true" ht="25.0">
      <c r="A63" s="195" t="n">
        <v>1029141.0</v>
      </c>
      <c r="B63" s="195" t="inlineStr">
        <is>
          <t>FBS</t>
        </is>
      </c>
      <c r="C63" s="195" t="n">
        <v>1029140.0</v>
      </c>
      <c r="D63" s="195" t="inlineStr">
        <is>
          <t>AVAKS</t>
        </is>
      </c>
      <c r="E63" s="195" t="inlineStr">
        <is>
          <t>7728338616</t>
        </is>
      </c>
      <c r="F63" s="195" t="inlineStr">
        <is>
          <t>1690939/21</t>
        </is>
      </c>
      <c r="G63" s="195" t="inlineStr">
        <is>
          <t>ОФ-1352517</t>
        </is>
      </c>
      <c r="H63" s="195" t="n">
        <v>6.2398507E7</v>
      </c>
      <c r="I63" s="195" t="n">
        <v>990.0</v>
      </c>
      <c r="J63" s="195" t="n">
        <v>1.0</v>
      </c>
      <c r="K63" s="195" t="inlineStr">
        <is>
          <t>2021-09-07 03:47:24</t>
        </is>
      </c>
      <c r="L63" s="195" t="n">
        <v>9.9</v>
      </c>
      <c r="M63" s="195" t="inlineStr">
        <is>
          <t>Начисление</t>
        </is>
      </c>
    </row>
    <row r="64" customHeight="true" ht="25.0">
      <c r="A64" s="195" t="n">
        <v>1029141.0</v>
      </c>
      <c r="B64" s="195" t="inlineStr">
        <is>
          <t>FBS</t>
        </is>
      </c>
      <c r="C64" s="195" t="n">
        <v>1029140.0</v>
      </c>
      <c r="D64" s="195" t="inlineStr">
        <is>
          <t>AVAKS</t>
        </is>
      </c>
      <c r="E64" s="195" t="inlineStr">
        <is>
          <t>7728338616</t>
        </is>
      </c>
      <c r="F64" s="195" t="inlineStr">
        <is>
          <t>1690939/21</t>
        </is>
      </c>
      <c r="G64" s="195" t="inlineStr">
        <is>
          <t>ОФ-1352517</t>
        </is>
      </c>
      <c r="H64" s="195" t="n">
        <v>6.2434769E7</v>
      </c>
      <c r="I64" s="195" t="n">
        <v>6800.0</v>
      </c>
      <c r="J64" s="195" t="n">
        <v>1.0</v>
      </c>
      <c r="K64" s="195" t="inlineStr">
        <is>
          <t>2021-09-09 08:28:40</t>
        </is>
      </c>
      <c r="L64" s="195" t="n">
        <v>68.0</v>
      </c>
      <c r="M64" s="195" t="inlineStr">
        <is>
          <t>Начисление</t>
        </is>
      </c>
    </row>
    <row r="65" customHeight="true" ht="25.0">
      <c r="A65" s="195" t="n">
        <v>1029141.0</v>
      </c>
      <c r="B65" s="195" t="inlineStr">
        <is>
          <t>FBS</t>
        </is>
      </c>
      <c r="C65" s="195" t="n">
        <v>1029140.0</v>
      </c>
      <c r="D65" s="195" t="inlineStr">
        <is>
          <t>AVAKS</t>
        </is>
      </c>
      <c r="E65" s="195" t="inlineStr">
        <is>
          <t>7728338616</t>
        </is>
      </c>
      <c r="F65" s="195" t="inlineStr">
        <is>
          <t>1690939/21</t>
        </is>
      </c>
      <c r="G65" s="195" t="inlineStr">
        <is>
          <t>ОФ-1352517</t>
        </is>
      </c>
      <c r="H65" s="195" t="n">
        <v>6.245768E7</v>
      </c>
      <c r="I65" s="195" t="n">
        <v>988.0</v>
      </c>
      <c r="J65" s="195" t="n">
        <v>1.0</v>
      </c>
      <c r="K65" s="195" t="inlineStr">
        <is>
          <t>2021-09-09 09:57:14</t>
        </is>
      </c>
      <c r="L65" s="195" t="n">
        <v>9.88</v>
      </c>
      <c r="M65" s="195" t="inlineStr">
        <is>
          <t>Начисление</t>
        </is>
      </c>
    </row>
    <row r="66" customHeight="true" ht="25.0">
      <c r="A66" s="195" t="n">
        <v>1029141.0</v>
      </c>
      <c r="B66" s="195" t="inlineStr">
        <is>
          <t>FBS</t>
        </is>
      </c>
      <c r="C66" s="195" t="n">
        <v>1029140.0</v>
      </c>
      <c r="D66" s="195" t="inlineStr">
        <is>
          <t>AVAKS</t>
        </is>
      </c>
      <c r="E66" s="195" t="inlineStr">
        <is>
          <t>7728338616</t>
        </is>
      </c>
      <c r="F66" s="195" t="inlineStr">
        <is>
          <t>1690939/21</t>
        </is>
      </c>
      <c r="G66" s="195" t="inlineStr">
        <is>
          <t>ОФ-1352517</t>
        </is>
      </c>
      <c r="H66" s="195" t="n">
        <v>6.2479647E7</v>
      </c>
      <c r="I66" s="195" t="n">
        <v>394.0</v>
      </c>
      <c r="J66" s="195" t="n">
        <v>1.0</v>
      </c>
      <c r="K66" s="195" t="inlineStr">
        <is>
          <t>2021-09-07 11:26:20</t>
        </is>
      </c>
      <c r="L66" s="195" t="n">
        <v>3.94</v>
      </c>
      <c r="M66" s="195" t="inlineStr">
        <is>
          <t>Начисление</t>
        </is>
      </c>
    </row>
    <row r="67" customHeight="true" ht="25.0">
      <c r="A67" s="195" t="n">
        <v>1029141.0</v>
      </c>
      <c r="B67" s="195" t="inlineStr">
        <is>
          <t>FBS</t>
        </is>
      </c>
      <c r="C67" s="195" t="n">
        <v>1029140.0</v>
      </c>
      <c r="D67" s="195" t="inlineStr">
        <is>
          <t>AVAKS</t>
        </is>
      </c>
      <c r="E67" s="195" t="inlineStr">
        <is>
          <t>7728338616</t>
        </is>
      </c>
      <c r="F67" s="195" t="inlineStr">
        <is>
          <t>1690939/21</t>
        </is>
      </c>
      <c r="G67" s="195" t="inlineStr">
        <is>
          <t>ОФ-1352517</t>
        </is>
      </c>
      <c r="H67" s="195" t="n">
        <v>6.2557206E7</v>
      </c>
      <c r="I67" s="195" t="n">
        <v>990.0</v>
      </c>
      <c r="J67" s="195" t="n">
        <v>1.0</v>
      </c>
      <c r="K67" s="195" t="inlineStr">
        <is>
          <t>2021-09-08 05:46:46</t>
        </is>
      </c>
      <c r="L67" s="195" t="n">
        <v>9.9</v>
      </c>
      <c r="M67" s="195" t="inlineStr">
        <is>
          <t>Начисление</t>
        </is>
      </c>
    </row>
    <row r="68" customHeight="true" ht="25.0">
      <c r="A68" s="195" t="n">
        <v>1029141.0</v>
      </c>
      <c r="B68" s="195" t="inlineStr">
        <is>
          <t>FBS</t>
        </is>
      </c>
      <c r="C68" s="195" t="n">
        <v>1029140.0</v>
      </c>
      <c r="D68" s="195" t="inlineStr">
        <is>
          <t>AVAKS</t>
        </is>
      </c>
      <c r="E68" s="195" t="inlineStr">
        <is>
          <t>7728338616</t>
        </is>
      </c>
      <c r="F68" s="195" t="inlineStr">
        <is>
          <t>1690939/21</t>
        </is>
      </c>
      <c r="G68" s="195" t="inlineStr">
        <is>
          <t>ОФ-1352517</t>
        </is>
      </c>
      <c r="H68" s="195" t="n">
        <v>6.2600148E7</v>
      </c>
      <c r="I68" s="195" t="n">
        <v>410.0</v>
      </c>
      <c r="J68" s="195" t="n">
        <v>1.0</v>
      </c>
      <c r="K68" s="195" t="inlineStr">
        <is>
          <t>2021-09-06 08:55:10</t>
        </is>
      </c>
      <c r="L68" s="195" t="n">
        <v>4.1</v>
      </c>
      <c r="M68" s="195" t="inlineStr">
        <is>
          <t>Начисление</t>
        </is>
      </c>
    </row>
    <row r="69" customHeight="true" ht="25.0">
      <c r="A69" s="195" t="n">
        <v>1029141.0</v>
      </c>
      <c r="B69" s="195" t="inlineStr">
        <is>
          <t>FBS</t>
        </is>
      </c>
      <c r="C69" s="195" t="n">
        <v>1029140.0</v>
      </c>
      <c r="D69" s="195" t="inlineStr">
        <is>
          <t>AVAKS</t>
        </is>
      </c>
      <c r="E69" s="195" t="inlineStr">
        <is>
          <t>7728338616</t>
        </is>
      </c>
      <c r="F69" s="195" t="inlineStr">
        <is>
          <t>1690939/21</t>
        </is>
      </c>
      <c r="G69" s="195" t="inlineStr">
        <is>
          <t>ОФ-1352517</t>
        </is>
      </c>
      <c r="H69" s="195" t="n">
        <v>6.2626885E7</v>
      </c>
      <c r="I69" s="195" t="n">
        <v>13800.0</v>
      </c>
      <c r="J69" s="195" t="n">
        <v>1.0</v>
      </c>
      <c r="K69" s="195" t="inlineStr">
        <is>
          <t>2021-09-12 02:25:12</t>
        </is>
      </c>
      <c r="L69" s="195" t="n">
        <v>138.0</v>
      </c>
      <c r="M69" s="195" t="inlineStr">
        <is>
          <t>Начисление</t>
        </is>
      </c>
    </row>
    <row r="70" customHeight="true" ht="25.0">
      <c r="A70" s="195" t="n">
        <v>1029141.0</v>
      </c>
      <c r="B70" s="195" t="inlineStr">
        <is>
          <t>FBS</t>
        </is>
      </c>
      <c r="C70" s="195" t="n">
        <v>1029140.0</v>
      </c>
      <c r="D70" s="195" t="inlineStr">
        <is>
          <t>AVAKS</t>
        </is>
      </c>
      <c r="E70" s="195" t="inlineStr">
        <is>
          <t>7728338616</t>
        </is>
      </c>
      <c r="F70" s="195" t="inlineStr">
        <is>
          <t>1690939/21</t>
        </is>
      </c>
      <c r="G70" s="195" t="inlineStr">
        <is>
          <t>ОФ-1352517</t>
        </is>
      </c>
      <c r="H70" s="195" t="n">
        <v>6.26893E7</v>
      </c>
      <c r="I70" s="195" t="n">
        <v>6900.0</v>
      </c>
      <c r="J70" s="195" t="n">
        <v>1.0</v>
      </c>
      <c r="K70" s="195" t="inlineStr">
        <is>
          <t>2021-09-09 10:39:48</t>
        </is>
      </c>
      <c r="L70" s="195" t="n">
        <v>69.0</v>
      </c>
      <c r="M70" s="195" t="inlineStr">
        <is>
          <t>Начисление</t>
        </is>
      </c>
    </row>
    <row r="71" customHeight="true" ht="25.0">
      <c r="A71" s="195" t="n">
        <v>1029141.0</v>
      </c>
      <c r="B71" s="195" t="inlineStr">
        <is>
          <t>FBS</t>
        </is>
      </c>
      <c r="C71" s="195" t="n">
        <v>1029140.0</v>
      </c>
      <c r="D71" s="195" t="inlineStr">
        <is>
          <t>AVAKS</t>
        </is>
      </c>
      <c r="E71" s="195" t="inlineStr">
        <is>
          <t>7728338616</t>
        </is>
      </c>
      <c r="F71" s="195" t="inlineStr">
        <is>
          <t>1690939/21</t>
        </is>
      </c>
      <c r="G71" s="195" t="inlineStr">
        <is>
          <t>ОФ-1352517</t>
        </is>
      </c>
      <c r="H71" s="195" t="n">
        <v>6.2806662E7</v>
      </c>
      <c r="I71" s="195" t="n">
        <v>4990.0</v>
      </c>
      <c r="J71" s="195" t="n">
        <v>1.0</v>
      </c>
      <c r="K71" s="195" t="inlineStr">
        <is>
          <t>2021-09-11 09:17:12</t>
        </is>
      </c>
      <c r="L71" s="195" t="n">
        <v>49.9</v>
      </c>
      <c r="M71" s="195" t="inlineStr">
        <is>
          <t>Начисление</t>
        </is>
      </c>
    </row>
    <row r="72" customHeight="true" ht="25.0">
      <c r="A72" s="195" t="n">
        <v>1029141.0</v>
      </c>
      <c r="B72" s="195" t="inlineStr">
        <is>
          <t>FBS</t>
        </is>
      </c>
      <c r="C72" s="195" t="n">
        <v>1029140.0</v>
      </c>
      <c r="D72" s="195" t="inlineStr">
        <is>
          <t>AVAKS</t>
        </is>
      </c>
      <c r="E72" s="195" t="inlineStr">
        <is>
          <t>7728338616</t>
        </is>
      </c>
      <c r="F72" s="195" t="inlineStr">
        <is>
          <t>1690939/21</t>
        </is>
      </c>
      <c r="G72" s="195" t="inlineStr">
        <is>
          <t>ОФ-1352517</t>
        </is>
      </c>
      <c r="H72" s="195" t="n">
        <v>6.2854989E7</v>
      </c>
      <c r="I72" s="195" t="n">
        <v>990.0</v>
      </c>
      <c r="J72" s="195" t="n">
        <v>1.0</v>
      </c>
      <c r="K72" s="195" t="inlineStr">
        <is>
          <t>2021-09-12 10:11:48</t>
        </is>
      </c>
      <c r="L72" s="195" t="n">
        <v>9.9</v>
      </c>
      <c r="M72" s="195" t="inlineStr">
        <is>
          <t>Начисление</t>
        </is>
      </c>
    </row>
    <row r="73" customHeight="true" ht="25.0">
      <c r="A73" s="195" t="n">
        <v>1029141.0</v>
      </c>
      <c r="B73" s="195" t="inlineStr">
        <is>
          <t>FBS</t>
        </is>
      </c>
      <c r="C73" s="195" t="n">
        <v>1029140.0</v>
      </c>
      <c r="D73" s="195" t="inlineStr">
        <is>
          <t>AVAKS</t>
        </is>
      </c>
      <c r="E73" s="195" t="inlineStr">
        <is>
          <t>7728338616</t>
        </is>
      </c>
      <c r="F73" s="195" t="inlineStr">
        <is>
          <t>1690939/21</t>
        </is>
      </c>
      <c r="G73" s="195" t="inlineStr">
        <is>
          <t>ОФ-1352517</t>
        </is>
      </c>
      <c r="H73" s="195" t="n">
        <v>6.3119868E7</v>
      </c>
      <c r="I73" s="195" t="n">
        <v>690.0</v>
      </c>
      <c r="J73" s="195" t="n">
        <v>1.0</v>
      </c>
      <c r="K73" s="195" t="inlineStr">
        <is>
          <t>2021-09-11 07:12:40</t>
        </is>
      </c>
      <c r="L73" s="195" t="n">
        <v>6.9</v>
      </c>
      <c r="M73" s="195" t="inlineStr">
        <is>
          <t>Начисление</t>
        </is>
      </c>
    </row>
    <row r="74" customHeight="true" ht="25.0">
      <c r="A74" s="195" t="n">
        <v>1029141.0</v>
      </c>
      <c r="B74" s="195" t="inlineStr">
        <is>
          <t>FBS</t>
        </is>
      </c>
      <c r="C74" s="195" t="n">
        <v>1029140.0</v>
      </c>
      <c r="D74" s="195" t="inlineStr">
        <is>
          <t>AVAKS</t>
        </is>
      </c>
      <c r="E74" s="195" t="inlineStr">
        <is>
          <t>7728338616</t>
        </is>
      </c>
      <c r="F74" s="195" t="inlineStr">
        <is>
          <t>1690939/21</t>
        </is>
      </c>
      <c r="G74" s="195" t="inlineStr">
        <is>
          <t>ОФ-1352517</t>
        </is>
      </c>
      <c r="H74" s="195" t="n">
        <v>6.3123581E7</v>
      </c>
      <c r="I74" s="195" t="n">
        <v>14890.0</v>
      </c>
      <c r="J74" s="195" t="n">
        <v>1.0</v>
      </c>
      <c r="K74" s="195" t="inlineStr">
        <is>
          <t>2021-09-17 03:45:21</t>
        </is>
      </c>
      <c r="L74" s="195" t="n">
        <v>148.9</v>
      </c>
      <c r="M74" s="195" t="inlineStr">
        <is>
          <t>Начисление</t>
        </is>
      </c>
    </row>
    <row r="75" customHeight="true" ht="25.0">
      <c r="A75" s="195" t="n">
        <v>1029141.0</v>
      </c>
      <c r="B75" s="195" t="inlineStr">
        <is>
          <t>FBS</t>
        </is>
      </c>
      <c r="C75" s="195" t="n">
        <v>1029140.0</v>
      </c>
      <c r="D75" s="195" t="inlineStr">
        <is>
          <t>AVAKS</t>
        </is>
      </c>
      <c r="E75" s="195" t="inlineStr">
        <is>
          <t>7728338616</t>
        </is>
      </c>
      <c r="F75" s="195" t="inlineStr">
        <is>
          <t>1690939/21</t>
        </is>
      </c>
      <c r="G75" s="195" t="inlineStr">
        <is>
          <t>ОФ-1352517</t>
        </is>
      </c>
      <c r="H75" s="195" t="n">
        <v>6.3161044E7</v>
      </c>
      <c r="I75" s="195" t="n">
        <v>990.0</v>
      </c>
      <c r="J75" s="195" t="n">
        <v>1.0</v>
      </c>
      <c r="K75" s="195" t="inlineStr">
        <is>
          <t>2021-09-13 04:04:24</t>
        </is>
      </c>
      <c r="L75" s="195" t="n">
        <v>9.9</v>
      </c>
      <c r="M75" s="195" t="inlineStr">
        <is>
          <t>Начисление</t>
        </is>
      </c>
    </row>
    <row r="76" customHeight="true" ht="25.0">
      <c r="A76" s="195" t="n">
        <v>1029141.0</v>
      </c>
      <c r="B76" s="195" t="inlineStr">
        <is>
          <t>FBS</t>
        </is>
      </c>
      <c r="C76" s="195" t="n">
        <v>1029140.0</v>
      </c>
      <c r="D76" s="195" t="inlineStr">
        <is>
          <t>AVAKS</t>
        </is>
      </c>
      <c r="E76" s="195" t="inlineStr">
        <is>
          <t>7728338616</t>
        </is>
      </c>
      <c r="F76" s="195" t="inlineStr">
        <is>
          <t>1690939/21</t>
        </is>
      </c>
      <c r="G76" s="195" t="inlineStr">
        <is>
          <t>ОФ-1352517</t>
        </is>
      </c>
      <c r="H76" s="195" t="n">
        <v>6.3179368E7</v>
      </c>
      <c r="I76" s="195" t="n">
        <v>7990.0</v>
      </c>
      <c r="J76" s="195" t="n">
        <v>1.0</v>
      </c>
      <c r="K76" s="195" t="inlineStr">
        <is>
          <t>2021-09-13 07:31:36</t>
        </is>
      </c>
      <c r="L76" s="195" t="n">
        <v>79.9</v>
      </c>
      <c r="M76" s="195" t="inlineStr">
        <is>
          <t>Начисление</t>
        </is>
      </c>
    </row>
    <row r="77" customHeight="true" ht="25.0">
      <c r="A77" s="195" t="n">
        <v>1029141.0</v>
      </c>
      <c r="B77" s="195" t="inlineStr">
        <is>
          <t>FBS</t>
        </is>
      </c>
      <c r="C77" s="195" t="n">
        <v>1029140.0</v>
      </c>
      <c r="D77" s="195" t="inlineStr">
        <is>
          <t>AVAKS</t>
        </is>
      </c>
      <c r="E77" s="195" t="inlineStr">
        <is>
          <t>7728338616</t>
        </is>
      </c>
      <c r="F77" s="195" t="inlineStr">
        <is>
          <t>1690939/21</t>
        </is>
      </c>
      <c r="G77" s="195" t="inlineStr">
        <is>
          <t>ОФ-1352517</t>
        </is>
      </c>
      <c r="H77" s="195" t="n">
        <v>6.3182317E7</v>
      </c>
      <c r="I77" s="195" t="n">
        <v>6900.0</v>
      </c>
      <c r="J77" s="195" t="n">
        <v>1.0</v>
      </c>
      <c r="K77" s="195" t="inlineStr">
        <is>
          <t>2021-09-14 01:27:49</t>
        </is>
      </c>
      <c r="L77" s="195" t="n">
        <v>69.0</v>
      </c>
      <c r="M77" s="195" t="inlineStr">
        <is>
          <t>Начисление</t>
        </is>
      </c>
    </row>
    <row r="78" customHeight="true" ht="25.0">
      <c r="A78" s="195" t="n">
        <v>1029141.0</v>
      </c>
      <c r="B78" s="195" t="inlineStr">
        <is>
          <t>FBS</t>
        </is>
      </c>
      <c r="C78" s="195" t="n">
        <v>1029140.0</v>
      </c>
      <c r="D78" s="195" t="inlineStr">
        <is>
          <t>AVAKS</t>
        </is>
      </c>
      <c r="E78" s="195" t="inlineStr">
        <is>
          <t>7728338616</t>
        </is>
      </c>
      <c r="F78" s="195" t="inlineStr">
        <is>
          <t>1690939/21</t>
        </is>
      </c>
      <c r="G78" s="195" t="inlineStr">
        <is>
          <t>ОФ-1352517</t>
        </is>
      </c>
      <c r="H78" s="195" t="n">
        <v>6.3182441E7</v>
      </c>
      <c r="I78" s="195" t="n">
        <v>7203.0</v>
      </c>
      <c r="J78" s="195" t="n">
        <v>1.0</v>
      </c>
      <c r="K78" s="195" t="inlineStr">
        <is>
          <t>2021-09-12 06:51:31</t>
        </is>
      </c>
      <c r="L78" s="195" t="n">
        <v>72.03</v>
      </c>
      <c r="M78" s="195" t="inlineStr">
        <is>
          <t>Начисление</t>
        </is>
      </c>
    </row>
    <row r="79" customHeight="true" ht="25.0">
      <c r="A79" s="195" t="n">
        <v>1029141.0</v>
      </c>
      <c r="B79" s="195" t="inlineStr">
        <is>
          <t>FBS</t>
        </is>
      </c>
      <c r="C79" s="195" t="n">
        <v>1029140.0</v>
      </c>
      <c r="D79" s="195" t="inlineStr">
        <is>
          <t>AVAKS</t>
        </is>
      </c>
      <c r="E79" s="195" t="inlineStr">
        <is>
          <t>7728338616</t>
        </is>
      </c>
      <c r="F79" s="195" t="inlineStr">
        <is>
          <t>1690939/21</t>
        </is>
      </c>
      <c r="G79" s="195" t="inlineStr">
        <is>
          <t>ОФ-1352517</t>
        </is>
      </c>
      <c r="H79" s="195" t="n">
        <v>6.3196414E7</v>
      </c>
      <c r="I79" s="195" t="n">
        <v>6555.0</v>
      </c>
      <c r="J79" s="195" t="n">
        <v>1.0</v>
      </c>
      <c r="K79" s="195" t="inlineStr">
        <is>
          <t>2021-09-12 08:45:10</t>
        </is>
      </c>
      <c r="L79" s="195" t="n">
        <v>65.55</v>
      </c>
      <c r="M79" s="195" t="inlineStr">
        <is>
          <t>Начисление</t>
        </is>
      </c>
    </row>
    <row r="80" customHeight="true" ht="25.0">
      <c r="A80" s="195" t="n">
        <v>1029141.0</v>
      </c>
      <c r="B80" s="195" t="inlineStr">
        <is>
          <t>FBS</t>
        </is>
      </c>
      <c r="C80" s="195" t="n">
        <v>1029140.0</v>
      </c>
      <c r="D80" s="195" t="inlineStr">
        <is>
          <t>AVAKS</t>
        </is>
      </c>
      <c r="E80" s="195" t="inlineStr">
        <is>
          <t>7728338616</t>
        </is>
      </c>
      <c r="F80" s="195" t="inlineStr">
        <is>
          <t>1690939/21</t>
        </is>
      </c>
      <c r="G80" s="195" t="inlineStr">
        <is>
          <t>ОФ-1352517</t>
        </is>
      </c>
      <c r="H80" s="195" t="n">
        <v>6.3199901E7</v>
      </c>
      <c r="I80" s="195" t="n">
        <v>7990.0</v>
      </c>
      <c r="J80" s="195" t="n">
        <v>1.0</v>
      </c>
      <c r="K80" s="195" t="inlineStr">
        <is>
          <t>2021-09-17 12:59:44</t>
        </is>
      </c>
      <c r="L80" s="195" t="n">
        <v>79.9</v>
      </c>
      <c r="M80" s="195" t="inlineStr">
        <is>
          <t>Начисление</t>
        </is>
      </c>
    </row>
    <row r="81" customHeight="true" ht="25.0">
      <c r="A81" s="195" t="n">
        <v>1029141.0</v>
      </c>
      <c r="B81" s="195" t="inlineStr">
        <is>
          <t>FBS</t>
        </is>
      </c>
      <c r="C81" s="195" t="n">
        <v>1029140.0</v>
      </c>
      <c r="D81" s="195" t="inlineStr">
        <is>
          <t>AVAKS</t>
        </is>
      </c>
      <c r="E81" s="195" t="inlineStr">
        <is>
          <t>7728338616</t>
        </is>
      </c>
      <c r="F81" s="195" t="inlineStr">
        <is>
          <t>1690939/21</t>
        </is>
      </c>
      <c r="G81" s="195" t="inlineStr">
        <is>
          <t>ОФ-1352517</t>
        </is>
      </c>
      <c r="H81" s="195" t="n">
        <v>6.3308058E7</v>
      </c>
      <c r="I81" s="195" t="n">
        <v>915.0</v>
      </c>
      <c r="J81" s="195" t="n">
        <v>1.0</v>
      </c>
      <c r="K81" s="195" t="inlineStr">
        <is>
          <t>2021-09-13 04:38:39</t>
        </is>
      </c>
      <c r="L81" s="195" t="n">
        <v>9.15</v>
      </c>
      <c r="M81" s="195" t="inlineStr">
        <is>
          <t>Начисление</t>
        </is>
      </c>
    </row>
    <row r="82" customHeight="true" ht="25.0">
      <c r="A82" s="195" t="n">
        <v>1029141.0</v>
      </c>
      <c r="B82" s="195" t="inlineStr">
        <is>
          <t>FBS</t>
        </is>
      </c>
      <c r="C82" s="195" t="n">
        <v>1029140.0</v>
      </c>
      <c r="D82" s="195" t="inlineStr">
        <is>
          <t>AVAKS</t>
        </is>
      </c>
      <c r="E82" s="195" t="inlineStr">
        <is>
          <t>7728338616</t>
        </is>
      </c>
      <c r="F82" s="195" t="inlineStr">
        <is>
          <t>1690939/21</t>
        </is>
      </c>
      <c r="G82" s="195" t="inlineStr">
        <is>
          <t>ОФ-1352517</t>
        </is>
      </c>
      <c r="H82" s="195" t="n">
        <v>6.3314466E7</v>
      </c>
      <c r="I82" s="195" t="n">
        <v>1307.0</v>
      </c>
      <c r="J82" s="195" t="n">
        <v>1.0</v>
      </c>
      <c r="K82" s="195" t="inlineStr">
        <is>
          <t>2021-09-12 02:14:19</t>
        </is>
      </c>
      <c r="L82" s="195" t="n">
        <v>13.07</v>
      </c>
      <c r="M82" s="195" t="inlineStr">
        <is>
          <t>Начисление</t>
        </is>
      </c>
    </row>
    <row r="83" customHeight="true" ht="25.0">
      <c r="A83" s="195" t="n">
        <v>1029141.0</v>
      </c>
      <c r="B83" s="195" t="inlineStr">
        <is>
          <t>FBS</t>
        </is>
      </c>
      <c r="C83" s="195" t="n">
        <v>1029140.0</v>
      </c>
      <c r="D83" s="195" t="inlineStr">
        <is>
          <t>AVAKS</t>
        </is>
      </c>
      <c r="E83" s="195" t="inlineStr">
        <is>
          <t>7728338616</t>
        </is>
      </c>
      <c r="F83" s="195" t="inlineStr">
        <is>
          <t>1690939/21</t>
        </is>
      </c>
      <c r="G83" s="195" t="inlineStr">
        <is>
          <t>ОФ-1352517</t>
        </is>
      </c>
      <c r="H83" s="195" t="n">
        <v>6.3335802E7</v>
      </c>
      <c r="I83" s="195" t="n">
        <v>1542.0</v>
      </c>
      <c r="J83" s="195" t="n">
        <v>1.0</v>
      </c>
      <c r="K83" s="195" t="inlineStr">
        <is>
          <t>2021-09-12 01:09:23</t>
        </is>
      </c>
      <c r="L83" s="195" t="n">
        <v>15.42</v>
      </c>
      <c r="M83" s="195" t="inlineStr">
        <is>
          <t>Начисление</t>
        </is>
      </c>
    </row>
    <row r="84" customHeight="true" ht="25.0">
      <c r="A84" s="195" t="n">
        <v>1029141.0</v>
      </c>
      <c r="B84" s="195" t="inlineStr">
        <is>
          <t>FBS</t>
        </is>
      </c>
      <c r="C84" s="195" t="n">
        <v>1029140.0</v>
      </c>
      <c r="D84" s="195" t="inlineStr">
        <is>
          <t>AVAKS</t>
        </is>
      </c>
      <c r="E84" s="195" t="inlineStr">
        <is>
          <t>7728338616</t>
        </is>
      </c>
      <c r="F84" s="195" t="inlineStr">
        <is>
          <t>1690939/21</t>
        </is>
      </c>
      <c r="G84" s="195" t="inlineStr">
        <is>
          <t>ОФ-1352517</t>
        </is>
      </c>
      <c r="H84" s="195" t="n">
        <v>6.3340799E7</v>
      </c>
      <c r="I84" s="195" t="n">
        <v>7890.0</v>
      </c>
      <c r="J84" s="195" t="n">
        <v>1.0</v>
      </c>
      <c r="K84" s="195" t="inlineStr">
        <is>
          <t>2021-09-12 03:02:11</t>
        </is>
      </c>
      <c r="L84" s="195" t="n">
        <v>78.9</v>
      </c>
      <c r="M84" s="195" t="inlineStr">
        <is>
          <t>Начисление</t>
        </is>
      </c>
    </row>
    <row r="85" customHeight="true" ht="25.0">
      <c r="A85" s="195" t="n">
        <v>1029141.0</v>
      </c>
      <c r="B85" s="195" t="inlineStr">
        <is>
          <t>FBS</t>
        </is>
      </c>
      <c r="C85" s="195" t="n">
        <v>1029140.0</v>
      </c>
      <c r="D85" s="195" t="inlineStr">
        <is>
          <t>AVAKS</t>
        </is>
      </c>
      <c r="E85" s="195" t="inlineStr">
        <is>
          <t>7728338616</t>
        </is>
      </c>
      <c r="F85" s="195" t="inlineStr">
        <is>
          <t>1690939/21</t>
        </is>
      </c>
      <c r="G85" s="195" t="inlineStr">
        <is>
          <t>ОФ-1352517</t>
        </is>
      </c>
      <c r="H85" s="195" t="n">
        <v>6.3348302E7</v>
      </c>
      <c r="I85" s="195" t="n">
        <v>6900.0</v>
      </c>
      <c r="J85" s="195" t="n">
        <v>1.0</v>
      </c>
      <c r="K85" s="195" t="inlineStr">
        <is>
          <t>2021-09-10 10:11:29</t>
        </is>
      </c>
      <c r="L85" s="195" t="n">
        <v>69.0</v>
      </c>
      <c r="M85" s="195" t="inlineStr">
        <is>
          <t>Начисление</t>
        </is>
      </c>
    </row>
    <row r="86" customHeight="true" ht="25.0">
      <c r="A86" s="195" t="n">
        <v>1029141.0</v>
      </c>
      <c r="B86" s="195" t="inlineStr">
        <is>
          <t>FBS</t>
        </is>
      </c>
      <c r="C86" s="195" t="n">
        <v>1029140.0</v>
      </c>
      <c r="D86" s="195" t="inlineStr">
        <is>
          <t>AVAKS</t>
        </is>
      </c>
      <c r="E86" s="195" t="inlineStr">
        <is>
          <t>7728338616</t>
        </is>
      </c>
      <c r="F86" s="195" t="inlineStr">
        <is>
          <t>1690939/21</t>
        </is>
      </c>
      <c r="G86" s="195" t="inlineStr">
        <is>
          <t>ОФ-1352517</t>
        </is>
      </c>
      <c r="H86" s="195" t="n">
        <v>6.335769E7</v>
      </c>
      <c r="I86" s="195" t="n">
        <v>7990.0</v>
      </c>
      <c r="J86" s="195" t="n">
        <v>1.0</v>
      </c>
      <c r="K86" s="195" t="inlineStr">
        <is>
          <t>2021-09-13 01:22:27</t>
        </is>
      </c>
      <c r="L86" s="195" t="n">
        <v>79.9</v>
      </c>
      <c r="M86" s="195" t="inlineStr">
        <is>
          <t>Начисление</t>
        </is>
      </c>
    </row>
    <row r="87" customHeight="true" ht="25.0">
      <c r="A87" s="195" t="n">
        <v>1029141.0</v>
      </c>
      <c r="B87" s="195" t="inlineStr">
        <is>
          <t>FBS</t>
        </is>
      </c>
      <c r="C87" s="195" t="n">
        <v>1029140.0</v>
      </c>
      <c r="D87" s="195" t="inlineStr">
        <is>
          <t>AVAKS</t>
        </is>
      </c>
      <c r="E87" s="195" t="inlineStr">
        <is>
          <t>7728338616</t>
        </is>
      </c>
      <c r="F87" s="195" t="inlineStr">
        <is>
          <t>1690939/21</t>
        </is>
      </c>
      <c r="G87" s="195" t="inlineStr">
        <is>
          <t>ОФ-1352517</t>
        </is>
      </c>
      <c r="H87" s="195" t="n">
        <v>6.3474824E7</v>
      </c>
      <c r="I87" s="195" t="n">
        <v>4990.0</v>
      </c>
      <c r="J87" s="195" t="n">
        <v>1.0</v>
      </c>
      <c r="K87" s="195" t="inlineStr">
        <is>
          <t>2021-09-19 04:42:24</t>
        </is>
      </c>
      <c r="L87" s="195" t="n">
        <v>49.9</v>
      </c>
      <c r="M87" s="195" t="inlineStr">
        <is>
          <t>Начисление</t>
        </is>
      </c>
    </row>
    <row r="88" customHeight="true" ht="25.0">
      <c r="A88" s="195" t="n">
        <v>1029141.0</v>
      </c>
      <c r="B88" s="195" t="inlineStr">
        <is>
          <t>FBS</t>
        </is>
      </c>
      <c r="C88" s="195" t="n">
        <v>1029140.0</v>
      </c>
      <c r="D88" s="195" t="inlineStr">
        <is>
          <t>AVAKS</t>
        </is>
      </c>
      <c r="E88" s="195" t="inlineStr">
        <is>
          <t>7728338616</t>
        </is>
      </c>
      <c r="F88" s="195" t="inlineStr">
        <is>
          <t>1690939/21</t>
        </is>
      </c>
      <c r="G88" s="195" t="inlineStr">
        <is>
          <t>ОФ-1352517</t>
        </is>
      </c>
      <c r="H88" s="195" t="n">
        <v>6.3476024E7</v>
      </c>
      <c r="I88" s="195" t="n">
        <v>790.0</v>
      </c>
      <c r="J88" s="195" t="n">
        <v>1.0</v>
      </c>
      <c r="K88" s="195" t="inlineStr">
        <is>
          <t>2021-09-16 10:07:22</t>
        </is>
      </c>
      <c r="L88" s="195" t="n">
        <v>7.9</v>
      </c>
      <c r="M88" s="195" t="inlineStr">
        <is>
          <t>Начисление</t>
        </is>
      </c>
    </row>
    <row r="89" customHeight="true" ht="25.0">
      <c r="A89" s="195" t="n">
        <v>1029141.0</v>
      </c>
      <c r="B89" s="195" t="inlineStr">
        <is>
          <t>FBS</t>
        </is>
      </c>
      <c r="C89" s="195" t="n">
        <v>1029140.0</v>
      </c>
      <c r="D89" s="195" t="inlineStr">
        <is>
          <t>AVAKS</t>
        </is>
      </c>
      <c r="E89" s="195" t="inlineStr">
        <is>
          <t>7728338616</t>
        </is>
      </c>
      <c r="F89" s="195" t="inlineStr">
        <is>
          <t>1690939/21</t>
        </is>
      </c>
      <c r="G89" s="195" t="inlineStr">
        <is>
          <t>ОФ-1352517</t>
        </is>
      </c>
      <c r="H89" s="195" t="n">
        <v>6.350096E7</v>
      </c>
      <c r="I89" s="195" t="n">
        <v>1429.0</v>
      </c>
      <c r="J89" s="195" t="n">
        <v>1.0</v>
      </c>
      <c r="K89" s="195" t="inlineStr">
        <is>
          <t>2021-09-15 04:49:34</t>
        </is>
      </c>
      <c r="L89" s="195" t="n">
        <v>14.29</v>
      </c>
      <c r="M89" s="195" t="inlineStr">
        <is>
          <t>Начисление</t>
        </is>
      </c>
    </row>
    <row r="90" customHeight="true" ht="25.0">
      <c r="A90" s="195" t="n">
        <v>1029141.0</v>
      </c>
      <c r="B90" s="195" t="inlineStr">
        <is>
          <t>FBS</t>
        </is>
      </c>
      <c r="C90" s="195" t="n">
        <v>1029140.0</v>
      </c>
      <c r="D90" s="195" t="inlineStr">
        <is>
          <t>AVAKS</t>
        </is>
      </c>
      <c r="E90" s="195" t="inlineStr">
        <is>
          <t>7728338616</t>
        </is>
      </c>
      <c r="F90" s="195" t="inlineStr">
        <is>
          <t>1690939/21</t>
        </is>
      </c>
      <c r="G90" s="195" t="inlineStr">
        <is>
          <t>ОФ-1352517</t>
        </is>
      </c>
      <c r="H90" s="195" t="n">
        <v>6.3517425E7</v>
      </c>
      <c r="I90" s="195" t="n">
        <v>1980.0</v>
      </c>
      <c r="J90" s="195" t="n">
        <v>1.0</v>
      </c>
      <c r="K90" s="195" t="inlineStr">
        <is>
          <t>2021-09-14 01:12:03</t>
        </is>
      </c>
      <c r="L90" s="195" t="n">
        <v>19.8</v>
      </c>
      <c r="M90" s="195" t="inlineStr">
        <is>
          <t>Начисление</t>
        </is>
      </c>
    </row>
    <row r="91" customHeight="true" ht="25.0">
      <c r="A91" s="195" t="n">
        <v>1029141.0</v>
      </c>
      <c r="B91" s="195" t="inlineStr">
        <is>
          <t>FBS</t>
        </is>
      </c>
      <c r="C91" s="195" t="n">
        <v>1029140.0</v>
      </c>
      <c r="D91" s="195" t="inlineStr">
        <is>
          <t>AVAKS</t>
        </is>
      </c>
      <c r="E91" s="195" t="inlineStr">
        <is>
          <t>7728338616</t>
        </is>
      </c>
      <c r="F91" s="195" t="inlineStr">
        <is>
          <t>1690939/21</t>
        </is>
      </c>
      <c r="G91" s="195" t="inlineStr">
        <is>
          <t>ОФ-1352517</t>
        </is>
      </c>
      <c r="H91" s="195" t="n">
        <v>6.353251E7</v>
      </c>
      <c r="I91" s="195" t="n">
        <v>13490.0</v>
      </c>
      <c r="J91" s="195" t="n">
        <v>1.0</v>
      </c>
      <c r="K91" s="195" t="inlineStr">
        <is>
          <t>2021-09-15 05:39:11</t>
        </is>
      </c>
      <c r="L91" s="195" t="n">
        <v>134.9</v>
      </c>
      <c r="M91" s="195" t="inlineStr">
        <is>
          <t>Начисление</t>
        </is>
      </c>
    </row>
    <row r="92" customHeight="true" ht="25.0">
      <c r="A92" s="195" t="n">
        <v>1029141.0</v>
      </c>
      <c r="B92" s="195" t="inlineStr">
        <is>
          <t>FBS</t>
        </is>
      </c>
      <c r="C92" s="195" t="n">
        <v>1029140.0</v>
      </c>
      <c r="D92" s="195" t="inlineStr">
        <is>
          <t>AVAKS</t>
        </is>
      </c>
      <c r="E92" s="195" t="inlineStr">
        <is>
          <t>7728338616</t>
        </is>
      </c>
      <c r="F92" s="195" t="inlineStr">
        <is>
          <t>1690939/21</t>
        </is>
      </c>
      <c r="G92" s="195" t="inlineStr">
        <is>
          <t>ОФ-1352517</t>
        </is>
      </c>
      <c r="H92" s="195" t="n">
        <v>6.3535085E7</v>
      </c>
      <c r="I92" s="195" t="n">
        <v>2245.0</v>
      </c>
      <c r="J92" s="195" t="n">
        <v>1.0</v>
      </c>
      <c r="K92" s="195" t="inlineStr">
        <is>
          <t>2021-09-14 01:58:32</t>
        </is>
      </c>
      <c r="L92" s="195" t="n">
        <v>22.45</v>
      </c>
      <c r="M92" s="195" t="inlineStr">
        <is>
          <t>Начисление</t>
        </is>
      </c>
    </row>
    <row r="93" customHeight="true" ht="25.0">
      <c r="A93" s="195" t="n">
        <v>1029141.0</v>
      </c>
      <c r="B93" s="195" t="inlineStr">
        <is>
          <t>FBS</t>
        </is>
      </c>
      <c r="C93" s="195" t="n">
        <v>1029140.0</v>
      </c>
      <c r="D93" s="195" t="inlineStr">
        <is>
          <t>AVAKS</t>
        </is>
      </c>
      <c r="E93" s="195" t="inlineStr">
        <is>
          <t>7728338616</t>
        </is>
      </c>
      <c r="F93" s="195" t="inlineStr">
        <is>
          <t>1690939/21</t>
        </is>
      </c>
      <c r="G93" s="195" t="inlineStr">
        <is>
          <t>ОФ-1352517</t>
        </is>
      </c>
      <c r="H93" s="195" t="n">
        <v>6.354837E7</v>
      </c>
      <c r="I93" s="195" t="n">
        <v>14890.0</v>
      </c>
      <c r="J93" s="195" t="n">
        <v>1.0</v>
      </c>
      <c r="K93" s="195" t="inlineStr">
        <is>
          <t>2021-09-14 03:43:24</t>
        </is>
      </c>
      <c r="L93" s="195" t="n">
        <v>148.9</v>
      </c>
      <c r="M93" s="195" t="inlineStr">
        <is>
          <t>Начисление</t>
        </is>
      </c>
    </row>
    <row r="94" customHeight="true" ht="25.0">
      <c r="A94" s="195" t="n">
        <v>1029141.0</v>
      </c>
      <c r="B94" s="195" t="inlineStr">
        <is>
          <t>FBS</t>
        </is>
      </c>
      <c r="C94" s="195" t="n">
        <v>1029140.0</v>
      </c>
      <c r="D94" s="195" t="inlineStr">
        <is>
          <t>AVAKS</t>
        </is>
      </c>
      <c r="E94" s="195" t="inlineStr">
        <is>
          <t>7728338616</t>
        </is>
      </c>
      <c r="F94" s="195" t="inlineStr">
        <is>
          <t>1690939/21</t>
        </is>
      </c>
      <c r="G94" s="195" t="inlineStr">
        <is>
          <t>ОФ-1352517</t>
        </is>
      </c>
      <c r="H94" s="195" t="n">
        <v>6.3562973E7</v>
      </c>
      <c r="I94" s="195" t="n">
        <v>719.0</v>
      </c>
      <c r="J94" s="195" t="n">
        <v>1.0</v>
      </c>
      <c r="K94" s="195" t="inlineStr">
        <is>
          <t>2021-09-13 10:31:22</t>
        </is>
      </c>
      <c r="L94" s="195" t="n">
        <v>7.19</v>
      </c>
      <c r="M94" s="195" t="inlineStr">
        <is>
          <t>Начисление</t>
        </is>
      </c>
    </row>
    <row r="95" customHeight="true" ht="25.0">
      <c r="A95" s="195" t="n">
        <v>1029141.0</v>
      </c>
      <c r="B95" s="195" t="inlineStr">
        <is>
          <t>FBS</t>
        </is>
      </c>
      <c r="C95" s="195" t="n">
        <v>1029140.0</v>
      </c>
      <c r="D95" s="195" t="inlineStr">
        <is>
          <t>AVAKS</t>
        </is>
      </c>
      <c r="E95" s="195" t="inlineStr">
        <is>
          <t>7728338616</t>
        </is>
      </c>
      <c r="F95" s="195" t="inlineStr">
        <is>
          <t>1690939/21</t>
        </is>
      </c>
      <c r="G95" s="195" t="inlineStr">
        <is>
          <t>ОФ-1352517</t>
        </is>
      </c>
      <c r="H95" s="195" t="n">
        <v>6.3564262E7</v>
      </c>
      <c r="I95" s="195" t="n">
        <v>7990.0</v>
      </c>
      <c r="J95" s="195" t="n">
        <v>1.0</v>
      </c>
      <c r="K95" s="195" t="inlineStr">
        <is>
          <t>2021-09-14 01:09:08</t>
        </is>
      </c>
      <c r="L95" s="195" t="n">
        <v>79.9</v>
      </c>
      <c r="M95" s="195" t="inlineStr">
        <is>
          <t>Начисление</t>
        </is>
      </c>
    </row>
    <row r="96" customHeight="true" ht="25.0">
      <c r="A96" s="195" t="n">
        <v>1029141.0</v>
      </c>
      <c r="B96" s="195" t="inlineStr">
        <is>
          <t>FBS</t>
        </is>
      </c>
      <c r="C96" s="195" t="n">
        <v>1029140.0</v>
      </c>
      <c r="D96" s="195" t="inlineStr">
        <is>
          <t>AVAKS</t>
        </is>
      </c>
      <c r="E96" s="195" t="inlineStr">
        <is>
          <t>7728338616</t>
        </is>
      </c>
      <c r="F96" s="195" t="inlineStr">
        <is>
          <t>1690939/21</t>
        </is>
      </c>
      <c r="G96" s="195" t="inlineStr">
        <is>
          <t>ОФ-1352517</t>
        </is>
      </c>
      <c r="H96" s="195" t="n">
        <v>6.3570556E7</v>
      </c>
      <c r="I96" s="195" t="n">
        <v>990.0</v>
      </c>
      <c r="J96" s="195" t="n">
        <v>1.0</v>
      </c>
      <c r="K96" s="195" t="inlineStr">
        <is>
          <t>2021-09-14 01:09:00</t>
        </is>
      </c>
      <c r="L96" s="195" t="n">
        <v>9.9</v>
      </c>
      <c r="M96" s="195" t="inlineStr">
        <is>
          <t>Начисление</t>
        </is>
      </c>
    </row>
    <row r="97" customHeight="true" ht="25.0">
      <c r="A97" s="195" t="n">
        <v>1029141.0</v>
      </c>
      <c r="B97" s="195" t="inlineStr">
        <is>
          <t>FBS</t>
        </is>
      </c>
      <c r="C97" s="195" t="n">
        <v>1029140.0</v>
      </c>
      <c r="D97" s="195" t="inlineStr">
        <is>
          <t>AVAKS</t>
        </is>
      </c>
      <c r="E97" s="195" t="inlineStr">
        <is>
          <t>7728338616</t>
        </is>
      </c>
      <c r="F97" s="195" t="inlineStr">
        <is>
          <t>1690939/21</t>
        </is>
      </c>
      <c r="G97" s="195" t="inlineStr">
        <is>
          <t>ОФ-1352517</t>
        </is>
      </c>
      <c r="H97" s="195" t="n">
        <v>6.3581635E7</v>
      </c>
      <c r="I97" s="195" t="n">
        <v>440.0</v>
      </c>
      <c r="J97" s="195" t="n">
        <v>1.0</v>
      </c>
      <c r="K97" s="195" t="inlineStr">
        <is>
          <t>2021-09-15 03:48:40</t>
        </is>
      </c>
      <c r="L97" s="195" t="n">
        <v>4.4</v>
      </c>
      <c r="M97" s="195" t="inlineStr">
        <is>
          <t>Начисление</t>
        </is>
      </c>
    </row>
    <row r="98" customHeight="true" ht="25.0">
      <c r="A98" s="195" t="n">
        <v>1029141.0</v>
      </c>
      <c r="B98" s="195" t="inlineStr">
        <is>
          <t>FBS</t>
        </is>
      </c>
      <c r="C98" s="195" t="n">
        <v>1029140.0</v>
      </c>
      <c r="D98" s="195" t="inlineStr">
        <is>
          <t>AVAKS</t>
        </is>
      </c>
      <c r="E98" s="195" t="inlineStr">
        <is>
          <t>7728338616</t>
        </is>
      </c>
      <c r="F98" s="195" t="inlineStr">
        <is>
          <t>1690939/21</t>
        </is>
      </c>
      <c r="G98" s="195" t="inlineStr">
        <is>
          <t>ОФ-1352517</t>
        </is>
      </c>
      <c r="H98" s="195" t="n">
        <v>6.3590567E7</v>
      </c>
      <c r="I98" s="195" t="n">
        <v>5990.0</v>
      </c>
      <c r="J98" s="195" t="n">
        <v>1.0</v>
      </c>
      <c r="K98" s="195" t="inlineStr">
        <is>
          <t>2021-09-14 09:55:38</t>
        </is>
      </c>
      <c r="L98" s="195" t="n">
        <v>59.9</v>
      </c>
      <c r="M98" s="195" t="inlineStr">
        <is>
          <t>Начисление</t>
        </is>
      </c>
    </row>
    <row r="99" customHeight="true" ht="25.0">
      <c r="A99" s="195" t="n">
        <v>1029141.0</v>
      </c>
      <c r="B99" s="195" t="inlineStr">
        <is>
          <t>FBS</t>
        </is>
      </c>
      <c r="C99" s="195" t="n">
        <v>1029140.0</v>
      </c>
      <c r="D99" s="195" t="inlineStr">
        <is>
          <t>AVAKS</t>
        </is>
      </c>
      <c r="E99" s="195" t="inlineStr">
        <is>
          <t>7728338616</t>
        </is>
      </c>
      <c r="F99" s="195" t="inlineStr">
        <is>
          <t>1690939/21</t>
        </is>
      </c>
      <c r="G99" s="195" t="inlineStr">
        <is>
          <t>ОФ-1352517</t>
        </is>
      </c>
      <c r="H99" s="195" t="n">
        <v>6.3654849E7</v>
      </c>
      <c r="I99" s="195" t="n">
        <v>7523.0</v>
      </c>
      <c r="J99" s="195" t="n">
        <v>1.0</v>
      </c>
      <c r="K99" s="195" t="inlineStr">
        <is>
          <t>2021-09-15 08:22:26</t>
        </is>
      </c>
      <c r="L99" s="195" t="n">
        <v>75.23</v>
      </c>
      <c r="M99" s="195" t="inlineStr">
        <is>
          <t>Начисление</t>
        </is>
      </c>
    </row>
    <row r="100" customHeight="true" ht="25.0">
      <c r="A100" s="195" t="n">
        <v>1029141.0</v>
      </c>
      <c r="B100" s="195" t="inlineStr">
        <is>
          <t>FBS</t>
        </is>
      </c>
      <c r="C100" s="195" t="n">
        <v>1029140.0</v>
      </c>
      <c r="D100" s="195" t="inlineStr">
        <is>
          <t>AVAKS</t>
        </is>
      </c>
      <c r="E100" s="195" t="inlineStr">
        <is>
          <t>7728338616</t>
        </is>
      </c>
      <c r="F100" s="195" t="inlineStr">
        <is>
          <t>1690939/21</t>
        </is>
      </c>
      <c r="G100" s="195" t="inlineStr">
        <is>
          <t>ОФ-1352517</t>
        </is>
      </c>
      <c r="H100" s="195" t="n">
        <v>6.3674875E7</v>
      </c>
      <c r="I100" s="195" t="n">
        <v>6900.0</v>
      </c>
      <c r="J100" s="195" t="n">
        <v>1.0</v>
      </c>
      <c r="K100" s="195" t="inlineStr">
        <is>
          <t>2021-09-15 06:26:33</t>
        </is>
      </c>
      <c r="L100" s="195" t="n">
        <v>69.0</v>
      </c>
      <c r="M100" s="195" t="inlineStr">
        <is>
          <t>Начисление</t>
        </is>
      </c>
    </row>
    <row r="101" customHeight="true" ht="25.0">
      <c r="A101" s="195" t="n">
        <v>1029141.0</v>
      </c>
      <c r="B101" s="195" t="inlineStr">
        <is>
          <t>FBS</t>
        </is>
      </c>
      <c r="C101" s="195" t="n">
        <v>1029140.0</v>
      </c>
      <c r="D101" s="195" t="inlineStr">
        <is>
          <t>AVAKS</t>
        </is>
      </c>
      <c r="E101" s="195" t="inlineStr">
        <is>
          <t>7728338616</t>
        </is>
      </c>
      <c r="F101" s="195" t="inlineStr">
        <is>
          <t>1690939/21</t>
        </is>
      </c>
      <c r="G101" s="195" t="inlineStr">
        <is>
          <t>ОФ-1352517</t>
        </is>
      </c>
      <c r="H101" s="195" t="n">
        <v>6.3680096E7</v>
      </c>
      <c r="I101" s="195" t="n">
        <v>7890.0</v>
      </c>
      <c r="J101" s="195" t="n">
        <v>1.0</v>
      </c>
      <c r="K101" s="195" t="inlineStr">
        <is>
          <t>2021-09-16 04:53:30</t>
        </is>
      </c>
      <c r="L101" s="195" t="n">
        <v>78.9</v>
      </c>
      <c r="M101" s="195" t="inlineStr">
        <is>
          <t>Начисление</t>
        </is>
      </c>
    </row>
    <row r="102" customHeight="true" ht="25.0">
      <c r="A102" s="195" t="n">
        <v>1029141.0</v>
      </c>
      <c r="B102" s="195" t="inlineStr">
        <is>
          <t>FBS</t>
        </is>
      </c>
      <c r="C102" s="195" t="n">
        <v>1029140.0</v>
      </c>
      <c r="D102" s="195" t="inlineStr">
        <is>
          <t>AVAKS</t>
        </is>
      </c>
      <c r="E102" s="195" t="inlineStr">
        <is>
          <t>7728338616</t>
        </is>
      </c>
      <c r="F102" s="195" t="inlineStr">
        <is>
          <t>1690939/21</t>
        </is>
      </c>
      <c r="G102" s="195" t="inlineStr">
        <is>
          <t>ОФ-1352517</t>
        </is>
      </c>
      <c r="H102" s="195" t="n">
        <v>6.3681079E7</v>
      </c>
      <c r="I102" s="195" t="n">
        <v>7465.0</v>
      </c>
      <c r="J102" s="195" t="n">
        <v>1.0</v>
      </c>
      <c r="K102" s="195" t="inlineStr">
        <is>
          <t>2021-09-15 04:27:21</t>
        </is>
      </c>
      <c r="L102" s="195" t="n">
        <v>74.65</v>
      </c>
      <c r="M102" s="195" t="inlineStr">
        <is>
          <t>Начисление</t>
        </is>
      </c>
    </row>
    <row r="103" customHeight="true" ht="25.0">
      <c r="A103" s="195" t="n">
        <v>1029141.0</v>
      </c>
      <c r="B103" s="195" t="inlineStr">
        <is>
          <t>FBS</t>
        </is>
      </c>
      <c r="C103" s="195" t="n">
        <v>1029140.0</v>
      </c>
      <c r="D103" s="195" t="inlineStr">
        <is>
          <t>AVAKS</t>
        </is>
      </c>
      <c r="E103" s="195" t="inlineStr">
        <is>
          <t>7728338616</t>
        </is>
      </c>
      <c r="F103" s="195" t="inlineStr">
        <is>
          <t>1690939/21</t>
        </is>
      </c>
      <c r="G103" s="195" t="inlineStr">
        <is>
          <t>ОФ-1352517</t>
        </is>
      </c>
      <c r="H103" s="195" t="n">
        <v>6.3741796E7</v>
      </c>
      <c r="I103" s="195" t="n">
        <v>4990.0</v>
      </c>
      <c r="J103" s="195" t="n">
        <v>1.0</v>
      </c>
      <c r="K103" s="195" t="inlineStr">
        <is>
          <t>2021-09-14 07:55:43</t>
        </is>
      </c>
      <c r="L103" s="195" t="n">
        <v>49.9</v>
      </c>
      <c r="M103" s="195" t="inlineStr">
        <is>
          <t>Начисление</t>
        </is>
      </c>
    </row>
    <row r="104" customHeight="true" ht="25.0">
      <c r="A104" s="195" t="n">
        <v>1029141.0</v>
      </c>
      <c r="B104" s="195" t="inlineStr">
        <is>
          <t>FBS</t>
        </is>
      </c>
      <c r="C104" s="195" t="n">
        <v>1029140.0</v>
      </c>
      <c r="D104" s="195" t="inlineStr">
        <is>
          <t>AVAKS</t>
        </is>
      </c>
      <c r="E104" s="195" t="inlineStr">
        <is>
          <t>7728338616</t>
        </is>
      </c>
      <c r="F104" s="195" t="inlineStr">
        <is>
          <t>1690939/21</t>
        </is>
      </c>
      <c r="G104" s="195" t="inlineStr">
        <is>
          <t>ОФ-1352517</t>
        </is>
      </c>
      <c r="H104" s="195" t="n">
        <v>6.3873756E7</v>
      </c>
      <c r="I104" s="195" t="n">
        <v>7502.0</v>
      </c>
      <c r="J104" s="195" t="n">
        <v>1.0</v>
      </c>
      <c r="K104" s="195" t="inlineStr">
        <is>
          <t>2021-09-15 07:05:46</t>
        </is>
      </c>
      <c r="L104" s="195" t="n">
        <v>75.02</v>
      </c>
      <c r="M104" s="195" t="inlineStr">
        <is>
          <t>Начисление</t>
        </is>
      </c>
    </row>
    <row r="105" customHeight="true" ht="25.0">
      <c r="A105" s="195" t="n">
        <v>1029141.0</v>
      </c>
      <c r="B105" s="195" t="inlineStr">
        <is>
          <t>FBS</t>
        </is>
      </c>
      <c r="C105" s="195" t="n">
        <v>1029140.0</v>
      </c>
      <c r="D105" s="195" t="inlineStr">
        <is>
          <t>AVAKS</t>
        </is>
      </c>
      <c r="E105" s="195" t="inlineStr">
        <is>
          <t>7728338616</t>
        </is>
      </c>
      <c r="F105" s="195" t="inlineStr">
        <is>
          <t>1690939/21</t>
        </is>
      </c>
      <c r="G105" s="195" t="inlineStr">
        <is>
          <t>ОФ-1352517</t>
        </is>
      </c>
      <c r="H105" s="195" t="n">
        <v>6.3903015E7</v>
      </c>
      <c r="I105" s="195" t="n">
        <v>1490.0</v>
      </c>
      <c r="J105" s="195" t="n">
        <v>1.0</v>
      </c>
      <c r="K105" s="195" t="inlineStr">
        <is>
          <t>2021-09-18 10:41:55</t>
        </is>
      </c>
      <c r="L105" s="195" t="n">
        <v>14.9</v>
      </c>
      <c r="M105" s="195" t="inlineStr">
        <is>
          <t>Начисление</t>
        </is>
      </c>
    </row>
    <row r="106" customHeight="true" ht="25.0">
      <c r="A106" s="195" t="n">
        <v>1029141.0</v>
      </c>
      <c r="B106" s="195" t="inlineStr">
        <is>
          <t>FBS</t>
        </is>
      </c>
      <c r="C106" s="195" t="n">
        <v>1029140.0</v>
      </c>
      <c r="D106" s="195" t="inlineStr">
        <is>
          <t>AVAKS</t>
        </is>
      </c>
      <c r="E106" s="195" t="inlineStr">
        <is>
          <t>7728338616</t>
        </is>
      </c>
      <c r="F106" s="195" t="inlineStr">
        <is>
          <t>1690939/21</t>
        </is>
      </c>
      <c r="G106" s="195" t="inlineStr">
        <is>
          <t>ОФ-1352517</t>
        </is>
      </c>
      <c r="H106" s="195" t="n">
        <v>6.3946805E7</v>
      </c>
      <c r="I106" s="195" t="n">
        <v>990.0</v>
      </c>
      <c r="J106" s="195" t="n">
        <v>1.0</v>
      </c>
      <c r="K106" s="195" t="inlineStr">
        <is>
          <t>2021-09-15 07:20:13</t>
        </is>
      </c>
      <c r="L106" s="195" t="n">
        <v>9.9</v>
      </c>
      <c r="M106" s="195" t="inlineStr">
        <is>
          <t>Начисление</t>
        </is>
      </c>
    </row>
    <row r="107" customHeight="true" ht="25.0">
      <c r="A107" s="195" t="n">
        <v>1029141.0</v>
      </c>
      <c r="B107" s="195" t="inlineStr">
        <is>
          <t>FBS</t>
        </is>
      </c>
      <c r="C107" s="195" t="n">
        <v>1029140.0</v>
      </c>
      <c r="D107" s="195" t="inlineStr">
        <is>
          <t>AVAKS</t>
        </is>
      </c>
      <c r="E107" s="195" t="inlineStr">
        <is>
          <t>7728338616</t>
        </is>
      </c>
      <c r="F107" s="195" t="inlineStr">
        <is>
          <t>1690939/21</t>
        </is>
      </c>
      <c r="G107" s="195" t="inlineStr">
        <is>
          <t>ОФ-1352517</t>
        </is>
      </c>
      <c r="H107" s="195" t="n">
        <v>6.4019564E7</v>
      </c>
      <c r="I107" s="195" t="n">
        <v>7535.0</v>
      </c>
      <c r="J107" s="195" t="n">
        <v>1.0</v>
      </c>
      <c r="K107" s="195" t="inlineStr">
        <is>
          <t>2021-09-17 03:06:27</t>
        </is>
      </c>
      <c r="L107" s="195" t="n">
        <v>75.35</v>
      </c>
      <c r="M107" s="195" t="inlineStr">
        <is>
          <t>Начисление</t>
        </is>
      </c>
    </row>
    <row r="108" customHeight="true" ht="25.0">
      <c r="A108" s="195" t="n">
        <v>1029141.0</v>
      </c>
      <c r="B108" s="195" t="inlineStr">
        <is>
          <t>FBS</t>
        </is>
      </c>
      <c r="C108" s="195" t="n">
        <v>1029140.0</v>
      </c>
      <c r="D108" s="195" t="inlineStr">
        <is>
          <t>AVAKS</t>
        </is>
      </c>
      <c r="E108" s="195" t="inlineStr">
        <is>
          <t>7728338616</t>
        </is>
      </c>
      <c r="F108" s="195" t="inlineStr">
        <is>
          <t>1690939/21</t>
        </is>
      </c>
      <c r="G108" s="195" t="inlineStr">
        <is>
          <t>ОФ-1352517</t>
        </is>
      </c>
      <c r="H108" s="195" t="n">
        <v>6.4148131E7</v>
      </c>
      <c r="I108" s="195" t="n">
        <v>1290.0</v>
      </c>
      <c r="J108" s="195" t="n">
        <v>1.0</v>
      </c>
      <c r="K108" s="195" t="inlineStr">
        <is>
          <t>2021-09-18 06:01:31</t>
        </is>
      </c>
      <c r="L108" s="195" t="n">
        <v>12.9</v>
      </c>
      <c r="M108" s="195" t="inlineStr">
        <is>
          <t>Начисление</t>
        </is>
      </c>
    </row>
    <row r="109" customHeight="true" ht="25.0">
      <c r="A109" s="195" t="n">
        <v>1029141.0</v>
      </c>
      <c r="B109" s="195" t="inlineStr">
        <is>
          <t>FBS</t>
        </is>
      </c>
      <c r="C109" s="195" t="n">
        <v>1029140.0</v>
      </c>
      <c r="D109" s="195" t="inlineStr">
        <is>
          <t>AVAKS</t>
        </is>
      </c>
      <c r="E109" s="195" t="inlineStr">
        <is>
          <t>7728338616</t>
        </is>
      </c>
      <c r="F109" s="195" t="inlineStr">
        <is>
          <t>1690939/21</t>
        </is>
      </c>
      <c r="G109" s="195" t="inlineStr">
        <is>
          <t>ОФ-1352517</t>
        </is>
      </c>
      <c r="H109" s="195" t="n">
        <v>6.4278003E7</v>
      </c>
      <c r="I109" s="195" t="n">
        <v>6935.0</v>
      </c>
      <c r="J109" s="195" t="n">
        <v>1.0</v>
      </c>
      <c r="K109" s="195" t="inlineStr">
        <is>
          <t>2021-09-16 12:06:48</t>
        </is>
      </c>
      <c r="L109" s="195" t="n">
        <v>69.35</v>
      </c>
      <c r="M109" s="195" t="inlineStr">
        <is>
          <t>Начисление</t>
        </is>
      </c>
    </row>
    <row r="110" customHeight="true" ht="25.0">
      <c r="A110" s="195" t="n">
        <v>1029141.0</v>
      </c>
      <c r="B110" s="195" t="inlineStr">
        <is>
          <t>FBS</t>
        </is>
      </c>
      <c r="C110" s="195" t="n">
        <v>1029140.0</v>
      </c>
      <c r="D110" s="195" t="inlineStr">
        <is>
          <t>AVAKS</t>
        </is>
      </c>
      <c r="E110" s="195" t="inlineStr">
        <is>
          <t>7728338616</t>
        </is>
      </c>
      <c r="F110" s="195" t="inlineStr">
        <is>
          <t>1690939/21</t>
        </is>
      </c>
      <c r="G110" s="195" t="inlineStr">
        <is>
          <t>ОФ-1352517</t>
        </is>
      </c>
      <c r="H110" s="195" t="n">
        <v>6.4367097E7</v>
      </c>
      <c r="I110" s="195" t="n">
        <v>1490.0</v>
      </c>
      <c r="J110" s="195" t="n">
        <v>1.0</v>
      </c>
      <c r="K110" s="195" t="inlineStr">
        <is>
          <t>2021-09-18 09:56:04</t>
        </is>
      </c>
      <c r="L110" s="195" t="n">
        <v>14.9</v>
      </c>
      <c r="M110" s="195" t="inlineStr">
        <is>
          <t>Начисление</t>
        </is>
      </c>
    </row>
    <row r="111" customHeight="true" ht="25.0">
      <c r="A111" s="195" t="n">
        <v>1029141.0</v>
      </c>
      <c r="B111" s="195" t="inlineStr">
        <is>
          <t>FBS</t>
        </is>
      </c>
      <c r="C111" s="195" t="n">
        <v>1029140.0</v>
      </c>
      <c r="D111" s="195" t="inlineStr">
        <is>
          <t>AVAKS</t>
        </is>
      </c>
      <c r="E111" s="195" t="inlineStr">
        <is>
          <t>7728338616</t>
        </is>
      </c>
      <c r="F111" s="195" t="inlineStr">
        <is>
          <t>1690939/21</t>
        </is>
      </c>
      <c r="G111" s="195" t="inlineStr">
        <is>
          <t>ОФ-1352517</t>
        </is>
      </c>
      <c r="H111" s="195" t="n">
        <v>6.4383419E7</v>
      </c>
      <c r="I111" s="195" t="n">
        <v>7990.0</v>
      </c>
      <c r="J111" s="195" t="n">
        <v>1.0</v>
      </c>
      <c r="K111" s="195" t="inlineStr">
        <is>
          <t>2021-09-20 04:04:37</t>
        </is>
      </c>
      <c r="L111" s="195" t="n">
        <v>79.9</v>
      </c>
      <c r="M111" s="195" t="inlineStr">
        <is>
          <t>Начисление</t>
        </is>
      </c>
    </row>
    <row r="112" customHeight="true" ht="25.0">
      <c r="A112" s="195" t="n">
        <v>1029141.0</v>
      </c>
      <c r="B112" s="195" t="inlineStr">
        <is>
          <t>FBS</t>
        </is>
      </c>
      <c r="C112" s="195" t="n">
        <v>1029140.0</v>
      </c>
      <c r="D112" s="195" t="inlineStr">
        <is>
          <t>AVAKS</t>
        </is>
      </c>
      <c r="E112" s="195" t="inlineStr">
        <is>
          <t>7728338616</t>
        </is>
      </c>
      <c r="F112" s="195" t="inlineStr">
        <is>
          <t>1690939/21</t>
        </is>
      </c>
      <c r="G112" s="195" t="inlineStr">
        <is>
          <t>ОФ-1352517</t>
        </is>
      </c>
      <c r="H112" s="195" t="n">
        <v>6.4400764E7</v>
      </c>
      <c r="I112" s="195" t="n">
        <v>303.0</v>
      </c>
      <c r="J112" s="195" t="n">
        <v>1.0</v>
      </c>
      <c r="K112" s="195" t="inlineStr">
        <is>
          <t>2021-09-17 03:10:14</t>
        </is>
      </c>
      <c r="L112" s="195" t="n">
        <v>3.03</v>
      </c>
      <c r="M112" s="195" t="inlineStr">
        <is>
          <t>Начисление</t>
        </is>
      </c>
    </row>
    <row r="113" customHeight="true" ht="25.0">
      <c r="A113" s="195" t="n">
        <v>1029141.0</v>
      </c>
      <c r="B113" s="195" t="inlineStr">
        <is>
          <t>FBS</t>
        </is>
      </c>
      <c r="C113" s="195" t="n">
        <v>1029140.0</v>
      </c>
      <c r="D113" s="195" t="inlineStr">
        <is>
          <t>AVAKS</t>
        </is>
      </c>
      <c r="E113" s="195" t="inlineStr">
        <is>
          <t>7728338616</t>
        </is>
      </c>
      <c r="F113" s="195" t="inlineStr">
        <is>
          <t>1690939/21</t>
        </is>
      </c>
      <c r="G113" s="195" t="inlineStr">
        <is>
          <t>ОФ-1352517</t>
        </is>
      </c>
      <c r="H113" s="195" t="n">
        <v>6.4534833E7</v>
      </c>
      <c r="I113" s="195" t="n">
        <v>7890.0</v>
      </c>
      <c r="J113" s="195" t="n">
        <v>1.0</v>
      </c>
      <c r="K113" s="195" t="inlineStr">
        <is>
          <t>2021-09-20 05:12:47</t>
        </is>
      </c>
      <c r="L113" s="195" t="n">
        <v>78.9</v>
      </c>
      <c r="M113" s="195" t="inlineStr">
        <is>
          <t>Начисление</t>
        </is>
      </c>
    </row>
    <row r="114" customHeight="true" ht="25.0">
      <c r="A114" s="195" t="n">
        <v>1029141.0</v>
      </c>
      <c r="B114" s="195" t="inlineStr">
        <is>
          <t>FBS</t>
        </is>
      </c>
      <c r="C114" s="195" t="n">
        <v>1029140.0</v>
      </c>
      <c r="D114" s="195" t="inlineStr">
        <is>
          <t>AVAKS</t>
        </is>
      </c>
      <c r="E114" s="195" t="inlineStr">
        <is>
          <t>7728338616</t>
        </is>
      </c>
      <c r="F114" s="195" t="inlineStr">
        <is>
          <t>1690939/21</t>
        </is>
      </c>
      <c r="G114" s="195" t="inlineStr">
        <is>
          <t>ОФ-1352517</t>
        </is>
      </c>
      <c r="H114" s="195" t="n">
        <v>6.459626E7</v>
      </c>
      <c r="I114" s="195" t="n">
        <v>7990.0</v>
      </c>
      <c r="J114" s="195" t="n">
        <v>1.0</v>
      </c>
      <c r="K114" s="195" t="inlineStr">
        <is>
          <t>2021-09-18 10:50:09</t>
        </is>
      </c>
      <c r="L114" s="195" t="n">
        <v>79.9</v>
      </c>
      <c r="M114" s="195" t="inlineStr">
        <is>
          <t>Начисление</t>
        </is>
      </c>
    </row>
    <row r="115" customHeight="true" ht="25.0">
      <c r="A115" s="195" t="n">
        <v>1029141.0</v>
      </c>
      <c r="B115" s="195" t="inlineStr">
        <is>
          <t>FBS</t>
        </is>
      </c>
      <c r="C115" s="195" t="n">
        <v>1029140.0</v>
      </c>
      <c r="D115" s="195" t="inlineStr">
        <is>
          <t>AVAKS</t>
        </is>
      </c>
      <c r="E115" s="195" t="inlineStr">
        <is>
          <t>7728338616</t>
        </is>
      </c>
      <c r="F115" s="195" t="inlineStr">
        <is>
          <t>1690939/21</t>
        </is>
      </c>
      <c r="G115" s="195" t="inlineStr">
        <is>
          <t>ОФ-1352517</t>
        </is>
      </c>
      <c r="H115" s="195" t="n">
        <v>6.4652939E7</v>
      </c>
      <c r="I115" s="195" t="n">
        <v>14990.0</v>
      </c>
      <c r="J115" s="195" t="n">
        <v>1.0</v>
      </c>
      <c r="K115" s="195" t="inlineStr">
        <is>
          <t>2021-09-18 10:50:41</t>
        </is>
      </c>
      <c r="L115" s="195" t="n">
        <v>149.9</v>
      </c>
      <c r="M115" s="195" t="inlineStr">
        <is>
          <t>Начисление</t>
        </is>
      </c>
    </row>
    <row r="116" customHeight="true" ht="25.0">
      <c r="A116" s="195" t="n">
        <v>1029141.0</v>
      </c>
      <c r="B116" s="195" t="inlineStr">
        <is>
          <t>FBS</t>
        </is>
      </c>
      <c r="C116" s="195" t="n">
        <v>1029140.0</v>
      </c>
      <c r="D116" s="195" t="inlineStr">
        <is>
          <t>AVAKS</t>
        </is>
      </c>
      <c r="E116" s="195" t="inlineStr">
        <is>
          <t>7728338616</t>
        </is>
      </c>
      <c r="F116" s="195" t="inlineStr">
        <is>
          <t>1690939/21</t>
        </is>
      </c>
      <c r="G116" s="195" t="inlineStr">
        <is>
          <t>ОФ-1352517</t>
        </is>
      </c>
      <c r="H116" s="195" t="n">
        <v>6.4676897E7</v>
      </c>
      <c r="I116" s="195" t="n">
        <v>40491.0</v>
      </c>
      <c r="J116" s="195" t="n">
        <v>1.0</v>
      </c>
      <c r="K116" s="195" t="inlineStr">
        <is>
          <t>2021-09-22 04:05:36</t>
        </is>
      </c>
      <c r="L116" s="195" t="n">
        <v>404.91</v>
      </c>
      <c r="M116" s="195" t="inlineStr">
        <is>
          <t>Начисление</t>
        </is>
      </c>
    </row>
    <row r="117" customHeight="true" ht="25.0">
      <c r="A117" s="195" t="n">
        <v>1029141.0</v>
      </c>
      <c r="B117" s="195" t="inlineStr">
        <is>
          <t>FBS</t>
        </is>
      </c>
      <c r="C117" s="195" t="n">
        <v>1029140.0</v>
      </c>
      <c r="D117" s="195" t="inlineStr">
        <is>
          <t>AVAKS</t>
        </is>
      </c>
      <c r="E117" s="195" t="inlineStr">
        <is>
          <t>7728338616</t>
        </is>
      </c>
      <c r="F117" s="195" t="inlineStr">
        <is>
          <t>1690939/21</t>
        </is>
      </c>
      <c r="G117" s="195" t="inlineStr">
        <is>
          <t>ОФ-1352517</t>
        </is>
      </c>
      <c r="H117" s="195" t="n">
        <v>6.4762589E7</v>
      </c>
      <c r="I117" s="195" t="n">
        <v>7990.0</v>
      </c>
      <c r="J117" s="195" t="n">
        <v>1.0</v>
      </c>
      <c r="K117" s="195" t="inlineStr">
        <is>
          <t>2021-09-21 07:34:02</t>
        </is>
      </c>
      <c r="L117" s="195" t="n">
        <v>79.9</v>
      </c>
      <c r="M117" s="195" t="inlineStr">
        <is>
          <t>Начисление</t>
        </is>
      </c>
    </row>
    <row r="118" customHeight="true" ht="25.0">
      <c r="A118" s="195" t="n">
        <v>1029141.0</v>
      </c>
      <c r="B118" s="195" t="inlineStr">
        <is>
          <t>FBS</t>
        </is>
      </c>
      <c r="C118" s="195" t="n">
        <v>1029140.0</v>
      </c>
      <c r="D118" s="195" t="inlineStr">
        <is>
          <t>AVAKS</t>
        </is>
      </c>
      <c r="E118" s="195" t="inlineStr">
        <is>
          <t>7728338616</t>
        </is>
      </c>
      <c r="F118" s="195" t="inlineStr">
        <is>
          <t>1690939/21</t>
        </is>
      </c>
      <c r="G118" s="195" t="inlineStr">
        <is>
          <t>ОФ-1352517</t>
        </is>
      </c>
      <c r="H118" s="195" t="n">
        <v>6.4779811E7</v>
      </c>
      <c r="I118" s="195" t="n">
        <v>7990.0</v>
      </c>
      <c r="J118" s="195" t="n">
        <v>1.0</v>
      </c>
      <c r="K118" s="195" t="inlineStr">
        <is>
          <t>2021-09-23 10:10:28</t>
        </is>
      </c>
      <c r="L118" s="195" t="n">
        <v>79.9</v>
      </c>
      <c r="M118" s="195" t="inlineStr">
        <is>
          <t>Начисление</t>
        </is>
      </c>
    </row>
    <row r="119" customHeight="true" ht="25.0">
      <c r="A119" s="195" t="n">
        <v>1029141.0</v>
      </c>
      <c r="B119" s="195" t="inlineStr">
        <is>
          <t>FBS</t>
        </is>
      </c>
      <c r="C119" s="195" t="n">
        <v>1029140.0</v>
      </c>
      <c r="D119" s="195" t="inlineStr">
        <is>
          <t>AVAKS</t>
        </is>
      </c>
      <c r="E119" s="195" t="inlineStr">
        <is>
          <t>7728338616</t>
        </is>
      </c>
      <c r="F119" s="195" t="inlineStr">
        <is>
          <t>1690939/21</t>
        </is>
      </c>
      <c r="G119" s="195" t="inlineStr">
        <is>
          <t>ОФ-1352517</t>
        </is>
      </c>
      <c r="H119" s="195" t="n">
        <v>6.4780339E7</v>
      </c>
      <c r="I119" s="195" t="n">
        <v>14990.0</v>
      </c>
      <c r="J119" s="195" t="n">
        <v>1.0</v>
      </c>
      <c r="K119" s="195" t="inlineStr">
        <is>
          <t>2021-09-21 04:34:34</t>
        </is>
      </c>
      <c r="L119" s="195" t="n">
        <v>149.9</v>
      </c>
      <c r="M119" s="195" t="inlineStr">
        <is>
          <t>Начисление</t>
        </is>
      </c>
    </row>
    <row r="120" customHeight="true" ht="25.0">
      <c r="A120" s="195" t="n">
        <v>1029141.0</v>
      </c>
      <c r="B120" s="195" t="inlineStr">
        <is>
          <t>FBS</t>
        </is>
      </c>
      <c r="C120" s="195" t="n">
        <v>1029140.0</v>
      </c>
      <c r="D120" s="195" t="inlineStr">
        <is>
          <t>AVAKS</t>
        </is>
      </c>
      <c r="E120" s="195" t="inlineStr">
        <is>
          <t>7728338616</t>
        </is>
      </c>
      <c r="F120" s="195" t="inlineStr">
        <is>
          <t>1690939/21</t>
        </is>
      </c>
      <c r="G120" s="195" t="inlineStr">
        <is>
          <t>ОФ-1352517</t>
        </is>
      </c>
      <c r="H120" s="195" t="n">
        <v>6.4782412E7</v>
      </c>
      <c r="I120" s="195" t="n">
        <v>19990.0</v>
      </c>
      <c r="J120" s="195" t="n">
        <v>1.0</v>
      </c>
      <c r="K120" s="195" t="inlineStr">
        <is>
          <t>2021-09-21 05:05:18</t>
        </is>
      </c>
      <c r="L120" s="195" t="n">
        <v>199.9</v>
      </c>
      <c r="M120" s="195" t="inlineStr">
        <is>
          <t>Начисление</t>
        </is>
      </c>
    </row>
    <row r="121" customHeight="true" ht="25.0">
      <c r="A121" s="195" t="n">
        <v>1029141.0</v>
      </c>
      <c r="B121" s="195" t="inlineStr">
        <is>
          <t>FBS</t>
        </is>
      </c>
      <c r="C121" s="195" t="n">
        <v>1029140.0</v>
      </c>
      <c r="D121" s="195" t="inlineStr">
        <is>
          <t>AVAKS</t>
        </is>
      </c>
      <c r="E121" s="195" t="inlineStr">
        <is>
          <t>7728338616</t>
        </is>
      </c>
      <c r="F121" s="195" t="inlineStr">
        <is>
          <t>1690939/21</t>
        </is>
      </c>
      <c r="G121" s="195" t="inlineStr">
        <is>
          <t>ОФ-1352517</t>
        </is>
      </c>
      <c r="H121" s="195" t="n">
        <v>6.4804739E7</v>
      </c>
      <c r="I121" s="195" t="n">
        <v>7990.0</v>
      </c>
      <c r="J121" s="195" t="n">
        <v>1.0</v>
      </c>
      <c r="K121" s="195" t="inlineStr">
        <is>
          <t>2021-09-21 09:00:57</t>
        </is>
      </c>
      <c r="L121" s="195" t="n">
        <v>79.9</v>
      </c>
      <c r="M121" s="195" t="inlineStr">
        <is>
          <t>Начисление</t>
        </is>
      </c>
    </row>
    <row r="122" customHeight="true" ht="25.0">
      <c r="A122" s="195" t="n">
        <v>1029141.0</v>
      </c>
      <c r="B122" s="195" t="inlineStr">
        <is>
          <t>FBS</t>
        </is>
      </c>
      <c r="C122" s="195" t="n">
        <v>1029140.0</v>
      </c>
      <c r="D122" s="195" t="inlineStr">
        <is>
          <t>AVAKS</t>
        </is>
      </c>
      <c r="E122" s="195" t="inlineStr">
        <is>
          <t>7728338616</t>
        </is>
      </c>
      <c r="F122" s="195" t="inlineStr">
        <is>
          <t>1690939/21</t>
        </is>
      </c>
      <c r="G122" s="195" t="inlineStr">
        <is>
          <t>ОФ-1352517</t>
        </is>
      </c>
      <c r="H122" s="195" t="n">
        <v>6.4831557E7</v>
      </c>
      <c r="I122" s="195" t="n">
        <v>5990.0</v>
      </c>
      <c r="J122" s="195" t="n">
        <v>1.0</v>
      </c>
      <c r="K122" s="195" t="inlineStr">
        <is>
          <t>2021-09-24 06:31:45</t>
        </is>
      </c>
      <c r="L122" s="195" t="n">
        <v>59.9</v>
      </c>
      <c r="M122" s="195" t="inlineStr">
        <is>
          <t>Начисление</t>
        </is>
      </c>
    </row>
    <row r="123" customHeight="true" ht="25.0">
      <c r="A123" s="195" t="n">
        <v>1029141.0</v>
      </c>
      <c r="B123" s="195" t="inlineStr">
        <is>
          <t>FBS</t>
        </is>
      </c>
      <c r="C123" s="195" t="n">
        <v>1029140.0</v>
      </c>
      <c r="D123" s="195" t="inlineStr">
        <is>
          <t>AVAKS</t>
        </is>
      </c>
      <c r="E123" s="195" t="inlineStr">
        <is>
          <t>7728338616</t>
        </is>
      </c>
      <c r="F123" s="195" t="inlineStr">
        <is>
          <t>1690939/21</t>
        </is>
      </c>
      <c r="G123" s="195" t="inlineStr">
        <is>
          <t>ОФ-1352517</t>
        </is>
      </c>
      <c r="H123" s="195" t="n">
        <v>6.4838787E7</v>
      </c>
      <c r="I123" s="195" t="n">
        <v>7490.0</v>
      </c>
      <c r="J123" s="195" t="n">
        <v>1.0</v>
      </c>
      <c r="K123" s="195" t="inlineStr">
        <is>
          <t>2021-09-21 10:06:08</t>
        </is>
      </c>
      <c r="L123" s="195" t="n">
        <v>74.9</v>
      </c>
      <c r="M123" s="195" t="inlineStr">
        <is>
          <t>Начисление</t>
        </is>
      </c>
    </row>
    <row r="124" customHeight="true" ht="25.0">
      <c r="A124" s="195" t="n">
        <v>1029141.0</v>
      </c>
      <c r="B124" s="195" t="inlineStr">
        <is>
          <t>FBS</t>
        </is>
      </c>
      <c r="C124" s="195" t="n">
        <v>1029140.0</v>
      </c>
      <c r="D124" s="195" t="inlineStr">
        <is>
          <t>AVAKS</t>
        </is>
      </c>
      <c r="E124" s="195" t="inlineStr">
        <is>
          <t>7728338616</t>
        </is>
      </c>
      <c r="F124" s="195" t="inlineStr">
        <is>
          <t>1690939/21</t>
        </is>
      </c>
      <c r="G124" s="195" t="inlineStr">
        <is>
          <t>ОФ-1352517</t>
        </is>
      </c>
      <c r="H124" s="195" t="n">
        <v>6.4860529E7</v>
      </c>
      <c r="I124" s="195" t="n">
        <v>7990.0</v>
      </c>
      <c r="J124" s="195" t="n">
        <v>1.0</v>
      </c>
      <c r="K124" s="195" t="inlineStr">
        <is>
          <t>2021-09-21 10:32:33</t>
        </is>
      </c>
      <c r="L124" s="195" t="n">
        <v>79.9</v>
      </c>
      <c r="M124" s="195" t="inlineStr">
        <is>
          <t>Начисление</t>
        </is>
      </c>
    </row>
    <row r="125" customHeight="true" ht="25.0">
      <c r="A125" s="195" t="n">
        <v>1029141.0</v>
      </c>
      <c r="B125" s="195" t="inlineStr">
        <is>
          <t>FBS</t>
        </is>
      </c>
      <c r="C125" s="195" t="n">
        <v>1029140.0</v>
      </c>
      <c r="D125" s="195" t="inlineStr">
        <is>
          <t>AVAKS</t>
        </is>
      </c>
      <c r="E125" s="195" t="inlineStr">
        <is>
          <t>7728338616</t>
        </is>
      </c>
      <c r="F125" s="195" t="inlineStr">
        <is>
          <t>1690939/21</t>
        </is>
      </c>
      <c r="G125" s="195" t="inlineStr">
        <is>
          <t>ОФ-1352517</t>
        </is>
      </c>
      <c r="H125" s="195" t="n">
        <v>6.4861134E7</v>
      </c>
      <c r="I125" s="195" t="n">
        <v>986.0</v>
      </c>
      <c r="J125" s="195" t="n">
        <v>1.0</v>
      </c>
      <c r="K125" s="195" t="inlineStr">
        <is>
          <t>2021-09-21 03:38:25</t>
        </is>
      </c>
      <c r="L125" s="195" t="n">
        <v>9.86</v>
      </c>
      <c r="M125" s="195" t="inlineStr">
        <is>
          <t>Начисление</t>
        </is>
      </c>
    </row>
    <row r="126" customHeight="true" ht="25.0">
      <c r="A126" s="195" t="n">
        <v>1029141.0</v>
      </c>
      <c r="B126" s="195" t="inlineStr">
        <is>
          <t>FBS</t>
        </is>
      </c>
      <c r="C126" s="195" t="n">
        <v>1029140.0</v>
      </c>
      <c r="D126" s="195" t="inlineStr">
        <is>
          <t>AVAKS</t>
        </is>
      </c>
      <c r="E126" s="195" t="inlineStr">
        <is>
          <t>7728338616</t>
        </is>
      </c>
      <c r="F126" s="195" t="inlineStr">
        <is>
          <t>1690939/21</t>
        </is>
      </c>
      <c r="G126" s="195" t="inlineStr">
        <is>
          <t>ОФ-1352517</t>
        </is>
      </c>
      <c r="H126" s="195" t="n">
        <v>6.4882142E7</v>
      </c>
      <c r="I126" s="195" t="n">
        <v>6800.0</v>
      </c>
      <c r="J126" s="195" t="n">
        <v>1.0</v>
      </c>
      <c r="K126" s="195" t="inlineStr">
        <is>
          <t>2021-09-21 09:00:44</t>
        </is>
      </c>
      <c r="L126" s="195" t="n">
        <v>68.0</v>
      </c>
      <c r="M126" s="195" t="inlineStr">
        <is>
          <t>Начисление</t>
        </is>
      </c>
    </row>
    <row r="127" customHeight="true" ht="25.0">
      <c r="A127" s="195" t="n">
        <v>1029141.0</v>
      </c>
      <c r="B127" s="195" t="inlineStr">
        <is>
          <t>FBS</t>
        </is>
      </c>
      <c r="C127" s="195" t="n">
        <v>1029140.0</v>
      </c>
      <c r="D127" s="195" t="inlineStr">
        <is>
          <t>AVAKS</t>
        </is>
      </c>
      <c r="E127" s="195" t="inlineStr">
        <is>
          <t>7728338616</t>
        </is>
      </c>
      <c r="F127" s="195" t="inlineStr">
        <is>
          <t>1690939/21</t>
        </is>
      </c>
      <c r="G127" s="195" t="inlineStr">
        <is>
          <t>ОФ-1352517</t>
        </is>
      </c>
      <c r="H127" s="195" t="n">
        <v>6.4883435E7</v>
      </c>
      <c r="I127" s="195" t="n">
        <v>314.0</v>
      </c>
      <c r="J127" s="195" t="n">
        <v>1.0</v>
      </c>
      <c r="K127" s="195" t="inlineStr">
        <is>
          <t>2021-09-22 03:38:33</t>
        </is>
      </c>
      <c r="L127" s="195" t="n">
        <v>3.14</v>
      </c>
      <c r="M127" s="195" t="inlineStr">
        <is>
          <t>Начисление</t>
        </is>
      </c>
    </row>
    <row r="128" customHeight="true" ht="25.0">
      <c r="A128" s="195" t="n">
        <v>1029141.0</v>
      </c>
      <c r="B128" s="195" t="inlineStr">
        <is>
          <t>FBS</t>
        </is>
      </c>
      <c r="C128" s="195" t="n">
        <v>1029140.0</v>
      </c>
      <c r="D128" s="195" t="inlineStr">
        <is>
          <t>AVAKS</t>
        </is>
      </c>
      <c r="E128" s="195" t="inlineStr">
        <is>
          <t>7728338616</t>
        </is>
      </c>
      <c r="F128" s="195" t="inlineStr">
        <is>
          <t>1690939/21</t>
        </is>
      </c>
      <c r="G128" s="195" t="inlineStr">
        <is>
          <t>ОФ-1352517</t>
        </is>
      </c>
      <c r="H128" s="195" t="n">
        <v>6.4968333E7</v>
      </c>
      <c r="I128" s="195" t="n">
        <v>7990.0</v>
      </c>
      <c r="J128" s="195" t="n">
        <v>1.0</v>
      </c>
      <c r="K128" s="195" t="inlineStr">
        <is>
          <t>2021-09-24 12:10:07</t>
        </is>
      </c>
      <c r="L128" s="195" t="n">
        <v>79.9</v>
      </c>
      <c r="M128" s="195" t="inlineStr">
        <is>
          <t>Начисление</t>
        </is>
      </c>
    </row>
    <row r="129" customHeight="true" ht="25.0">
      <c r="A129" s="195" t="n">
        <v>1029141.0</v>
      </c>
      <c r="B129" s="195" t="inlineStr">
        <is>
          <t>FBS</t>
        </is>
      </c>
      <c r="C129" s="195" t="n">
        <v>1029140.0</v>
      </c>
      <c r="D129" s="195" t="inlineStr">
        <is>
          <t>AVAKS</t>
        </is>
      </c>
      <c r="E129" s="195" t="inlineStr">
        <is>
          <t>7728338616</t>
        </is>
      </c>
      <c r="F129" s="195" t="inlineStr">
        <is>
          <t>1690939/21</t>
        </is>
      </c>
      <c r="G129" s="195" t="inlineStr">
        <is>
          <t>ОФ-1352517</t>
        </is>
      </c>
      <c r="H129" s="195" t="n">
        <v>6.5114507E7</v>
      </c>
      <c r="I129" s="195" t="n">
        <v>5190.0</v>
      </c>
      <c r="J129" s="195" t="n">
        <v>1.0</v>
      </c>
      <c r="K129" s="195" t="inlineStr">
        <is>
          <t>2021-09-25 07:57:00</t>
        </is>
      </c>
      <c r="L129" s="195" t="n">
        <v>51.9</v>
      </c>
      <c r="M129" s="195" t="inlineStr">
        <is>
          <t>Начисление</t>
        </is>
      </c>
    </row>
    <row r="130" customHeight="true" ht="25.0">
      <c r="A130" s="195" t="n">
        <v>1029141.0</v>
      </c>
      <c r="B130" s="195" t="inlineStr">
        <is>
          <t>FBS</t>
        </is>
      </c>
      <c r="C130" s="195" t="n">
        <v>1029140.0</v>
      </c>
      <c r="D130" s="195" t="inlineStr">
        <is>
          <t>AVAKS</t>
        </is>
      </c>
      <c r="E130" s="195" t="inlineStr">
        <is>
          <t>7728338616</t>
        </is>
      </c>
      <c r="F130" s="195" t="inlineStr">
        <is>
          <t>1690939/21</t>
        </is>
      </c>
      <c r="G130" s="195" t="inlineStr">
        <is>
          <t>ОФ-1352517</t>
        </is>
      </c>
      <c r="H130" s="195" t="n">
        <v>6.514751E7</v>
      </c>
      <c r="I130" s="195" t="n">
        <v>7990.0</v>
      </c>
      <c r="J130" s="195" t="n">
        <v>1.0</v>
      </c>
      <c r="K130" s="195" t="inlineStr">
        <is>
          <t>2021-09-27 08:52:02</t>
        </is>
      </c>
      <c r="L130" s="195" t="n">
        <v>79.9</v>
      </c>
      <c r="M130" s="195" t="inlineStr">
        <is>
          <t>Начисление</t>
        </is>
      </c>
    </row>
    <row r="131" customHeight="true" ht="25.0">
      <c r="A131" s="195" t="n">
        <v>1029141.0</v>
      </c>
      <c r="B131" s="195" t="inlineStr">
        <is>
          <t>FBS</t>
        </is>
      </c>
      <c r="C131" s="195" t="n">
        <v>1029140.0</v>
      </c>
      <c r="D131" s="195" t="inlineStr">
        <is>
          <t>AVAKS</t>
        </is>
      </c>
      <c r="E131" s="195" t="inlineStr">
        <is>
          <t>7728338616</t>
        </is>
      </c>
      <c r="F131" s="195" t="inlineStr">
        <is>
          <t>1690939/21</t>
        </is>
      </c>
      <c r="G131" s="195" t="inlineStr">
        <is>
          <t>ОФ-1352517</t>
        </is>
      </c>
      <c r="H131" s="195" t="n">
        <v>6.5183021E7</v>
      </c>
      <c r="I131" s="195" t="n">
        <v>7440.0</v>
      </c>
      <c r="J131" s="195" t="n">
        <v>1.0</v>
      </c>
      <c r="K131" s="195" t="inlineStr">
        <is>
          <t>2021-09-25 07:12:11</t>
        </is>
      </c>
      <c r="L131" s="195" t="n">
        <v>74.4</v>
      </c>
      <c r="M131" s="195" t="inlineStr">
        <is>
          <t>Начисление</t>
        </is>
      </c>
    </row>
    <row r="132" customHeight="true" ht="25.0">
      <c r="A132" s="195" t="n">
        <v>1029141.0</v>
      </c>
      <c r="B132" s="195" t="inlineStr">
        <is>
          <t>FBS</t>
        </is>
      </c>
      <c r="C132" s="195" t="n">
        <v>1029140.0</v>
      </c>
      <c r="D132" s="195" t="inlineStr">
        <is>
          <t>AVAKS</t>
        </is>
      </c>
      <c r="E132" s="195" t="inlineStr">
        <is>
          <t>7728338616</t>
        </is>
      </c>
      <c r="F132" s="195" t="inlineStr">
        <is>
          <t>1690939/21</t>
        </is>
      </c>
      <c r="G132" s="195" t="inlineStr">
        <is>
          <t>ОФ-1352517</t>
        </is>
      </c>
      <c r="H132" s="195" t="n">
        <v>6.5271218E7</v>
      </c>
      <c r="I132" s="195" t="n">
        <v>926.0</v>
      </c>
      <c r="J132" s="195" t="n">
        <v>1.0</v>
      </c>
      <c r="K132" s="195" t="inlineStr">
        <is>
          <t>2021-09-22 05:45:26</t>
        </is>
      </c>
      <c r="L132" s="195" t="n">
        <v>9.26</v>
      </c>
      <c r="M132" s="195" t="inlineStr">
        <is>
          <t>Начисление</t>
        </is>
      </c>
    </row>
    <row r="133" customHeight="true" ht="25.0">
      <c r="A133" s="195" t="n">
        <v>1029141.0</v>
      </c>
      <c r="B133" s="195" t="inlineStr">
        <is>
          <t>FBS</t>
        </is>
      </c>
      <c r="C133" s="195" t="n">
        <v>1029140.0</v>
      </c>
      <c r="D133" s="195" t="inlineStr">
        <is>
          <t>AVAKS</t>
        </is>
      </c>
      <c r="E133" s="195" t="inlineStr">
        <is>
          <t>7728338616</t>
        </is>
      </c>
      <c r="F133" s="195" t="inlineStr">
        <is>
          <t>1690939/21</t>
        </is>
      </c>
      <c r="G133" s="195" t="inlineStr">
        <is>
          <t>ОФ-1352517</t>
        </is>
      </c>
      <c r="H133" s="195" t="n">
        <v>6.5343312E7</v>
      </c>
      <c r="I133" s="195" t="n">
        <v>7990.0</v>
      </c>
      <c r="J133" s="195" t="n">
        <v>1.0</v>
      </c>
      <c r="K133" s="195" t="inlineStr">
        <is>
          <t>2021-09-26 06:02:50</t>
        </is>
      </c>
      <c r="L133" s="195" t="n">
        <v>79.9</v>
      </c>
      <c r="M133" s="195" t="inlineStr">
        <is>
          <t>Начисление</t>
        </is>
      </c>
    </row>
    <row r="134" customHeight="true" ht="25.0">
      <c r="A134" s="195" t="n">
        <v>1029141.0</v>
      </c>
      <c r="B134" s="195" t="inlineStr">
        <is>
          <t>FBS</t>
        </is>
      </c>
      <c r="C134" s="195" t="n">
        <v>1029140.0</v>
      </c>
      <c r="D134" s="195" t="inlineStr">
        <is>
          <t>AVAKS</t>
        </is>
      </c>
      <c r="E134" s="195" t="inlineStr">
        <is>
          <t>7728338616</t>
        </is>
      </c>
      <c r="F134" s="195" t="inlineStr">
        <is>
          <t>1690939/21</t>
        </is>
      </c>
      <c r="G134" s="195" t="inlineStr">
        <is>
          <t>ОФ-1352517</t>
        </is>
      </c>
      <c r="H134" s="195" t="n">
        <v>6.5350678E7</v>
      </c>
      <c r="I134" s="195" t="n">
        <v>7990.0</v>
      </c>
      <c r="J134" s="195" t="n">
        <v>1.0</v>
      </c>
      <c r="K134" s="195" t="inlineStr">
        <is>
          <t>2021-09-25 06:42:51</t>
        </is>
      </c>
      <c r="L134" s="195" t="n">
        <v>79.9</v>
      </c>
      <c r="M134" s="195" t="inlineStr">
        <is>
          <t>Начисление</t>
        </is>
      </c>
    </row>
    <row r="135" customHeight="true" ht="25.0">
      <c r="A135" s="195" t="n">
        <v>1029141.0</v>
      </c>
      <c r="B135" s="195" t="inlineStr">
        <is>
          <t>FBS</t>
        </is>
      </c>
      <c r="C135" s="195" t="n">
        <v>1029140.0</v>
      </c>
      <c r="D135" s="195" t="inlineStr">
        <is>
          <t>AVAKS</t>
        </is>
      </c>
      <c r="E135" s="195" t="inlineStr">
        <is>
          <t>7728338616</t>
        </is>
      </c>
      <c r="F135" s="195" t="inlineStr">
        <is>
          <t>1690939/21</t>
        </is>
      </c>
      <c r="G135" s="195" t="inlineStr">
        <is>
          <t>ОФ-1352517</t>
        </is>
      </c>
      <c r="H135" s="195" t="n">
        <v>6.5500296E7</v>
      </c>
      <c r="I135" s="195" t="n">
        <v>897.0</v>
      </c>
      <c r="J135" s="195" t="n">
        <v>1.0</v>
      </c>
      <c r="K135" s="195" t="inlineStr">
        <is>
          <t>2021-09-25 09:25:37</t>
        </is>
      </c>
      <c r="L135" s="195" t="n">
        <v>8.97</v>
      </c>
      <c r="M135" s="195" t="inlineStr">
        <is>
          <t>Начисление</t>
        </is>
      </c>
    </row>
    <row r="136" customHeight="true" ht="25.0">
      <c r="A136" s="195" t="n">
        <v>1029141.0</v>
      </c>
      <c r="B136" s="195" t="inlineStr">
        <is>
          <t>FBS</t>
        </is>
      </c>
      <c r="C136" s="195" t="n">
        <v>1029140.0</v>
      </c>
      <c r="D136" s="195" t="inlineStr">
        <is>
          <t>AVAKS</t>
        </is>
      </c>
      <c r="E136" s="195" t="inlineStr">
        <is>
          <t>7728338616</t>
        </is>
      </c>
      <c r="F136" s="195" t="inlineStr">
        <is>
          <t>1690939/21</t>
        </is>
      </c>
      <c r="G136" s="195" t="inlineStr">
        <is>
          <t>ОФ-1352517</t>
        </is>
      </c>
      <c r="H136" s="195" t="n">
        <v>6.5617363E7</v>
      </c>
      <c r="I136" s="195" t="n">
        <v>5427.0</v>
      </c>
      <c r="J136" s="195" t="n">
        <v>1.0</v>
      </c>
      <c r="K136" s="195" t="inlineStr">
        <is>
          <t>2021-09-25 08:35:08</t>
        </is>
      </c>
      <c r="L136" s="195" t="n">
        <v>54.27</v>
      </c>
      <c r="M136" s="195" t="inlineStr">
        <is>
          <t>Начисление</t>
        </is>
      </c>
    </row>
    <row r="137" customHeight="true" ht="25.0">
      <c r="A137" s="195" t="n">
        <v>1029141.0</v>
      </c>
      <c r="B137" s="195" t="inlineStr">
        <is>
          <t>FBS</t>
        </is>
      </c>
      <c r="C137" s="195" t="n">
        <v>1029140.0</v>
      </c>
      <c r="D137" s="195" t="inlineStr">
        <is>
          <t>AVAKS</t>
        </is>
      </c>
      <c r="E137" s="195" t="inlineStr">
        <is>
          <t>7728338616</t>
        </is>
      </c>
      <c r="F137" s="195" t="inlineStr">
        <is>
          <t>1690939/21</t>
        </is>
      </c>
      <c r="G137" s="195" t="inlineStr">
        <is>
          <t>ОФ-1352517</t>
        </is>
      </c>
      <c r="H137" s="195" t="n">
        <v>6.5638765E7</v>
      </c>
      <c r="I137" s="195" t="n">
        <v>7990.0</v>
      </c>
      <c r="J137" s="195" t="n">
        <v>1.0</v>
      </c>
      <c r="K137" s="195" t="inlineStr">
        <is>
          <t>2021-09-24 09:41:00</t>
        </is>
      </c>
      <c r="L137" s="195" t="n">
        <v>79.9</v>
      </c>
      <c r="M137" s="195" t="inlineStr">
        <is>
          <t>Начисление</t>
        </is>
      </c>
    </row>
    <row r="138" customHeight="true" ht="25.0">
      <c r="A138" s="195" t="n">
        <v>1029141.0</v>
      </c>
      <c r="B138" s="195" t="inlineStr">
        <is>
          <t>FBS</t>
        </is>
      </c>
      <c r="C138" s="195" t="n">
        <v>1029140.0</v>
      </c>
      <c r="D138" s="195" t="inlineStr">
        <is>
          <t>AVAKS</t>
        </is>
      </c>
      <c r="E138" s="195" t="inlineStr">
        <is>
          <t>7728338616</t>
        </is>
      </c>
      <c r="F138" s="195" t="inlineStr">
        <is>
          <t>1690939/21</t>
        </is>
      </c>
      <c r="G138" s="195" t="inlineStr">
        <is>
          <t>ОФ-1352517</t>
        </is>
      </c>
      <c r="H138" s="195" t="n">
        <v>6.5851763E7</v>
      </c>
      <c r="I138" s="195" t="n">
        <v>459.0</v>
      </c>
      <c r="J138" s="195" t="n">
        <v>1.0</v>
      </c>
      <c r="K138" s="195" t="inlineStr">
        <is>
          <t>2021-09-25 02:15:26</t>
        </is>
      </c>
      <c r="L138" s="195" t="n">
        <v>4.59</v>
      </c>
      <c r="M138" s="195" t="inlineStr">
        <is>
          <t>Начисление</t>
        </is>
      </c>
    </row>
    <row r="139" customHeight="true" ht="25.0">
      <c r="A139" s="195" t="n">
        <v>1029141.0</v>
      </c>
      <c r="B139" s="195" t="inlineStr">
        <is>
          <t>FBS</t>
        </is>
      </c>
      <c r="C139" s="195" t="n">
        <v>1029140.0</v>
      </c>
      <c r="D139" s="195" t="inlineStr">
        <is>
          <t>AVAKS</t>
        </is>
      </c>
      <c r="E139" s="195" t="inlineStr">
        <is>
          <t>7728338616</t>
        </is>
      </c>
      <c r="F139" s="195" t="inlineStr">
        <is>
          <t>1690939/21</t>
        </is>
      </c>
      <c r="G139" s="195" t="inlineStr">
        <is>
          <t>ОФ-1352517</t>
        </is>
      </c>
      <c r="H139" s="195" t="n">
        <v>6.5854153E7</v>
      </c>
      <c r="I139" s="195" t="n">
        <v>6914.0</v>
      </c>
      <c r="J139" s="195" t="n">
        <v>1.0</v>
      </c>
      <c r="K139" s="195" t="inlineStr">
        <is>
          <t>2021-09-29 03:54:13</t>
        </is>
      </c>
      <c r="L139" s="195" t="n">
        <v>69.14</v>
      </c>
      <c r="M139" s="195" t="inlineStr">
        <is>
          <t>Начисление</t>
        </is>
      </c>
    </row>
    <row r="140" customHeight="true" ht="25.0">
      <c r="A140" s="195" t="n">
        <v>1029141.0</v>
      </c>
      <c r="B140" s="195" t="inlineStr">
        <is>
          <t>FBS</t>
        </is>
      </c>
      <c r="C140" s="195" t="n">
        <v>1029140.0</v>
      </c>
      <c r="D140" s="195" t="inlineStr">
        <is>
          <t>AVAKS</t>
        </is>
      </c>
      <c r="E140" s="195" t="inlineStr">
        <is>
          <t>7728338616</t>
        </is>
      </c>
      <c r="F140" s="195" t="inlineStr">
        <is>
          <t>1690939/21</t>
        </is>
      </c>
      <c r="G140" s="195" t="inlineStr">
        <is>
          <t>ОФ-1352517</t>
        </is>
      </c>
      <c r="H140" s="195" t="n">
        <v>6.5887962E7</v>
      </c>
      <c r="I140" s="195" t="n">
        <v>7590.0</v>
      </c>
      <c r="J140" s="195" t="n">
        <v>1.0</v>
      </c>
      <c r="K140" s="195" t="inlineStr">
        <is>
          <t>2021-09-28 11:17:45</t>
        </is>
      </c>
      <c r="L140" s="195" t="n">
        <v>75.9</v>
      </c>
      <c r="M140" s="195" t="inlineStr">
        <is>
          <t>Начисление</t>
        </is>
      </c>
    </row>
    <row r="141" customHeight="true" ht="25.0">
      <c r="A141" s="195" t="n">
        <v>1029141.0</v>
      </c>
      <c r="B141" s="195" t="inlineStr">
        <is>
          <t>FBS</t>
        </is>
      </c>
      <c r="C141" s="195" t="n">
        <v>1029140.0</v>
      </c>
      <c r="D141" s="195" t="inlineStr">
        <is>
          <t>AVAKS</t>
        </is>
      </c>
      <c r="E141" s="195" t="inlineStr">
        <is>
          <t>7728338616</t>
        </is>
      </c>
      <c r="F141" s="195" t="inlineStr">
        <is>
          <t>1690939/21</t>
        </is>
      </c>
      <c r="G141" s="195" t="inlineStr">
        <is>
          <t>ОФ-1352517</t>
        </is>
      </c>
      <c r="H141" s="195" t="n">
        <v>6.5998932E7</v>
      </c>
      <c r="I141" s="195" t="n">
        <v>4175.0</v>
      </c>
      <c r="J141" s="195" t="n">
        <v>1.0</v>
      </c>
      <c r="K141" s="195" t="inlineStr">
        <is>
          <t>2021-09-30 12:06:25</t>
        </is>
      </c>
      <c r="L141" s="195" t="n">
        <v>41.75</v>
      </c>
      <c r="M141" s="195" t="inlineStr">
        <is>
          <t>Начисление</t>
        </is>
      </c>
    </row>
    <row r="142" customHeight="true" ht="25.0">
      <c r="A142" s="195" t="n">
        <v>1029141.0</v>
      </c>
      <c r="B142" s="195" t="inlineStr">
        <is>
          <t>FBS</t>
        </is>
      </c>
      <c r="C142" s="195" t="n">
        <v>1029140.0</v>
      </c>
      <c r="D142" s="195" t="inlineStr">
        <is>
          <t>AVAKS</t>
        </is>
      </c>
      <c r="E142" s="195" t="inlineStr">
        <is>
          <t>7728338616</t>
        </is>
      </c>
      <c r="F142" s="195" t="inlineStr">
        <is>
          <t>1690939/21</t>
        </is>
      </c>
      <c r="G142" s="195" t="inlineStr">
        <is>
          <t>ОФ-1352517</t>
        </is>
      </c>
      <c r="H142" s="195" t="n">
        <v>6.6104029E7</v>
      </c>
      <c r="I142" s="195" t="n">
        <v>1758.0</v>
      </c>
      <c r="J142" s="195" t="n">
        <v>1.0</v>
      </c>
      <c r="K142" s="195" t="inlineStr">
        <is>
          <t>2021-09-27 02:05:38</t>
        </is>
      </c>
      <c r="L142" s="195" t="n">
        <v>17.58</v>
      </c>
      <c r="M142" s="195" t="inlineStr">
        <is>
          <t>Начисление</t>
        </is>
      </c>
    </row>
    <row r="143" customHeight="true" ht="25.0">
      <c r="A143" s="195" t="n">
        <v>1029141.0</v>
      </c>
      <c r="B143" s="195" t="inlineStr">
        <is>
          <t>FBS</t>
        </is>
      </c>
      <c r="C143" s="195" t="n">
        <v>1029140.0</v>
      </c>
      <c r="D143" s="195" t="inlineStr">
        <is>
          <t>AVAKS</t>
        </is>
      </c>
      <c r="E143" s="195" t="inlineStr">
        <is>
          <t>7728338616</t>
        </is>
      </c>
      <c r="F143" s="195" t="inlineStr">
        <is>
          <t>1690939/21</t>
        </is>
      </c>
      <c r="G143" s="195" t="inlineStr">
        <is>
          <t>ОФ-1352517</t>
        </is>
      </c>
      <c r="H143" s="195" t="n">
        <v>6.6130605E7</v>
      </c>
      <c r="I143" s="195" t="n">
        <v>7490.0</v>
      </c>
      <c r="J143" s="195" t="n">
        <v>1.0</v>
      </c>
      <c r="K143" s="195" t="inlineStr">
        <is>
          <t>2021-09-30 01:54:41</t>
        </is>
      </c>
      <c r="L143" s="195" t="n">
        <v>74.9</v>
      </c>
      <c r="M143" s="195" t="inlineStr">
        <is>
          <t>Начисление</t>
        </is>
      </c>
    </row>
    <row r="144" customHeight="true" ht="25.0">
      <c r="A144" s="195" t="n">
        <v>1029141.0</v>
      </c>
      <c r="B144" s="195" t="inlineStr">
        <is>
          <t>FBS</t>
        </is>
      </c>
      <c r="C144" s="195" t="n">
        <v>1029140.0</v>
      </c>
      <c r="D144" s="195" t="inlineStr">
        <is>
          <t>AVAKS</t>
        </is>
      </c>
      <c r="E144" s="195" t="inlineStr">
        <is>
          <t>7728338616</t>
        </is>
      </c>
      <c r="F144" s="195" t="inlineStr">
        <is>
          <t>1690939/21</t>
        </is>
      </c>
      <c r="G144" s="195" t="inlineStr">
        <is>
          <t>ОФ-1352517</t>
        </is>
      </c>
      <c r="H144" s="195" t="n">
        <v>6.6139926E7</v>
      </c>
      <c r="I144" s="195" t="n">
        <v>12313.0</v>
      </c>
      <c r="J144" s="195" t="n">
        <v>1.0</v>
      </c>
      <c r="K144" s="195" t="inlineStr">
        <is>
          <t>2021-09-29 04:28:36</t>
        </is>
      </c>
      <c r="L144" s="195" t="n">
        <v>123.13</v>
      </c>
      <c r="M144" s="195" t="inlineStr">
        <is>
          <t>Начисление</t>
        </is>
      </c>
    </row>
    <row r="145" customHeight="true" ht="25.0">
      <c r="A145" s="195" t="n">
        <v>1029141.0</v>
      </c>
      <c r="B145" s="195" t="inlineStr">
        <is>
          <t>FBS</t>
        </is>
      </c>
      <c r="C145" s="195" t="n">
        <v>1029140.0</v>
      </c>
      <c r="D145" s="195" t="inlineStr">
        <is>
          <t>AVAKS</t>
        </is>
      </c>
      <c r="E145" s="195" t="inlineStr">
        <is>
          <t>7728338616</t>
        </is>
      </c>
      <c r="F145" s="195" t="inlineStr">
        <is>
          <t>1690939/21</t>
        </is>
      </c>
      <c r="G145" s="195" t="inlineStr">
        <is>
          <t>ОФ-1352517</t>
        </is>
      </c>
      <c r="H145" s="195" t="n">
        <v>6.6187985E7</v>
      </c>
      <c r="I145" s="195" t="n">
        <v>7790.0</v>
      </c>
      <c r="J145" s="195" t="n">
        <v>1.0</v>
      </c>
      <c r="K145" s="195" t="inlineStr">
        <is>
          <t>2021-10-02 08:25:56</t>
        </is>
      </c>
      <c r="L145" s="195" t="n">
        <v>77.9</v>
      </c>
      <c r="M145" s="195" t="inlineStr">
        <is>
          <t>Начисление</t>
        </is>
      </c>
    </row>
    <row r="146" customHeight="true" ht="25.0">
      <c r="A146" s="195" t="n">
        <v>1029141.0</v>
      </c>
      <c r="B146" s="195" t="inlineStr">
        <is>
          <t>FBS</t>
        </is>
      </c>
      <c r="C146" s="195" t="n">
        <v>1029140.0</v>
      </c>
      <c r="D146" s="195" t="inlineStr">
        <is>
          <t>AVAKS</t>
        </is>
      </c>
      <c r="E146" s="195" t="inlineStr">
        <is>
          <t>7728338616</t>
        </is>
      </c>
      <c r="F146" s="195" t="inlineStr">
        <is>
          <t>1690939/21</t>
        </is>
      </c>
      <c r="G146" s="195" t="inlineStr">
        <is>
          <t>ОФ-1352517</t>
        </is>
      </c>
      <c r="H146" s="195" t="n">
        <v>6.6302629E7</v>
      </c>
      <c r="I146" s="195" t="n">
        <v>7990.0</v>
      </c>
      <c r="J146" s="195" t="n">
        <v>1.0</v>
      </c>
      <c r="K146" s="195" t="inlineStr">
        <is>
          <t>2021-10-01 03:21:51</t>
        </is>
      </c>
      <c r="L146" s="195" t="n">
        <v>79.9</v>
      </c>
      <c r="M146" s="195" t="inlineStr">
        <is>
          <t>Начисление</t>
        </is>
      </c>
    </row>
    <row r="147" customHeight="true" ht="25.0">
      <c r="A147" s="195" t="n">
        <v>1029141.0</v>
      </c>
      <c r="B147" s="195" t="inlineStr">
        <is>
          <t>FBS</t>
        </is>
      </c>
      <c r="C147" s="195" t="n">
        <v>1029140.0</v>
      </c>
      <c r="D147" s="195" t="inlineStr">
        <is>
          <t>AVAKS</t>
        </is>
      </c>
      <c r="E147" s="195" t="inlineStr">
        <is>
          <t>7728338616</t>
        </is>
      </c>
      <c r="F147" s="195" t="inlineStr">
        <is>
          <t>1690939/21</t>
        </is>
      </c>
      <c r="G147" s="195" t="inlineStr">
        <is>
          <t>ОФ-1352517</t>
        </is>
      </c>
      <c r="H147" s="195" t="n">
        <v>6.6336419E7</v>
      </c>
      <c r="I147" s="195" t="n">
        <v>7961.0</v>
      </c>
      <c r="J147" s="195" t="n">
        <v>1.0</v>
      </c>
      <c r="K147" s="195" t="inlineStr">
        <is>
          <t>2021-09-29 01:11:22</t>
        </is>
      </c>
      <c r="L147" s="195" t="n">
        <v>79.61</v>
      </c>
      <c r="M147" s="195" t="inlineStr">
        <is>
          <t>Начисление</t>
        </is>
      </c>
    </row>
    <row r="148" customHeight="true" ht="25.0">
      <c r="A148" s="195" t="n">
        <v>1029141.0</v>
      </c>
      <c r="B148" s="195" t="inlineStr">
        <is>
          <t>FBS</t>
        </is>
      </c>
      <c r="C148" s="195" t="n">
        <v>1029140.0</v>
      </c>
      <c r="D148" s="195" t="inlineStr">
        <is>
          <t>AVAKS</t>
        </is>
      </c>
      <c r="E148" s="195" t="inlineStr">
        <is>
          <t>7728338616</t>
        </is>
      </c>
      <c r="F148" s="195" t="inlineStr">
        <is>
          <t>1690939/21</t>
        </is>
      </c>
      <c r="G148" s="195" t="inlineStr">
        <is>
          <t>ОФ-1352517</t>
        </is>
      </c>
      <c r="H148" s="195" t="n">
        <v>6.653071E7</v>
      </c>
      <c r="I148" s="195" t="n">
        <v>7793.0</v>
      </c>
      <c r="J148" s="195" t="n">
        <v>1.0</v>
      </c>
      <c r="K148" s="195" t="inlineStr">
        <is>
          <t>2021-10-02 04:52:16</t>
        </is>
      </c>
      <c r="L148" s="195" t="n">
        <v>77.93</v>
      </c>
      <c r="M148" s="195" t="inlineStr">
        <is>
          <t>Начисление</t>
        </is>
      </c>
    </row>
    <row r="149" customHeight="true" ht="25.0">
      <c r="A149" s="195" t="n">
        <v>1029141.0</v>
      </c>
      <c r="B149" s="195" t="inlineStr">
        <is>
          <t>FBS</t>
        </is>
      </c>
      <c r="C149" s="195" t="n">
        <v>1029140.0</v>
      </c>
      <c r="D149" s="195" t="inlineStr">
        <is>
          <t>AVAKS</t>
        </is>
      </c>
      <c r="E149" s="195" t="inlineStr">
        <is>
          <t>7728338616</t>
        </is>
      </c>
      <c r="F149" s="195" t="inlineStr">
        <is>
          <t>1690939/21</t>
        </is>
      </c>
      <c r="G149" s="195" t="inlineStr">
        <is>
          <t>ОФ-1352517</t>
        </is>
      </c>
      <c r="H149" s="195" t="n">
        <v>6.6559406E7</v>
      </c>
      <c r="I149" s="195" t="n">
        <v>7990.0</v>
      </c>
      <c r="J149" s="195" t="n">
        <v>1.0</v>
      </c>
      <c r="K149" s="195" t="inlineStr">
        <is>
          <t>2021-10-01 06:54:27</t>
        </is>
      </c>
      <c r="L149" s="195" t="n">
        <v>79.9</v>
      </c>
      <c r="M149" s="195" t="inlineStr">
        <is>
          <t>Начисление</t>
        </is>
      </c>
    </row>
    <row r="150" customHeight="true" ht="25.0">
      <c r="A150" s="195" t="n">
        <v>1029141.0</v>
      </c>
      <c r="B150" s="195" t="inlineStr">
        <is>
          <t>FBS</t>
        </is>
      </c>
      <c r="C150" s="195" t="n">
        <v>1029140.0</v>
      </c>
      <c r="D150" s="195" t="inlineStr">
        <is>
          <t>AVAKS</t>
        </is>
      </c>
      <c r="E150" s="195" t="inlineStr">
        <is>
          <t>7728338616</t>
        </is>
      </c>
      <c r="F150" s="195" t="inlineStr">
        <is>
          <t>1690939/21</t>
        </is>
      </c>
      <c r="G150" s="195" t="inlineStr">
        <is>
          <t>ОФ-1352517</t>
        </is>
      </c>
      <c r="H150" s="195" t="n">
        <v>6.6565798E7</v>
      </c>
      <c r="I150" s="195" t="n">
        <v>1232.0</v>
      </c>
      <c r="J150" s="195" t="n">
        <v>1.0</v>
      </c>
      <c r="K150" s="195" t="inlineStr">
        <is>
          <t>2021-10-01 06:06:58</t>
        </is>
      </c>
      <c r="L150" s="195" t="n">
        <v>12.32</v>
      </c>
      <c r="M150" s="195" t="inlineStr">
        <is>
          <t>Начисление</t>
        </is>
      </c>
    </row>
    <row r="151" customHeight="true" ht="25.0">
      <c r="A151" s="195" t="n">
        <v>1029141.0</v>
      </c>
      <c r="B151" s="195" t="inlineStr">
        <is>
          <t>FBS</t>
        </is>
      </c>
      <c r="C151" s="195" t="n">
        <v>1029140.0</v>
      </c>
      <c r="D151" s="195" t="inlineStr">
        <is>
          <t>AVAKS</t>
        </is>
      </c>
      <c r="E151" s="195" t="inlineStr">
        <is>
          <t>7728338616</t>
        </is>
      </c>
      <c r="F151" s="195" t="inlineStr">
        <is>
          <t>1690939/21</t>
        </is>
      </c>
      <c r="G151" s="195" t="inlineStr">
        <is>
          <t>ОФ-1352517</t>
        </is>
      </c>
      <c r="H151" s="195" t="n">
        <v>6.687148E7</v>
      </c>
      <c r="I151" s="195" t="n">
        <v>7990.0</v>
      </c>
      <c r="J151" s="195" t="n">
        <v>1.0</v>
      </c>
      <c r="K151" s="195" t="inlineStr">
        <is>
          <t>2021-10-02 02:39:27</t>
        </is>
      </c>
      <c r="L151" s="195" t="n">
        <v>79.9</v>
      </c>
      <c r="M151" s="195" t="inlineStr">
        <is>
          <t>Начисление</t>
        </is>
      </c>
    </row>
    <row r="152" customHeight="true" ht="25.0">
      <c r="A152" s="195" t="n">
        <v>1029141.0</v>
      </c>
      <c r="B152" s="195" t="inlineStr">
        <is>
          <t>FBS</t>
        </is>
      </c>
      <c r="C152" s="195" t="n">
        <v>1029140.0</v>
      </c>
      <c r="D152" s="195" t="inlineStr">
        <is>
          <t>AVAKS</t>
        </is>
      </c>
      <c r="E152" s="195" t="inlineStr">
        <is>
          <t>7728338616</t>
        </is>
      </c>
      <c r="F152" s="195" t="inlineStr">
        <is>
          <t>1690939/21</t>
        </is>
      </c>
      <c r="G152" s="195" t="inlineStr">
        <is>
          <t>ОФ-1352517</t>
        </is>
      </c>
      <c r="H152" s="195" t="n">
        <v>6.7070287E7</v>
      </c>
      <c r="I152" s="195" t="n">
        <v>13727.0</v>
      </c>
      <c r="J152" s="195" t="n">
        <v>1.0</v>
      </c>
      <c r="K152" s="195" t="inlineStr">
        <is>
          <t>2021-10-04 09:16:50</t>
        </is>
      </c>
      <c r="L152" s="195" t="n">
        <v>137.27</v>
      </c>
      <c r="M152" s="195" t="inlineStr">
        <is>
          <t>Начисление</t>
        </is>
      </c>
    </row>
    <row r="153" customHeight="true" ht="25.0">
      <c r="A153" s="195" t="n">
        <v>1029141.0</v>
      </c>
      <c r="B153" s="195" t="inlineStr">
        <is>
          <t>FBS</t>
        </is>
      </c>
      <c r="C153" s="195" t="n">
        <v>1029140.0</v>
      </c>
      <c r="D153" s="195" t="inlineStr">
        <is>
          <t>AVAKS</t>
        </is>
      </c>
      <c r="E153" s="195" t="inlineStr">
        <is>
          <t>7728338616</t>
        </is>
      </c>
      <c r="F153" s="195" t="inlineStr">
        <is>
          <t>1690939/21</t>
        </is>
      </c>
      <c r="G153" s="195" t="inlineStr">
        <is>
          <t>ОФ-1352517</t>
        </is>
      </c>
      <c r="H153" s="195" t="n">
        <v>6.7082248E7</v>
      </c>
      <c r="I153" s="195" t="n">
        <v>6900.0</v>
      </c>
      <c r="J153" s="195" t="n">
        <v>1.0</v>
      </c>
      <c r="K153" s="195" t="inlineStr">
        <is>
          <t>2021-10-03 02:51:33</t>
        </is>
      </c>
      <c r="L153" s="195" t="n">
        <v>69.0</v>
      </c>
      <c r="M153" s="195" t="inlineStr">
        <is>
          <t>Начисление</t>
        </is>
      </c>
    </row>
    <row r="154" customHeight="true" ht="25.0">
      <c r="A154" s="195" t="n">
        <v>1029141.0</v>
      </c>
      <c r="B154" s="195" t="inlineStr">
        <is>
          <t>FBS</t>
        </is>
      </c>
      <c r="C154" s="195" t="n">
        <v>1029140.0</v>
      </c>
      <c r="D154" s="195" t="inlineStr">
        <is>
          <t>AVAKS</t>
        </is>
      </c>
      <c r="E154" s="195" t="inlineStr">
        <is>
          <t>7728338616</t>
        </is>
      </c>
      <c r="F154" s="195" t="inlineStr">
        <is>
          <t>1690939/21</t>
        </is>
      </c>
      <c r="G154" s="195" t="inlineStr">
        <is>
          <t>ОФ-1352517</t>
        </is>
      </c>
      <c r="H154" s="195" t="n">
        <v>6.7424605E7</v>
      </c>
      <c r="I154" s="195" t="n">
        <v>489.0</v>
      </c>
      <c r="J154" s="195" t="n">
        <v>1.0</v>
      </c>
      <c r="K154" s="195" t="inlineStr">
        <is>
          <t>2021-10-03 05:06:47</t>
        </is>
      </c>
      <c r="L154" s="195" t="n">
        <v>4.89</v>
      </c>
      <c r="M154" s="195" t="inlineStr">
        <is>
          <t>Начисление</t>
        </is>
      </c>
    </row>
    <row r="155" customHeight="true" ht="25.0">
      <c r="A155" s="195" t="n">
        <v>1029141.0</v>
      </c>
      <c r="B155" s="195" t="inlineStr">
        <is>
          <t>FBS</t>
        </is>
      </c>
      <c r="C155" s="195" t="n">
        <v>1029140.0</v>
      </c>
      <c r="D155" s="195" t="inlineStr">
        <is>
          <t>AVAKS</t>
        </is>
      </c>
      <c r="E155" s="195" t="inlineStr">
        <is>
          <t>7728338616</t>
        </is>
      </c>
      <c r="F155" s="195" t="inlineStr">
        <is>
          <t>1690939/21</t>
        </is>
      </c>
      <c r="G155" s="195" t="inlineStr">
        <is>
          <t>ОФ-1352517</t>
        </is>
      </c>
      <c r="H155" s="195" t="n">
        <v>6.7611416E7</v>
      </c>
      <c r="I155" s="195" t="n">
        <v>918.0</v>
      </c>
      <c r="J155" s="195" t="n">
        <v>1.0</v>
      </c>
      <c r="K155" s="195" t="inlineStr">
        <is>
          <t>2021-10-04 12:19:14</t>
        </is>
      </c>
      <c r="L155" s="195" t="n">
        <v>9.18</v>
      </c>
      <c r="M155" s="195" t="inlineStr">
        <is>
          <t>Начисление</t>
        </is>
      </c>
    </row>
  </sheetData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196" t="inlineStr">
        <is>
          <t>Информация о бизнесе</t>
        </is>
      </c>
      <c r="B1" s="196"/>
      <c r="C1" s="196"/>
      <c r="D1" s="196"/>
      <c r="E1" s="196"/>
      <c r="F1" s="196"/>
      <c r="G1" s="196"/>
      <c r="H1" s="197" t="inlineStr">
        <is>
          <t>Информация об услуге</t>
        </is>
      </c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</row>
    <row r="2" customHeight="true" ht="75.0">
      <c r="A2" s="198" t="inlineStr">
        <is>
          <t>ID бизнес-аккаунта</t>
        </is>
      </c>
      <c r="B2" s="199" t="inlineStr">
        <is>
          <t>Модели работы</t>
        </is>
      </c>
      <c r="C2" s="200" t="inlineStr">
        <is>
          <t>ID магазинов</t>
        </is>
      </c>
      <c r="D2" s="201" t="inlineStr">
        <is>
          <t>Названия магазинов</t>
        </is>
      </c>
      <c r="E2" s="202" t="inlineStr">
        <is>
          <t>ИНН</t>
        </is>
      </c>
      <c r="F2" s="203" t="inlineStr">
        <is>
          <t>Номера договоров на размещение</t>
        </is>
      </c>
      <c r="G2" s="204" t="inlineStr">
        <is>
          <t>Номера договоров на продвижение</t>
        </is>
      </c>
      <c r="H2" s="205" t="inlineStr">
        <is>
          <t>Ваш SKU</t>
        </is>
      </c>
      <c r="I2" s="206" t="inlineStr">
        <is>
          <t>SKU на Яндексе</t>
        </is>
      </c>
      <c r="J2" s="207" t="inlineStr">
        <is>
          <t>Название товара</t>
        </is>
      </c>
      <c r="K2" s="208" t="inlineStr">
        <is>
          <t>Дата начисления</t>
        </is>
      </c>
      <c r="L2" s="209" t="inlineStr">
        <is>
          <t>Количество, шт.</t>
        </is>
      </c>
      <c r="M2" s="210" t="inlineStr">
        <is>
          <t>Вес, кг</t>
        </is>
      </c>
      <c r="N2" s="211" t="inlineStr">
        <is>
          <t>Длина, см</t>
        </is>
      </c>
      <c r="O2" s="212" t="inlineStr">
        <is>
          <t>Ширина, см</t>
        </is>
      </c>
      <c r="P2" s="213" t="inlineStr">
        <is>
          <t>Высота, см</t>
        </is>
      </c>
      <c r="Q2" s="214" t="inlineStr">
        <is>
          <t>Сумма трёх измерений, см</t>
        </is>
      </c>
      <c r="R2" s="215" t="inlineStr">
        <is>
          <t>Тариф за шт., руб.</t>
        </is>
      </c>
      <c r="S2" s="216" t="inlineStr">
        <is>
          <t>Стоимость услуги, руб.</t>
        </is>
      </c>
    </row>
  </sheetData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2021-10-05T15:22:34Z</dcterms:created>
  <dc:creator>Apache POI</dc:creator>
</cp:coreProperties>
</file>