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16.08.2021 по 08.10.2021 </t>
        </is>
      </c>
    </row>
    <row r="3">
      <c r="A3" s="2" t="inlineStr">
        <is>
          <t>ID бизнес-аккаунта: 1029691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1029690</t>
        </is>
      </c>
    </row>
    <row r="6">
      <c r="A6" s="5" t="inlineStr">
        <is>
          <t>Названия магазинов: Atvel Official FBS</t>
        </is>
      </c>
    </row>
    <row r="7">
      <c r="A7" s="6" t="inlineStr">
        <is>
          <t>ИНН: 7751182420</t>
        </is>
      </c>
    </row>
    <row r="8">
      <c r="A8" s="7" t="inlineStr">
        <is>
          <t>Номера договоров на размещение: 1691122/21</t>
        </is>
      </c>
    </row>
    <row r="9">
      <c r="A9" s="8" t="inlineStr">
        <is>
          <t>Номера договоров на продвижение: ОФ-1352720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1029691.0</v>
      </c>
      <c r="B14" s="49" t="inlineStr">
        <is>
          <t>FBS</t>
        </is>
      </c>
      <c r="C14" s="49" t="n">
        <v>1029690.0</v>
      </c>
      <c r="D14" s="49" t="inlineStr">
        <is>
          <t>Atvel Official</t>
        </is>
      </c>
      <c r="E14" s="49" t="inlineStr">
        <is>
          <t>7751182420</t>
        </is>
      </c>
      <c r="F14" s="49" t="inlineStr">
        <is>
          <t>1691122/21</t>
        </is>
      </c>
      <c r="G14" s="49" t="inlineStr">
        <is>
          <t>ОФ-1352720</t>
        </is>
      </c>
      <c r="H14" s="20" t="n">
        <f>=SUM('Размещение товаров на витрине'!Y3:Y71)</f>
        <v>0.0</v>
      </c>
      <c r="I14" s="22" t="n">
        <f>=SUM(0)</f>
        <v>0.0</v>
      </c>
      <c r="J14" s="24" t="n">
        <f>=SUM('Участие в программе лояльности'!R3:R65)</f>
        <v>0.0</v>
      </c>
      <c r="K14" s="26" t="n">
        <f>=SUM('Расходы на рекламные стратегии'!P3:Q20)</f>
        <v>0.0</v>
      </c>
      <c r="L14" s="28" t="n">
        <f>=SUM('Доставка покупателю'!Y3:Y45)</f>
        <v>0.0</v>
      </c>
      <c r="M14" s="30" t="n">
        <f>=SUM('Экспресс-доставка покупателю'!M3:M35)</f>
        <v>0.0</v>
      </c>
      <c r="N14" s="32" t="n">
        <f>=SUM('Приём и перевод платежа'!L3:L60)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СЦ'!O3:O9)</f>
        <v>0.0</v>
      </c>
      <c r="T14" s="44" t="n">
        <f>=SUM('Хранение невыкупленного заказа'!L3:L3)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7" t="inlineStr">
        <is>
          <t>Информация о бизнесе</t>
        </is>
      </c>
      <c r="B1" s="257"/>
      <c r="C1" s="257"/>
      <c r="D1" s="257"/>
      <c r="E1" s="257"/>
      <c r="F1" s="257"/>
      <c r="G1" s="257"/>
      <c r="H1" s="258" t="inlineStr">
        <is>
          <t>Информация об услуге</t>
        </is>
      </c>
      <c r="I1" s="258"/>
      <c r="J1" s="258"/>
      <c r="K1" s="258"/>
      <c r="L1" s="258"/>
      <c r="M1" s="258"/>
      <c r="N1" s="258"/>
    </row>
    <row r="2" customHeight="true" ht="75.0">
      <c r="A2" s="259" t="inlineStr">
        <is>
          <t>ID бизнес-аккаунта</t>
        </is>
      </c>
      <c r="B2" s="260" t="inlineStr">
        <is>
          <t>Модели работы</t>
        </is>
      </c>
      <c r="C2" s="261" t="inlineStr">
        <is>
          <t>ID магазинов</t>
        </is>
      </c>
      <c r="D2" s="262" t="inlineStr">
        <is>
          <t>Названия магазинов</t>
        </is>
      </c>
      <c r="E2" s="263" t="inlineStr">
        <is>
          <t>ИНН</t>
        </is>
      </c>
      <c r="F2" s="264" t="inlineStr">
        <is>
          <t>Номера договоров на размещение</t>
        </is>
      </c>
      <c r="G2" s="265" t="inlineStr">
        <is>
          <t>Номера договоров на продвижение</t>
        </is>
      </c>
      <c r="H2" s="266" t="inlineStr">
        <is>
          <t>Номер поставки на Маркете</t>
        </is>
      </c>
      <c r="I2" s="267" t="inlineStr">
        <is>
          <t>Номер поставки на складе</t>
        </is>
      </c>
      <c r="J2" s="268" t="inlineStr">
        <is>
          <t>Палета или коробка</t>
        </is>
      </c>
      <c r="K2" s="269" t="inlineStr">
        <is>
          <t>Тариф, руб. за шт.</t>
        </is>
      </c>
      <c r="L2" s="271" t="inlineStr">
        <is>
          <t>Количество палет или коробок, шт.</t>
        </is>
      </c>
      <c r="M2" s="272" t="inlineStr">
        <is>
          <t>Дата предоставления услуги</t>
        </is>
      </c>
      <c r="N2" s="27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6" t="inlineStr">
        <is>
          <t>Информация о бизнесе</t>
        </is>
      </c>
      <c r="B1" s="276"/>
      <c r="C1" s="276"/>
      <c r="D1" s="276"/>
      <c r="E1" s="276"/>
      <c r="F1" s="276"/>
      <c r="G1" s="276"/>
      <c r="H1" s="277" t="inlineStr">
        <is>
          <t>Информация об услуге</t>
        </is>
      </c>
      <c r="I1" s="277"/>
      <c r="J1" s="277"/>
      <c r="K1" s="277"/>
      <c r="L1" s="277"/>
      <c r="M1" s="277"/>
      <c r="N1" s="277"/>
      <c r="O1" s="277"/>
    </row>
    <row r="2" customHeight="true" ht="75.0">
      <c r="A2" s="278" t="inlineStr">
        <is>
          <t>ID бизнес-аккаунта</t>
        </is>
      </c>
      <c r="B2" s="279" t="inlineStr">
        <is>
          <t>Модели работы</t>
        </is>
      </c>
      <c r="C2" s="280" t="inlineStr">
        <is>
          <t>ID магазинов</t>
        </is>
      </c>
      <c r="D2" s="281" t="inlineStr">
        <is>
          <t>Названия магазинов</t>
        </is>
      </c>
      <c r="E2" s="282" t="inlineStr">
        <is>
          <t>ИНН</t>
        </is>
      </c>
      <c r="F2" s="283" t="inlineStr">
        <is>
          <t>Номера договоров на размещение</t>
        </is>
      </c>
      <c r="G2" s="284" t="inlineStr">
        <is>
          <t>Номера договоров на продвижение</t>
        </is>
      </c>
      <c r="H2" s="285" t="inlineStr">
        <is>
          <t>Номер поставки на Маркете</t>
        </is>
      </c>
      <c r="I2" s="286" t="inlineStr">
        <is>
          <t>Номер поставки на складе</t>
        </is>
      </c>
      <c r="J2" s="287" t="inlineStr">
        <is>
          <t>Ваш SKU</t>
        </is>
      </c>
      <c r="K2" s="288" t="inlineStr">
        <is>
          <t>Тариф, руб. за шт.</t>
        </is>
      </c>
      <c r="L2" s="290" t="inlineStr">
        <is>
          <t>Количество, шт.</t>
        </is>
      </c>
      <c r="M2" s="291" t="inlineStr">
        <is>
          <t>Дата предоставления услуги</t>
        </is>
      </c>
      <c r="N2" s="292" t="inlineStr">
        <is>
          <t>Стоимость услуги, руб.</t>
        </is>
      </c>
      <c r="O2" s="29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6" t="inlineStr">
        <is>
          <t>Информация о бизнесе</t>
        </is>
      </c>
      <c r="B1" s="296"/>
      <c r="C1" s="296"/>
      <c r="D1" s="296"/>
      <c r="E1" s="296"/>
      <c r="F1" s="296"/>
      <c r="G1" s="296"/>
      <c r="H1" s="297" t="inlineStr">
        <is>
          <t>Информация об услуге</t>
        </is>
      </c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</row>
    <row r="2" customHeight="true" ht="75.0">
      <c r="A2" s="298" t="inlineStr">
        <is>
          <t>ID бизнес-аккаунта</t>
        </is>
      </c>
      <c r="B2" s="299" t="inlineStr">
        <is>
          <t>Модели работы</t>
        </is>
      </c>
      <c r="C2" s="300" t="inlineStr">
        <is>
          <t>ID магазинов</t>
        </is>
      </c>
      <c r="D2" s="301" t="inlineStr">
        <is>
          <t>Названия магазинов</t>
        </is>
      </c>
      <c r="E2" s="302" t="inlineStr">
        <is>
          <t>ИНН</t>
        </is>
      </c>
      <c r="F2" s="303" t="inlineStr">
        <is>
          <t>Номера договоров на размещение</t>
        </is>
      </c>
      <c r="G2" s="304" t="inlineStr">
        <is>
          <t>Номера договоров на продвижение</t>
        </is>
      </c>
      <c r="H2" s="305" t="inlineStr">
        <is>
          <t>Номер заявки на Маркете</t>
        </is>
      </c>
      <c r="I2" s="306" t="inlineStr">
        <is>
          <t>Номер заявки на складе</t>
        </is>
      </c>
      <c r="J2" s="307" t="inlineStr">
        <is>
          <t>Ваш SKU</t>
        </is>
      </c>
      <c r="K2" s="308" t="inlineStr">
        <is>
          <t>Название товара</t>
        </is>
      </c>
      <c r="L2" s="309" t="inlineStr">
        <is>
          <t>Сток</t>
        </is>
      </c>
      <c r="M2" s="310" t="inlineStr">
        <is>
          <t>Оценочная стоимость, руб.</t>
        </is>
      </c>
      <c r="N2" s="312" t="inlineStr">
        <is>
          <t>Количество, шт.</t>
        </is>
      </c>
      <c r="O2" s="313" t="inlineStr">
        <is>
          <t>Вес, кг</t>
        </is>
      </c>
      <c r="P2" s="314" t="inlineStr">
        <is>
          <t>Длина, см</t>
        </is>
      </c>
      <c r="Q2" s="315" t="inlineStr">
        <is>
          <t>Ширина, см</t>
        </is>
      </c>
      <c r="R2" s="316" t="inlineStr">
        <is>
          <t>Высота, см</t>
        </is>
      </c>
      <c r="S2" s="317" t="inlineStr">
        <is>
          <t>Сумма трёх измерений, см</t>
        </is>
      </c>
      <c r="T2" s="318" t="inlineStr">
        <is>
          <t>Услуга</t>
        </is>
      </c>
      <c r="U2" s="319" t="inlineStr">
        <is>
          <t>Тариф, руб. за шт.</t>
        </is>
      </c>
      <c r="V2" s="321" t="inlineStr">
        <is>
          <t>Дата и время предоставления услуги</t>
        </is>
      </c>
      <c r="W2" s="32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5" t="inlineStr">
        <is>
          <t>Информация о бизнесе</t>
        </is>
      </c>
      <c r="B1" s="325"/>
      <c r="C1" s="325"/>
      <c r="D1" s="325"/>
      <c r="E1" s="325"/>
      <c r="F1" s="325"/>
      <c r="G1" s="325"/>
      <c r="H1" s="326" t="inlineStr">
        <is>
          <t>Информация об услуге</t>
        </is>
      </c>
      <c r="I1" s="326"/>
      <c r="J1" s="326"/>
      <c r="K1" s="326"/>
      <c r="L1" s="326"/>
      <c r="M1" s="326"/>
      <c r="N1" s="326"/>
      <c r="O1" s="326"/>
      <c r="P1" s="326"/>
    </row>
    <row r="2" customHeight="true" ht="75.0">
      <c r="A2" s="327" t="inlineStr">
        <is>
          <t>ID бизнес-аккаунта</t>
        </is>
      </c>
      <c r="B2" s="328" t="inlineStr">
        <is>
          <t>Модели работы</t>
        </is>
      </c>
      <c r="C2" s="329" t="inlineStr">
        <is>
          <t>ID магазинов</t>
        </is>
      </c>
      <c r="D2" s="330" t="inlineStr">
        <is>
          <t>Названия магазинов</t>
        </is>
      </c>
      <c r="E2" s="331" t="inlineStr">
        <is>
          <t>ИНН</t>
        </is>
      </c>
      <c r="F2" s="332" t="inlineStr">
        <is>
          <t>Номера договоров на размещение</t>
        </is>
      </c>
      <c r="G2" s="333" t="inlineStr">
        <is>
          <t>Номера договоров на продвижение</t>
        </is>
      </c>
      <c r="H2" s="334" t="inlineStr">
        <is>
          <t>Дата предоставления услуги</t>
        </is>
      </c>
      <c r="I2" s="335" t="inlineStr">
        <is>
          <t>Дата фактического расчёта за услугу</t>
        </is>
      </c>
      <c r="J2" s="336" t="inlineStr">
        <is>
          <t>Количество заказов</t>
        </is>
      </c>
      <c r="K2" s="337" t="inlineStr">
        <is>
          <t>Место отгрузки заказов</t>
        </is>
      </c>
      <c r="L2" s="338" t="inlineStr">
        <is>
          <t>Тариф, руб. за заказ</t>
        </is>
      </c>
      <c r="M2" s="340" t="inlineStr">
        <is>
          <t>Сумма по тарифу, руб.</t>
        </is>
      </c>
      <c r="N2" s="342" t="inlineStr">
        <is>
          <t>Минимальная сумма, руб.</t>
        </is>
      </c>
      <c r="O2" s="344" t="inlineStr">
        <is>
          <t>Стоимость услуги, руб.</t>
        </is>
      </c>
      <c r="P2" s="346" t="inlineStr">
        <is>
          <t>Тип записи</t>
        </is>
      </c>
    </row>
    <row r="3" customHeight="true" ht="25.0">
      <c r="A3" s="347" t="n">
        <v>1029691.0</v>
      </c>
      <c r="B3" s="347" t="inlineStr">
        <is>
          <t>FBS</t>
        </is>
      </c>
      <c r="C3" s="347" t="n">
        <v>1029690.0</v>
      </c>
      <c r="D3" s="347" t="inlineStr">
        <is>
          <t>Atvel Official</t>
        </is>
      </c>
      <c r="E3" s="347" t="inlineStr">
        <is>
          <t>7751182420</t>
        </is>
      </c>
      <c r="F3" s="347" t="inlineStr">
        <is>
          <t>1691122/21</t>
        </is>
      </c>
      <c r="G3" s="347" t="inlineStr">
        <is>
          <t>ОФ-1352720</t>
        </is>
      </c>
      <c r="H3" s="347" t="inlineStr">
        <is>
          <t>2021-08-16 12:00:00</t>
        </is>
      </c>
      <c r="I3" s="347" t="inlineStr">
        <is>
          <t>2021-08-16 12:00:00</t>
        </is>
      </c>
      <c r="J3" s="347" t="inlineStr">
        <is>
          <t>1</t>
        </is>
      </c>
      <c r="K3" s="347" t="inlineStr">
        <is>
          <t>Сортировочный центр</t>
        </is>
      </c>
      <c r="L3" s="339" t="n">
        <v>15.0</v>
      </c>
      <c r="M3" s="341" t="n">
        <v>15.0</v>
      </c>
      <c r="N3" s="343" t="n">
        <v>0.0</v>
      </c>
      <c r="O3" s="345" t="n">
        <v>15.0</v>
      </c>
      <c r="P3" s="347" t="inlineStr">
        <is>
          <t>Начисление</t>
        </is>
      </c>
    </row>
    <row r="4" customHeight="true" ht="25.0">
      <c r="A4" s="347" t="n">
        <v>1029691.0</v>
      </c>
      <c r="B4" s="347" t="inlineStr">
        <is>
          <t>FBS</t>
        </is>
      </c>
      <c r="C4" s="347" t="n">
        <v>1029690.0</v>
      </c>
      <c r="D4" s="347" t="inlineStr">
        <is>
          <t>Atvel Official</t>
        </is>
      </c>
      <c r="E4" s="347" t="inlineStr">
        <is>
          <t>7751182420</t>
        </is>
      </c>
      <c r="F4" s="347" t="inlineStr">
        <is>
          <t>1691122/21</t>
        </is>
      </c>
      <c r="G4" s="347" t="inlineStr">
        <is>
          <t>ОФ-1352720</t>
        </is>
      </c>
      <c r="H4" s="347" t="inlineStr">
        <is>
          <t>2021-09-09 12:00:00</t>
        </is>
      </c>
      <c r="I4" s="347" t="inlineStr">
        <is>
          <t>2021-09-09 12:00:00</t>
        </is>
      </c>
      <c r="J4" s="347" t="inlineStr">
        <is>
          <t>5</t>
        </is>
      </c>
      <c r="K4" s="347" t="inlineStr">
        <is>
          <t>Сортировочный центр</t>
        </is>
      </c>
      <c r="L4" s="339" t="n">
        <v>15.0</v>
      </c>
      <c r="M4" s="341" t="n">
        <v>75.0</v>
      </c>
      <c r="N4" s="343" t="n">
        <v>0.0</v>
      </c>
      <c r="O4" s="345" t="n">
        <v>75.0</v>
      </c>
      <c r="P4" s="347" t="inlineStr">
        <is>
          <t>Начисление</t>
        </is>
      </c>
    </row>
    <row r="5" customHeight="true" ht="25.0">
      <c r="A5" s="347" t="n">
        <v>1029691.0</v>
      </c>
      <c r="B5" s="347" t="inlineStr">
        <is>
          <t>FBS</t>
        </is>
      </c>
      <c r="C5" s="347" t="n">
        <v>1029690.0</v>
      </c>
      <c r="D5" s="347" t="inlineStr">
        <is>
          <t>Atvel Official</t>
        </is>
      </c>
      <c r="E5" s="347" t="inlineStr">
        <is>
          <t>7751182420</t>
        </is>
      </c>
      <c r="F5" s="347" t="inlineStr">
        <is>
          <t>1691122/21</t>
        </is>
      </c>
      <c r="G5" s="347" t="inlineStr">
        <is>
          <t>ОФ-1352720</t>
        </is>
      </c>
      <c r="H5" s="347" t="inlineStr">
        <is>
          <t>2021-09-14 12:00:00</t>
        </is>
      </c>
      <c r="I5" s="347" t="inlineStr">
        <is>
          <t>2021-09-14 12:00:00</t>
        </is>
      </c>
      <c r="J5" s="347" t="inlineStr">
        <is>
          <t>1</t>
        </is>
      </c>
      <c r="K5" s="347" t="inlineStr">
        <is>
          <t>Сортировочный центр</t>
        </is>
      </c>
      <c r="L5" s="339" t="n">
        <v>15.0</v>
      </c>
      <c r="M5" s="341" t="n">
        <v>15.0</v>
      </c>
      <c r="N5" s="343" t="n">
        <v>0.0</v>
      </c>
      <c r="O5" s="345" t="n">
        <v>15.0</v>
      </c>
      <c r="P5" s="347" t="inlineStr">
        <is>
          <t>Начисление</t>
        </is>
      </c>
    </row>
    <row r="6" customHeight="true" ht="25.0">
      <c r="A6" s="347" t="n">
        <v>1029691.0</v>
      </c>
      <c r="B6" s="347" t="inlineStr">
        <is>
          <t>FBS</t>
        </is>
      </c>
      <c r="C6" s="347" t="n">
        <v>1029690.0</v>
      </c>
      <c r="D6" s="347" t="inlineStr">
        <is>
          <t>Atvel Official</t>
        </is>
      </c>
      <c r="E6" s="347" t="inlineStr">
        <is>
          <t>7751182420</t>
        </is>
      </c>
      <c r="F6" s="347" t="inlineStr">
        <is>
          <t>1691122/21</t>
        </is>
      </c>
      <c r="G6" s="347" t="inlineStr">
        <is>
          <t>ОФ-1352720</t>
        </is>
      </c>
      <c r="H6" s="347" t="inlineStr">
        <is>
          <t>2021-09-27 12:00:00</t>
        </is>
      </c>
      <c r="I6" s="347" t="inlineStr">
        <is>
          <t>2021-09-27 12:00:00</t>
        </is>
      </c>
      <c r="J6" s="347" t="inlineStr">
        <is>
          <t>1</t>
        </is>
      </c>
      <c r="K6" s="347" t="inlineStr">
        <is>
          <t>Сортировочный центр</t>
        </is>
      </c>
      <c r="L6" s="339" t="n">
        <v>15.0</v>
      </c>
      <c r="M6" s="341" t="n">
        <v>15.0</v>
      </c>
      <c r="N6" s="343" t="n">
        <v>0.0</v>
      </c>
      <c r="O6" s="345" t="n">
        <v>15.0</v>
      </c>
      <c r="P6" s="347" t="inlineStr">
        <is>
          <t>Начисление</t>
        </is>
      </c>
    </row>
    <row r="7" customHeight="true" ht="25.0">
      <c r="A7" s="347" t="n">
        <v>1029691.0</v>
      </c>
      <c r="B7" s="347" t="inlineStr">
        <is>
          <t>FBS</t>
        </is>
      </c>
      <c r="C7" s="347" t="n">
        <v>1029690.0</v>
      </c>
      <c r="D7" s="347" t="inlineStr">
        <is>
          <t>Atvel Official</t>
        </is>
      </c>
      <c r="E7" s="347" t="inlineStr">
        <is>
          <t>7751182420</t>
        </is>
      </c>
      <c r="F7" s="347" t="inlineStr">
        <is>
          <t>1691122/21</t>
        </is>
      </c>
      <c r="G7" s="347" t="inlineStr">
        <is>
          <t>ОФ-1352720</t>
        </is>
      </c>
      <c r="H7" s="347" t="inlineStr">
        <is>
          <t>2021-10-01 12:00:00</t>
        </is>
      </c>
      <c r="I7" s="347" t="inlineStr">
        <is>
          <t>2021-10-01 12:00:00</t>
        </is>
      </c>
      <c r="J7" s="347" t="inlineStr">
        <is>
          <t>1</t>
        </is>
      </c>
      <c r="K7" s="347" t="inlineStr">
        <is>
          <t>Сортировочный центр</t>
        </is>
      </c>
      <c r="L7" s="339" t="n">
        <v>30.0</v>
      </c>
      <c r="M7" s="341" t="n">
        <v>30.0</v>
      </c>
      <c r="N7" s="343" t="n">
        <v>0.0</v>
      </c>
      <c r="O7" s="345" t="n">
        <v>30.0</v>
      </c>
      <c r="P7" s="347" t="inlineStr">
        <is>
          <t>Начисление</t>
        </is>
      </c>
    </row>
    <row r="8" customHeight="true" ht="25.0">
      <c r="A8" s="347" t="n">
        <v>1029691.0</v>
      </c>
      <c r="B8" s="347" t="inlineStr">
        <is>
          <t>FBS</t>
        </is>
      </c>
      <c r="C8" s="347" t="n">
        <v>1029690.0</v>
      </c>
      <c r="D8" s="347" t="inlineStr">
        <is>
          <t>Atvel Official</t>
        </is>
      </c>
      <c r="E8" s="347" t="inlineStr">
        <is>
          <t>7751182420</t>
        </is>
      </c>
      <c r="F8" s="347" t="inlineStr">
        <is>
          <t>1691122/21</t>
        </is>
      </c>
      <c r="G8" s="347" t="inlineStr">
        <is>
          <t>ОФ-1352720</t>
        </is>
      </c>
      <c r="H8" s="347" t="inlineStr">
        <is>
          <t>2021-10-04 12:00:00</t>
        </is>
      </c>
      <c r="I8" s="347" t="inlineStr">
        <is>
          <t>2021-10-04 12:00:00</t>
        </is>
      </c>
      <c r="J8" s="347" t="inlineStr">
        <is>
          <t>2</t>
        </is>
      </c>
      <c r="K8" s="347" t="inlineStr">
        <is>
          <t>Сортировочный центр</t>
        </is>
      </c>
      <c r="L8" s="339" t="n">
        <v>30.0</v>
      </c>
      <c r="M8" s="341" t="n">
        <v>60.0</v>
      </c>
      <c r="N8" s="343" t="n">
        <v>0.0</v>
      </c>
      <c r="O8" s="345" t="n">
        <v>60.0</v>
      </c>
      <c r="P8" s="347" t="inlineStr">
        <is>
          <t>Начисление</t>
        </is>
      </c>
    </row>
    <row r="9" customHeight="true" ht="25.0">
      <c r="A9" s="347" t="n">
        <v>1029691.0</v>
      </c>
      <c r="B9" s="347" t="inlineStr">
        <is>
          <t>FBS</t>
        </is>
      </c>
      <c r="C9" s="347" t="n">
        <v>1029690.0</v>
      </c>
      <c r="D9" s="347" t="inlineStr">
        <is>
          <t>Atvel Official</t>
        </is>
      </c>
      <c r="E9" s="347" t="inlineStr">
        <is>
          <t>7751182420</t>
        </is>
      </c>
      <c r="F9" s="347" t="inlineStr">
        <is>
          <t>1691122/21</t>
        </is>
      </c>
      <c r="G9" s="347" t="inlineStr">
        <is>
          <t>ОФ-1352720</t>
        </is>
      </c>
      <c r="H9" s="347" t="inlineStr">
        <is>
          <t>2021-10-05 12:00:00</t>
        </is>
      </c>
      <c r="I9" s="347" t="inlineStr">
        <is>
          <t>2021-10-05 12:00:00</t>
        </is>
      </c>
      <c r="J9" s="347" t="inlineStr">
        <is>
          <t>1</t>
        </is>
      </c>
      <c r="K9" s="347" t="inlineStr">
        <is>
          <t>Сортировочный центр</t>
        </is>
      </c>
      <c r="L9" s="339" t="n">
        <v>30.0</v>
      </c>
      <c r="M9" s="341" t="n">
        <v>30.0</v>
      </c>
      <c r="N9" s="343" t="n">
        <v>0.0</v>
      </c>
      <c r="O9" s="345" t="n">
        <v>30.0</v>
      </c>
      <c r="P9" s="34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8" t="inlineStr">
        <is>
          <t>Информация о бизнесе</t>
        </is>
      </c>
      <c r="B1" s="348"/>
      <c r="C1" s="348"/>
      <c r="D1" s="348"/>
      <c r="E1" s="348"/>
      <c r="F1" s="348"/>
      <c r="G1" s="348"/>
      <c r="H1" s="349" t="inlineStr">
        <is>
          <t>Информация об услуге</t>
        </is>
      </c>
      <c r="I1" s="349"/>
      <c r="J1" s="349"/>
      <c r="K1" s="349"/>
      <c r="L1" s="349"/>
      <c r="M1" s="349"/>
    </row>
    <row r="2" customHeight="true" ht="75.0">
      <c r="A2" s="350" t="inlineStr">
        <is>
          <t>ID бизнес-аккаунта</t>
        </is>
      </c>
      <c r="B2" s="351" t="inlineStr">
        <is>
          <t>Модели работы</t>
        </is>
      </c>
      <c r="C2" s="352" t="inlineStr">
        <is>
          <t>ID магазинов</t>
        </is>
      </c>
      <c r="D2" s="353" t="inlineStr">
        <is>
          <t>Названия магазинов</t>
        </is>
      </c>
      <c r="E2" s="354" t="inlineStr">
        <is>
          <t>ИНН</t>
        </is>
      </c>
      <c r="F2" s="355" t="inlineStr">
        <is>
          <t>Номера договоров на размещение</t>
        </is>
      </c>
      <c r="G2" s="356" t="inlineStr">
        <is>
          <t>Номера договоров на продвижение</t>
        </is>
      </c>
      <c r="H2" s="357" t="inlineStr">
        <is>
          <t>Место хранения</t>
        </is>
      </c>
      <c r="I2" s="358" t="inlineStr">
        <is>
          <t>Дата предоставления услуги</t>
        </is>
      </c>
      <c r="J2" s="359" t="inlineStr">
        <is>
          <t>Номер заказа</t>
        </is>
      </c>
      <c r="K2" s="360" t="inlineStr">
        <is>
          <t>Тариф, руб. за заказ</t>
        </is>
      </c>
      <c r="L2" s="362" t="inlineStr">
        <is>
          <t xml:space="preserve">Стоимость услуги, руб.  </t>
        </is>
      </c>
      <c r="M2" s="364" t="inlineStr">
        <is>
          <t>Тип записи</t>
        </is>
      </c>
    </row>
    <row r="3" customHeight="true" ht="25.0">
      <c r="A3" s="365" t="n">
        <v>1029691.0</v>
      </c>
      <c r="B3" s="365" t="inlineStr">
        <is>
          <t>FBS</t>
        </is>
      </c>
      <c r="C3" s="365" t="n">
        <v>1029690.0</v>
      </c>
      <c r="D3" s="365" t="inlineStr">
        <is>
          <t>Atvel Official</t>
        </is>
      </c>
      <c r="E3" s="365" t="inlineStr">
        <is>
          <t>7751182420</t>
        </is>
      </c>
      <c r="F3" s="365" t="inlineStr">
        <is>
          <t>1691122/21</t>
        </is>
      </c>
      <c r="G3" s="365" t="inlineStr">
        <is>
          <t>ОФ-1352720</t>
        </is>
      </c>
      <c r="H3" s="365" t="inlineStr">
        <is>
          <t>Яндекс.Маркет (Москва, Царицыно)</t>
        </is>
      </c>
      <c r="I3" s="365" t="inlineStr">
        <is>
          <t>2021-09-21 12:00:00</t>
        </is>
      </c>
      <c r="J3" s="365" t="n">
        <v>6.2581451E7</v>
      </c>
      <c r="K3" s="361" t="n">
        <v>15.0</v>
      </c>
      <c r="L3" s="363" t="n">
        <v>15.0</v>
      </c>
      <c r="M3" s="36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6" t="inlineStr">
        <is>
          <t>Информация о бизнесе</t>
        </is>
      </c>
      <c r="B1" s="366"/>
      <c r="C1" s="366"/>
      <c r="D1" s="366"/>
      <c r="E1" s="366"/>
      <c r="F1" s="366"/>
      <c r="G1" s="366"/>
      <c r="H1" s="367" t="inlineStr">
        <is>
          <t>Информация об услуге</t>
        </is>
      </c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</row>
    <row r="2" customHeight="true" ht="75.0">
      <c r="A2" s="368" t="inlineStr">
        <is>
          <t>ID бизнес-аккаунта</t>
        </is>
      </c>
      <c r="B2" s="369" t="inlineStr">
        <is>
          <t>Модели работы</t>
        </is>
      </c>
      <c r="C2" s="370" t="inlineStr">
        <is>
          <t>ID магазинов</t>
        </is>
      </c>
      <c r="D2" s="371" t="inlineStr">
        <is>
          <t>Названия магазинов</t>
        </is>
      </c>
      <c r="E2" s="372" t="inlineStr">
        <is>
          <t>ИНН</t>
        </is>
      </c>
      <c r="F2" s="373" t="inlineStr">
        <is>
          <t>Номера договоров на размещение</t>
        </is>
      </c>
      <c r="G2" s="374" t="inlineStr">
        <is>
          <t>Номера договоров на продвижение</t>
        </is>
      </c>
      <c r="H2" s="375" t="inlineStr">
        <is>
          <t>Ваш SKU</t>
        </is>
      </c>
      <c r="I2" s="376" t="inlineStr">
        <is>
          <t>Название товара</t>
        </is>
      </c>
      <c r="J2" s="377" t="inlineStr">
        <is>
          <t>Количество, шт.</t>
        </is>
      </c>
      <c r="K2" s="378" t="inlineStr">
        <is>
          <t>Вес, кг</t>
        </is>
      </c>
      <c r="L2" s="379" t="inlineStr">
        <is>
          <t>Длина, см</t>
        </is>
      </c>
      <c r="M2" s="380" t="inlineStr">
        <is>
          <t>Ширина, см</t>
        </is>
      </c>
      <c r="N2" s="381" t="inlineStr">
        <is>
          <t>Высота, см</t>
        </is>
      </c>
      <c r="O2" s="382" t="inlineStr">
        <is>
          <t>Сумма трёх измерений, см</t>
        </is>
      </c>
      <c r="P2" s="383" t="inlineStr">
        <is>
          <t>Услуга</t>
        </is>
      </c>
      <c r="Q2" s="384" t="inlineStr">
        <is>
          <t>Тариф</t>
        </is>
      </c>
      <c r="R2" s="385" t="inlineStr">
        <is>
          <t>Дата и время запроса услуги</t>
        </is>
      </c>
      <c r="S2" s="386" t="inlineStr">
        <is>
          <t>Дата и время оказания услуги</t>
        </is>
      </c>
      <c r="T2" s="387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9.296875" customWidth="true"/>
    <col min="20" max="20" width="10.9375" customWidth="true"/>
    <col min="21" max="21" width="10.937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Услуга</t>
        </is>
      </c>
      <c r="T2" s="75" t="inlineStr">
        <is>
          <t>Тариф за шт.</t>
        </is>
      </c>
      <c r="U2" s="76" t="inlineStr">
        <is>
          <t>Единица измерения</t>
        </is>
      </c>
      <c r="V2" s="77" t="inlineStr">
        <is>
          <t>Минимальный тариф за шт.</t>
        </is>
      </c>
      <c r="W2" s="78" t="inlineStr">
        <is>
          <t>Стоимость услуги до мин. тарифа, руб.</t>
        </is>
      </c>
      <c r="X2" s="80" t="inlineStr">
        <is>
          <t>Дата и время предоставления услуги</t>
        </is>
      </c>
      <c r="Y2" s="81" t="inlineStr">
        <is>
          <t>Стоимость услуги, руб.</t>
        </is>
      </c>
    </row>
    <row r="3" customHeight="true" ht="25.0">
      <c r="A3" s="83" t="n">
        <v>1029691.0</v>
      </c>
      <c r="B3" s="83" t="inlineStr">
        <is>
          <t>FBS</t>
        </is>
      </c>
      <c r="C3" s="83" t="n">
        <v>1029690.0</v>
      </c>
      <c r="D3" s="83" t="inlineStr">
        <is>
          <t>Atvel Official</t>
        </is>
      </c>
      <c r="E3" s="83" t="inlineStr">
        <is>
          <t>7751182420</t>
        </is>
      </c>
      <c r="F3" s="83" t="inlineStr">
        <is>
          <t>1691122/21</t>
        </is>
      </c>
      <c r="G3" s="83" t="inlineStr">
        <is>
          <t>ОФ-1352720</t>
        </is>
      </c>
      <c r="H3" s="83" t="n">
        <v>5.8964757E7</v>
      </c>
      <c r="I3" s="83" t="inlineStr">
        <is>
          <t>2021-08-14 02:15:14</t>
        </is>
      </c>
      <c r="J3" s="83" t="inlineStr">
        <is>
          <t>G9</t>
        </is>
      </c>
      <c r="K3" s="83" t="inlineStr">
        <is>
          <t>Пылесос Atvel G9, черный/серый</t>
        </is>
      </c>
      <c r="L3" s="67" t="n">
        <v>29990.0</v>
      </c>
      <c r="M3" s="83" t="n">
        <v>1.0</v>
      </c>
      <c r="N3" s="83" t="n">
        <v>3.0</v>
      </c>
      <c r="O3" s="83" t="n">
        <v>20.0</v>
      </c>
      <c r="P3" s="83" t="n">
        <v>70.0</v>
      </c>
      <c r="Q3" s="83" t="n">
        <v>30.0</v>
      </c>
      <c r="R3" s="83" t="n">
        <v>120.0</v>
      </c>
      <c r="S3" s="83" t="inlineStr">
        <is>
          <t>Размещение товаров на витрине</t>
        </is>
      </c>
      <c r="T3" s="83" t="n">
        <v>4.0</v>
      </c>
      <c r="U3" s="83" t="inlineStr">
        <is>
          <t>%</t>
        </is>
      </c>
      <c r="V3" s="83"/>
      <c r="W3" s="79"/>
      <c r="X3" s="83" t="inlineStr">
        <is>
          <t>2021-08-17 03:24:33</t>
        </is>
      </c>
      <c r="Y3" s="82" t="n">
        <v>1199.6</v>
      </c>
    </row>
    <row r="4" customHeight="true" ht="25.0">
      <c r="A4" s="83" t="n">
        <v>1029691.0</v>
      </c>
      <c r="B4" s="83" t="inlineStr">
        <is>
          <t>FBS</t>
        </is>
      </c>
      <c r="C4" s="83" t="n">
        <v>1029690.0</v>
      </c>
      <c r="D4" s="83" t="inlineStr">
        <is>
          <t>Atvel Official</t>
        </is>
      </c>
      <c r="E4" s="83" t="inlineStr">
        <is>
          <t>7751182420</t>
        </is>
      </c>
      <c r="F4" s="83" t="inlineStr">
        <is>
          <t>1691122/21</t>
        </is>
      </c>
      <c r="G4" s="83" t="inlineStr">
        <is>
          <t>ОФ-1352720</t>
        </is>
      </c>
      <c r="H4" s="83" t="n">
        <v>5.7470869E7</v>
      </c>
      <c r="I4" s="83" t="inlineStr">
        <is>
          <t>2021-08-04 05:26:15</t>
        </is>
      </c>
      <c r="J4" s="83" t="inlineStr">
        <is>
          <t>Z5</t>
        </is>
      </c>
      <c r="K4" s="83" t="inlineStr">
        <is>
          <t>Atvel робот мойщик окон Zorro Z5</t>
        </is>
      </c>
      <c r="L4" s="67" t="n">
        <v>19950.0</v>
      </c>
      <c r="M4" s="83" t="n">
        <v>1.0</v>
      </c>
      <c r="N4" s="83" t="n">
        <v>2.3</v>
      </c>
      <c r="O4" s="83" t="n">
        <v>14.0</v>
      </c>
      <c r="P4" s="83" t="n">
        <v>25.0</v>
      </c>
      <c r="Q4" s="83" t="n">
        <v>31.0</v>
      </c>
      <c r="R4" s="83" t="n">
        <v>70.0</v>
      </c>
      <c r="S4" s="83" t="inlineStr">
        <is>
          <t>Размещение товаров на витрине</t>
        </is>
      </c>
      <c r="T4" s="83" t="n">
        <v>4.0</v>
      </c>
      <c r="U4" s="83" t="inlineStr">
        <is>
          <t>%</t>
        </is>
      </c>
      <c r="V4" s="83"/>
      <c r="W4" s="79"/>
      <c r="X4" s="83" t="inlineStr">
        <is>
          <t>2021-08-24 07:21:37</t>
        </is>
      </c>
      <c r="Y4" s="82" t="n">
        <v>798.0</v>
      </c>
    </row>
    <row r="5" customHeight="true" ht="25.0">
      <c r="A5" s="83" t="n">
        <v>1029691.0</v>
      </c>
      <c r="B5" s="83" t="inlineStr">
        <is>
          <t>FBS</t>
        </is>
      </c>
      <c r="C5" s="83" t="n">
        <v>1029690.0</v>
      </c>
      <c r="D5" s="83" t="inlineStr">
        <is>
          <t>Atvel Official</t>
        </is>
      </c>
      <c r="E5" s="83" t="inlineStr">
        <is>
          <t>7751182420</t>
        </is>
      </c>
      <c r="F5" s="83" t="inlineStr">
        <is>
          <t>1691122/21</t>
        </is>
      </c>
      <c r="G5" s="83" t="inlineStr">
        <is>
          <t>ОФ-1352720</t>
        </is>
      </c>
      <c r="H5" s="83" t="n">
        <v>5.989983E7</v>
      </c>
      <c r="I5" s="83" t="inlineStr">
        <is>
          <t>2021-08-20 10:45:28</t>
        </is>
      </c>
      <c r="J5" s="83" t="inlineStr">
        <is>
          <t>G9</t>
        </is>
      </c>
      <c r="K5" s="83" t="inlineStr">
        <is>
          <t>Пылесос Atvel G9, черный/серый</t>
        </is>
      </c>
      <c r="L5" s="67" t="n">
        <v>29990.0</v>
      </c>
      <c r="M5" s="83" t="n">
        <v>1.0</v>
      </c>
      <c r="N5" s="83" t="n">
        <v>3.0</v>
      </c>
      <c r="O5" s="83" t="n">
        <v>20.0</v>
      </c>
      <c r="P5" s="83" t="n">
        <v>70.0</v>
      </c>
      <c r="Q5" s="83" t="n">
        <v>30.0</v>
      </c>
      <c r="R5" s="83" t="n">
        <v>120.0</v>
      </c>
      <c r="S5" s="83" t="inlineStr">
        <is>
          <t>Размещение товаров на витрине</t>
        </is>
      </c>
      <c r="T5" s="83" t="n">
        <v>4.0</v>
      </c>
      <c r="U5" s="83" t="inlineStr">
        <is>
          <t>%</t>
        </is>
      </c>
      <c r="V5" s="83"/>
      <c r="W5" s="79"/>
      <c r="X5" s="83" t="inlineStr">
        <is>
          <t>2021-08-27 03:20:30</t>
        </is>
      </c>
      <c r="Y5" s="82" t="n">
        <v>1199.6</v>
      </c>
    </row>
    <row r="6" customHeight="true" ht="25.0">
      <c r="A6" s="83" t="n">
        <v>1029691.0</v>
      </c>
      <c r="B6" s="83" t="inlineStr">
        <is>
          <t>FBS</t>
        </is>
      </c>
      <c r="C6" s="83" t="n">
        <v>1029690.0</v>
      </c>
      <c r="D6" s="83" t="inlineStr">
        <is>
          <t>Atvel Official</t>
        </is>
      </c>
      <c r="E6" s="83" t="inlineStr">
        <is>
          <t>7751182420</t>
        </is>
      </c>
      <c r="F6" s="83" t="inlineStr">
        <is>
          <t>1691122/21</t>
        </is>
      </c>
      <c r="G6" s="83" t="inlineStr">
        <is>
          <t>ОФ-1352720</t>
        </is>
      </c>
      <c r="H6" s="83" t="n">
        <v>6.1800202E7</v>
      </c>
      <c r="I6" s="83" t="inlineStr">
        <is>
          <t>2021-09-01 04:04:33</t>
        </is>
      </c>
      <c r="J6" s="83" t="inlineStr">
        <is>
          <t>G9</t>
        </is>
      </c>
      <c r="K6" s="83" t="inlineStr">
        <is>
          <t>Пылесос Atvel G9, черный/серый</t>
        </is>
      </c>
      <c r="L6" s="67" t="n">
        <v>29990.0</v>
      </c>
      <c r="M6" s="83" t="n">
        <v>1.0</v>
      </c>
      <c r="N6" s="83" t="n">
        <v>3.0</v>
      </c>
      <c r="O6" s="83" t="n">
        <v>20.0</v>
      </c>
      <c r="P6" s="83" t="n">
        <v>70.0</v>
      </c>
      <c r="Q6" s="83" t="n">
        <v>30.0</v>
      </c>
      <c r="R6" s="83" t="n">
        <v>120.0</v>
      </c>
      <c r="S6" s="83" t="inlineStr">
        <is>
          <t>Размещение товаров на витрине</t>
        </is>
      </c>
      <c r="T6" s="83" t="n">
        <v>4.0</v>
      </c>
      <c r="U6" s="83" t="inlineStr">
        <is>
          <t>%</t>
        </is>
      </c>
      <c r="V6" s="83"/>
      <c r="W6" s="79"/>
      <c r="X6" s="83" t="inlineStr">
        <is>
          <t>2021-09-01 09:31:01</t>
        </is>
      </c>
      <c r="Y6" s="82" t="n">
        <v>1199.6</v>
      </c>
    </row>
    <row r="7" customHeight="true" ht="25.0">
      <c r="A7" s="83" t="n">
        <v>1029691.0</v>
      </c>
      <c r="B7" s="83" t="inlineStr">
        <is>
          <t>FBS</t>
        </is>
      </c>
      <c r="C7" s="83" t="n">
        <v>1029690.0</v>
      </c>
      <c r="D7" s="83" t="inlineStr">
        <is>
          <t>Atvel Official</t>
        </is>
      </c>
      <c r="E7" s="83" t="inlineStr">
        <is>
          <t>7751182420</t>
        </is>
      </c>
      <c r="F7" s="83" t="inlineStr">
        <is>
          <t>1691122/21</t>
        </is>
      </c>
      <c r="G7" s="83" t="inlineStr">
        <is>
          <t>ОФ-1352720</t>
        </is>
      </c>
      <c r="H7" s="83" t="n">
        <v>6.2612509E7</v>
      </c>
      <c r="I7" s="83" t="inlineStr">
        <is>
          <t>2021-09-06 10:04:27</t>
        </is>
      </c>
      <c r="J7" s="83" t="inlineStr">
        <is>
          <t>Z5</t>
        </is>
      </c>
      <c r="K7" s="83" t="inlineStr">
        <is>
          <t>Atvel робот мойщик окон Zorro Z5</t>
        </is>
      </c>
      <c r="L7" s="67" t="n">
        <v>19950.0</v>
      </c>
      <c r="M7" s="83" t="n">
        <v>1.0</v>
      </c>
      <c r="N7" s="83" t="n">
        <v>2.3</v>
      </c>
      <c r="O7" s="83" t="n">
        <v>14.0</v>
      </c>
      <c r="P7" s="83" t="n">
        <v>25.0</v>
      </c>
      <c r="Q7" s="83" t="n">
        <v>31.0</v>
      </c>
      <c r="R7" s="83" t="n">
        <v>70.0</v>
      </c>
      <c r="S7" s="83" t="inlineStr">
        <is>
          <t>Размещение товаров на витрине</t>
        </is>
      </c>
      <c r="T7" s="83" t="n">
        <v>4.0</v>
      </c>
      <c r="U7" s="83" t="inlineStr">
        <is>
          <t>%</t>
        </is>
      </c>
      <c r="V7" s="83"/>
      <c r="W7" s="79"/>
      <c r="X7" s="83" t="inlineStr">
        <is>
          <t>2021-09-07 02:59:15</t>
        </is>
      </c>
      <c r="Y7" s="82" t="n">
        <v>798.0</v>
      </c>
    </row>
    <row r="8" customHeight="true" ht="25.0">
      <c r="A8" s="83" t="n">
        <v>1029691.0</v>
      </c>
      <c r="B8" s="83" t="inlineStr">
        <is>
          <t>FBS</t>
        </is>
      </c>
      <c r="C8" s="83" t="n">
        <v>1029690.0</v>
      </c>
      <c r="D8" s="83" t="inlineStr">
        <is>
          <t>Atvel Official</t>
        </is>
      </c>
      <c r="E8" s="83" t="inlineStr">
        <is>
          <t>7751182420</t>
        </is>
      </c>
      <c r="F8" s="83" t="inlineStr">
        <is>
          <t>1691122/21</t>
        </is>
      </c>
      <c r="G8" s="83" t="inlineStr">
        <is>
          <t>ОФ-1352720</t>
        </is>
      </c>
      <c r="H8" s="83" t="n">
        <v>6.2419683E7</v>
      </c>
      <c r="I8" s="83" t="inlineStr">
        <is>
          <t>2021-09-05 05:33:47</t>
        </is>
      </c>
      <c r="J8" s="83" t="inlineStr">
        <is>
          <t>G9-01</t>
        </is>
      </c>
      <c r="K8" s="83" t="inlineStr">
        <is>
          <t>Atvel Внутренний фильтр HEPA 10 для Atvel G9</t>
        </is>
      </c>
      <c r="L8" s="67" t="n">
        <v>300.0</v>
      </c>
      <c r="M8" s="83" t="n">
        <v>2.0</v>
      </c>
      <c r="N8" s="83" t="n">
        <v>0.06</v>
      </c>
      <c r="O8" s="83" t="n">
        <v>9.0</v>
      </c>
      <c r="P8" s="83" t="n">
        <v>3.0</v>
      </c>
      <c r="Q8" s="83" t="n">
        <v>9.0</v>
      </c>
      <c r="R8" s="83" t="n">
        <v>21.0</v>
      </c>
      <c r="S8" s="83" t="inlineStr">
        <is>
          <t>Размещение товаров на витрине</t>
        </is>
      </c>
      <c r="T8" s="83" t="n">
        <v>4.0</v>
      </c>
      <c r="U8" s="83" t="inlineStr">
        <is>
          <t>%</t>
        </is>
      </c>
      <c r="V8" s="83"/>
      <c r="W8" s="79"/>
      <c r="X8" s="83" t="inlineStr">
        <is>
          <t>2021-09-08 05:56:20</t>
        </is>
      </c>
      <c r="Y8" s="82" t="n">
        <v>24.0</v>
      </c>
    </row>
    <row r="9" customHeight="true" ht="25.0">
      <c r="A9" s="83" t="n">
        <v>1029691.0</v>
      </c>
      <c r="B9" s="83" t="inlineStr">
        <is>
          <t>FBS</t>
        </is>
      </c>
      <c r="C9" s="83" t="n">
        <v>1029690.0</v>
      </c>
      <c r="D9" s="83" t="inlineStr">
        <is>
          <t>Atvel Official</t>
        </is>
      </c>
      <c r="E9" s="83" t="inlineStr">
        <is>
          <t>7751182420</t>
        </is>
      </c>
      <c r="F9" s="83" t="inlineStr">
        <is>
          <t>1691122/21</t>
        </is>
      </c>
      <c r="G9" s="83" t="inlineStr">
        <is>
          <t>ОФ-1352720</t>
        </is>
      </c>
      <c r="H9" s="83" t="n">
        <v>6.2350868E7</v>
      </c>
      <c r="I9" s="83" t="inlineStr">
        <is>
          <t>2021-09-05 10:10:08</t>
        </is>
      </c>
      <c r="J9" s="83" t="inlineStr">
        <is>
          <t>G9</t>
        </is>
      </c>
      <c r="K9" s="83" t="inlineStr">
        <is>
          <t>Пылесос Atvel G9, черный/серый</t>
        </is>
      </c>
      <c r="L9" s="67" t="n">
        <v>29990.0</v>
      </c>
      <c r="M9" s="83" t="n">
        <v>1.0</v>
      </c>
      <c r="N9" s="83" t="n">
        <v>3.0</v>
      </c>
      <c r="O9" s="83" t="n">
        <v>20.0</v>
      </c>
      <c r="P9" s="83" t="n">
        <v>70.0</v>
      </c>
      <c r="Q9" s="83" t="n">
        <v>30.0</v>
      </c>
      <c r="R9" s="83" t="n">
        <v>120.0</v>
      </c>
      <c r="S9" s="83" t="inlineStr">
        <is>
          <t>Размещение товаров на витрине</t>
        </is>
      </c>
      <c r="T9" s="83" t="n">
        <v>4.0</v>
      </c>
      <c r="U9" s="83" t="inlineStr">
        <is>
          <t>%</t>
        </is>
      </c>
      <c r="V9" s="83"/>
      <c r="W9" s="79"/>
      <c r="X9" s="83" t="inlineStr">
        <is>
          <t>2021-09-08 09:34:04</t>
        </is>
      </c>
      <c r="Y9" s="82" t="n">
        <v>1199.6</v>
      </c>
    </row>
    <row r="10" customHeight="true" ht="25.0">
      <c r="A10" s="83" t="n">
        <v>1029691.0</v>
      </c>
      <c r="B10" s="83" t="inlineStr">
        <is>
          <t>FBS</t>
        </is>
      </c>
      <c r="C10" s="83" t="n">
        <v>1029690.0</v>
      </c>
      <c r="D10" s="83" t="inlineStr">
        <is>
          <t>Atvel Official</t>
        </is>
      </c>
      <c r="E10" s="83" t="inlineStr">
        <is>
          <t>7751182420</t>
        </is>
      </c>
      <c r="F10" s="83" t="inlineStr">
        <is>
          <t>1691122/21</t>
        </is>
      </c>
      <c r="G10" s="83" t="inlineStr">
        <is>
          <t>ОФ-1352720</t>
        </is>
      </c>
      <c r="H10" s="83" t="n">
        <v>6.3064191E7</v>
      </c>
      <c r="I10" s="83" t="inlineStr">
        <is>
          <t>2021-09-08 11:50:43</t>
        </is>
      </c>
      <c r="J10" s="83" t="inlineStr">
        <is>
          <t>G9</t>
        </is>
      </c>
      <c r="K10" s="83" t="inlineStr">
        <is>
          <t>Пылесос Atvel G9, черный/серый</t>
        </is>
      </c>
      <c r="L10" s="67" t="n">
        <v>29990.0</v>
      </c>
      <c r="M10" s="83" t="n">
        <v>1.0</v>
      </c>
      <c r="N10" s="83" t="n">
        <v>3.0</v>
      </c>
      <c r="O10" s="83" t="n">
        <v>20.0</v>
      </c>
      <c r="P10" s="83" t="n">
        <v>70.0</v>
      </c>
      <c r="Q10" s="83" t="n">
        <v>30.0</v>
      </c>
      <c r="R10" s="83" t="n">
        <v>120.0</v>
      </c>
      <c r="S10" s="83" t="inlineStr">
        <is>
          <t>Размещение товаров на витрине</t>
        </is>
      </c>
      <c r="T10" s="83" t="n">
        <v>4.0</v>
      </c>
      <c r="U10" s="83" t="inlineStr">
        <is>
          <t>%</t>
        </is>
      </c>
      <c r="V10" s="83"/>
      <c r="W10" s="79"/>
      <c r="X10" s="83" t="inlineStr">
        <is>
          <t>2021-09-09 11:51:22</t>
        </is>
      </c>
      <c r="Y10" s="82" t="n">
        <v>1199.6</v>
      </c>
    </row>
    <row r="11" customHeight="true" ht="25.0">
      <c r="A11" s="83" t="n">
        <v>1029691.0</v>
      </c>
      <c r="B11" s="83" t="inlineStr">
        <is>
          <t>FBS</t>
        </is>
      </c>
      <c r="C11" s="83" t="n">
        <v>1029690.0</v>
      </c>
      <c r="D11" s="83" t="inlineStr">
        <is>
          <t>Atvel Official</t>
        </is>
      </c>
      <c r="E11" s="83" t="inlineStr">
        <is>
          <t>7751182420</t>
        </is>
      </c>
      <c r="F11" s="83" t="inlineStr">
        <is>
          <t>1691122/21</t>
        </is>
      </c>
      <c r="G11" s="83" t="inlineStr">
        <is>
          <t>ОФ-1352720</t>
        </is>
      </c>
      <c r="H11" s="83" t="n">
        <v>6.3061747E7</v>
      </c>
      <c r="I11" s="83" t="inlineStr">
        <is>
          <t>2021-09-08 11:24:49</t>
        </is>
      </c>
      <c r="J11" s="83" t="inlineStr">
        <is>
          <t>G9</t>
        </is>
      </c>
      <c r="K11" s="83" t="inlineStr">
        <is>
          <t>Пылесос Atvel G9, черный/серый</t>
        </is>
      </c>
      <c r="L11" s="67" t="n">
        <v>29990.0</v>
      </c>
      <c r="M11" s="83" t="n">
        <v>1.0</v>
      </c>
      <c r="N11" s="83" t="n">
        <v>3.0</v>
      </c>
      <c r="O11" s="83" t="n">
        <v>20.0</v>
      </c>
      <c r="P11" s="83" t="n">
        <v>70.0</v>
      </c>
      <c r="Q11" s="83" t="n">
        <v>30.0</v>
      </c>
      <c r="R11" s="83" t="n">
        <v>120.0</v>
      </c>
      <c r="S11" s="83" t="inlineStr">
        <is>
          <t>Размещение товаров на витрине</t>
        </is>
      </c>
      <c r="T11" s="83" t="n">
        <v>4.0</v>
      </c>
      <c r="U11" s="83" t="inlineStr">
        <is>
          <t>%</t>
        </is>
      </c>
      <c r="V11" s="83"/>
      <c r="W11" s="79"/>
      <c r="X11" s="83" t="inlineStr">
        <is>
          <t>2021-09-09 12:33:43</t>
        </is>
      </c>
      <c r="Y11" s="82" t="n">
        <v>1199.6</v>
      </c>
    </row>
    <row r="12" customHeight="true" ht="25.0">
      <c r="A12" s="83" t="n">
        <v>1029691.0</v>
      </c>
      <c r="B12" s="83" t="inlineStr">
        <is>
          <t>FBS</t>
        </is>
      </c>
      <c r="C12" s="83" t="n">
        <v>1029690.0</v>
      </c>
      <c r="D12" s="83" t="inlineStr">
        <is>
          <t>Atvel Official</t>
        </is>
      </c>
      <c r="E12" s="83" t="inlineStr">
        <is>
          <t>7751182420</t>
        </is>
      </c>
      <c r="F12" s="83" t="inlineStr">
        <is>
          <t>1691122/21</t>
        </is>
      </c>
      <c r="G12" s="83" t="inlineStr">
        <is>
          <t>ОФ-1352720</t>
        </is>
      </c>
      <c r="H12" s="83" t="n">
        <v>6.3061747E7</v>
      </c>
      <c r="I12" s="83" t="inlineStr">
        <is>
          <t>2021-09-08 11:24:49</t>
        </is>
      </c>
      <c r="J12" s="83" t="inlineStr">
        <is>
          <t>G9-01</t>
        </is>
      </c>
      <c r="K12" s="83" t="inlineStr">
        <is>
          <t>Atvel Внутренний фильтр HEPA 10 для Atvel G9</t>
        </is>
      </c>
      <c r="L12" s="67" t="n">
        <v>300.0</v>
      </c>
      <c r="M12" s="83" t="n">
        <v>1.0</v>
      </c>
      <c r="N12" s="83" t="n">
        <v>0.06</v>
      </c>
      <c r="O12" s="83" t="n">
        <v>9.0</v>
      </c>
      <c r="P12" s="83" t="n">
        <v>3.0</v>
      </c>
      <c r="Q12" s="83" t="n">
        <v>9.0</v>
      </c>
      <c r="R12" s="83" t="n">
        <v>21.0</v>
      </c>
      <c r="S12" s="83" t="inlineStr">
        <is>
          <t>Размещение товаров на витрине</t>
        </is>
      </c>
      <c r="T12" s="83" t="n">
        <v>4.0</v>
      </c>
      <c r="U12" s="83" t="inlineStr">
        <is>
          <t>%</t>
        </is>
      </c>
      <c r="V12" s="83"/>
      <c r="W12" s="79"/>
      <c r="X12" s="83" t="inlineStr">
        <is>
          <t>2021-09-09 12:33:43</t>
        </is>
      </c>
      <c r="Y12" s="82" t="n">
        <v>12.0</v>
      </c>
    </row>
    <row r="13" customHeight="true" ht="25.0">
      <c r="A13" s="83" t="n">
        <v>1029691.0</v>
      </c>
      <c r="B13" s="83" t="inlineStr">
        <is>
          <t>FBS</t>
        </is>
      </c>
      <c r="C13" s="83" t="n">
        <v>1029690.0</v>
      </c>
      <c r="D13" s="83" t="inlineStr">
        <is>
          <t>Atvel Official</t>
        </is>
      </c>
      <c r="E13" s="83" t="inlineStr">
        <is>
          <t>7751182420</t>
        </is>
      </c>
      <c r="F13" s="83" t="inlineStr">
        <is>
          <t>1691122/21</t>
        </is>
      </c>
      <c r="G13" s="83" t="inlineStr">
        <is>
          <t>ОФ-1352720</t>
        </is>
      </c>
      <c r="H13" s="83" t="n">
        <v>6.3061747E7</v>
      </c>
      <c r="I13" s="83" t="inlineStr">
        <is>
          <t>2021-09-08 11:24:49</t>
        </is>
      </c>
      <c r="J13" s="83" t="inlineStr">
        <is>
          <t>G9-02</t>
        </is>
      </c>
      <c r="K13" s="83" t="inlineStr">
        <is>
          <t>Atvel Внешний фильтр HEPA 12 для Atvel G9</t>
        </is>
      </c>
      <c r="L13" s="67" t="n">
        <v>300.0</v>
      </c>
      <c r="M13" s="83" t="n">
        <v>1.0</v>
      </c>
      <c r="N13" s="83" t="n">
        <v>0.06</v>
      </c>
      <c r="O13" s="83" t="n">
        <v>8.0</v>
      </c>
      <c r="P13" s="83" t="n">
        <v>5.0</v>
      </c>
      <c r="Q13" s="83" t="n">
        <v>8.0</v>
      </c>
      <c r="R13" s="83" t="n">
        <v>21.0</v>
      </c>
      <c r="S13" s="83" t="inlineStr">
        <is>
          <t>Размещение товаров на витрине</t>
        </is>
      </c>
      <c r="T13" s="83" t="n">
        <v>4.0</v>
      </c>
      <c r="U13" s="83" t="inlineStr">
        <is>
          <t>%</t>
        </is>
      </c>
      <c r="V13" s="83"/>
      <c r="W13" s="79"/>
      <c r="X13" s="83" t="inlineStr">
        <is>
          <t>2021-09-09 12:33:43</t>
        </is>
      </c>
      <c r="Y13" s="82" t="n">
        <v>12.0</v>
      </c>
    </row>
    <row r="14" customHeight="true" ht="25.0">
      <c r="A14" s="83" t="n">
        <v>1029691.0</v>
      </c>
      <c r="B14" s="83" t="inlineStr">
        <is>
          <t>FBS</t>
        </is>
      </c>
      <c r="C14" s="83" t="n">
        <v>1029690.0</v>
      </c>
      <c r="D14" s="83" t="inlineStr">
        <is>
          <t>Atvel Official</t>
        </is>
      </c>
      <c r="E14" s="83" t="inlineStr">
        <is>
          <t>7751182420</t>
        </is>
      </c>
      <c r="F14" s="83" t="inlineStr">
        <is>
          <t>1691122/21</t>
        </is>
      </c>
      <c r="G14" s="83" t="inlineStr">
        <is>
          <t>ОФ-1352720</t>
        </is>
      </c>
      <c r="H14" s="83" t="n">
        <v>6.2837524E7</v>
      </c>
      <c r="I14" s="83" t="inlineStr">
        <is>
          <t>2021-09-08 03:26:49</t>
        </is>
      </c>
      <c r="J14" s="83" t="inlineStr">
        <is>
          <t>G9</t>
        </is>
      </c>
      <c r="K14" s="83" t="inlineStr">
        <is>
          <t>Пылесос Atvel G9, черный/серый</t>
        </is>
      </c>
      <c r="L14" s="67" t="n">
        <v>29990.0</v>
      </c>
      <c r="M14" s="83" t="n">
        <v>1.0</v>
      </c>
      <c r="N14" s="83" t="n">
        <v>3.0</v>
      </c>
      <c r="O14" s="83" t="n">
        <v>20.0</v>
      </c>
      <c r="P14" s="83" t="n">
        <v>70.0</v>
      </c>
      <c r="Q14" s="83" t="n">
        <v>30.0</v>
      </c>
      <c r="R14" s="83" t="n">
        <v>120.0</v>
      </c>
      <c r="S14" s="83" t="inlineStr">
        <is>
          <t>Размещение товаров на витрине</t>
        </is>
      </c>
      <c r="T14" s="83" t="n">
        <v>4.0</v>
      </c>
      <c r="U14" s="83" t="inlineStr">
        <is>
          <t>%</t>
        </is>
      </c>
      <c r="V14" s="83"/>
      <c r="W14" s="79"/>
      <c r="X14" s="83" t="inlineStr">
        <is>
          <t>2021-09-09 10:52:32</t>
        </is>
      </c>
      <c r="Y14" s="82" t="n">
        <v>1199.6</v>
      </c>
    </row>
    <row r="15" customHeight="true" ht="25.0">
      <c r="A15" s="83" t="n">
        <v>1029691.0</v>
      </c>
      <c r="B15" s="83" t="inlineStr">
        <is>
          <t>FBS</t>
        </is>
      </c>
      <c r="C15" s="83" t="n">
        <v>1029690.0</v>
      </c>
      <c r="D15" s="83" t="inlineStr">
        <is>
          <t>Atvel Official</t>
        </is>
      </c>
      <c r="E15" s="83" t="inlineStr">
        <is>
          <t>7751182420</t>
        </is>
      </c>
      <c r="F15" s="83" t="inlineStr">
        <is>
          <t>1691122/21</t>
        </is>
      </c>
      <c r="G15" s="83" t="inlineStr">
        <is>
          <t>ОФ-1352720</t>
        </is>
      </c>
      <c r="H15" s="83" t="n">
        <v>6.2803128E7</v>
      </c>
      <c r="I15" s="83" t="inlineStr">
        <is>
          <t>2021-09-07 08:47:34</t>
        </is>
      </c>
      <c r="J15" s="83" t="inlineStr">
        <is>
          <t>G9</t>
        </is>
      </c>
      <c r="K15" s="83" t="inlineStr">
        <is>
          <t>Пылесос Atvel G9, черный/серый</t>
        </is>
      </c>
      <c r="L15" s="67" t="n">
        <v>29990.0</v>
      </c>
      <c r="M15" s="83" t="n">
        <v>1.0</v>
      </c>
      <c r="N15" s="83" t="n">
        <v>3.0</v>
      </c>
      <c r="O15" s="83" t="n">
        <v>20.0</v>
      </c>
      <c r="P15" s="83" t="n">
        <v>70.0</v>
      </c>
      <c r="Q15" s="83" t="n">
        <v>30.0</v>
      </c>
      <c r="R15" s="83" t="n">
        <v>120.0</v>
      </c>
      <c r="S15" s="83" t="inlineStr">
        <is>
          <t>Размещение товаров на витрине</t>
        </is>
      </c>
      <c r="T15" s="83" t="n">
        <v>4.0</v>
      </c>
      <c r="U15" s="83" t="inlineStr">
        <is>
          <t>%</t>
        </is>
      </c>
      <c r="V15" s="83"/>
      <c r="W15" s="79"/>
      <c r="X15" s="83" t="inlineStr">
        <is>
          <t>2021-09-10 05:24:50</t>
        </is>
      </c>
      <c r="Y15" s="82" t="n">
        <v>1199.6</v>
      </c>
    </row>
    <row r="16" customHeight="true" ht="25.0">
      <c r="A16" s="83" t="n">
        <v>1029691.0</v>
      </c>
      <c r="B16" s="83" t="inlineStr">
        <is>
          <t>FBS</t>
        </is>
      </c>
      <c r="C16" s="83" t="n">
        <v>1029690.0</v>
      </c>
      <c r="D16" s="83" t="inlineStr">
        <is>
          <t>Atvel Official</t>
        </is>
      </c>
      <c r="E16" s="83" t="inlineStr">
        <is>
          <t>7751182420</t>
        </is>
      </c>
      <c r="F16" s="83" t="inlineStr">
        <is>
          <t>1691122/21</t>
        </is>
      </c>
      <c r="G16" s="83" t="inlineStr">
        <is>
          <t>ОФ-1352720</t>
        </is>
      </c>
      <c r="H16" s="83" t="n">
        <v>6.2860684E7</v>
      </c>
      <c r="I16" s="83" t="inlineStr">
        <is>
          <t>2021-09-08 10:01:20</t>
        </is>
      </c>
      <c r="J16" s="83" t="inlineStr">
        <is>
          <t>Z5</t>
        </is>
      </c>
      <c r="K16" s="83" t="inlineStr">
        <is>
          <t>Робот мойщик окон Atvel Zorro Z5</t>
        </is>
      </c>
      <c r="L16" s="67" t="n">
        <v>19950.0</v>
      </c>
      <c r="M16" s="83" t="n">
        <v>1.0</v>
      </c>
      <c r="N16" s="83" t="n">
        <v>2.3</v>
      </c>
      <c r="O16" s="83" t="n">
        <v>14.0</v>
      </c>
      <c r="P16" s="83" t="n">
        <v>25.0</v>
      </c>
      <c r="Q16" s="83" t="n">
        <v>31.0</v>
      </c>
      <c r="R16" s="83" t="n">
        <v>70.0</v>
      </c>
      <c r="S16" s="83" t="inlineStr">
        <is>
          <t>Размещение товаров на витрине</t>
        </is>
      </c>
      <c r="T16" s="83" t="n">
        <v>4.0</v>
      </c>
      <c r="U16" s="83" t="inlineStr">
        <is>
          <t>%</t>
        </is>
      </c>
      <c r="V16" s="83"/>
      <c r="W16" s="79"/>
      <c r="X16" s="83" t="inlineStr">
        <is>
          <t>2021-09-10 10:32:51</t>
        </is>
      </c>
      <c r="Y16" s="82" t="n">
        <v>798.0</v>
      </c>
    </row>
    <row r="17" customHeight="true" ht="25.0">
      <c r="A17" s="83" t="n">
        <v>1029691.0</v>
      </c>
      <c r="B17" s="83" t="inlineStr">
        <is>
          <t>FBS</t>
        </is>
      </c>
      <c r="C17" s="83" t="n">
        <v>1029690.0</v>
      </c>
      <c r="D17" s="83" t="inlineStr">
        <is>
          <t>Atvel Official</t>
        </is>
      </c>
      <c r="E17" s="83" t="inlineStr">
        <is>
          <t>7751182420</t>
        </is>
      </c>
      <c r="F17" s="83" t="inlineStr">
        <is>
          <t>1691122/21</t>
        </is>
      </c>
      <c r="G17" s="83" t="inlineStr">
        <is>
          <t>ОФ-1352720</t>
        </is>
      </c>
      <c r="H17" s="83" t="n">
        <v>6.3047988E7</v>
      </c>
      <c r="I17" s="83" t="inlineStr">
        <is>
          <t>2021-09-08 09:38:57</t>
        </is>
      </c>
      <c r="J17" s="83" t="inlineStr">
        <is>
          <t>Z5</t>
        </is>
      </c>
      <c r="K17" s="83" t="inlineStr">
        <is>
          <t>Робот мойщик окон Atvel Zorro Z5</t>
        </is>
      </c>
      <c r="L17" s="67" t="n">
        <v>19950.0</v>
      </c>
      <c r="M17" s="83" t="n">
        <v>1.0</v>
      </c>
      <c r="N17" s="83" t="n">
        <v>2.3</v>
      </c>
      <c r="O17" s="83" t="n">
        <v>14.0</v>
      </c>
      <c r="P17" s="83" t="n">
        <v>25.0</v>
      </c>
      <c r="Q17" s="83" t="n">
        <v>31.0</v>
      </c>
      <c r="R17" s="83" t="n">
        <v>70.0</v>
      </c>
      <c r="S17" s="83" t="inlineStr">
        <is>
          <t>Размещение товаров на витрине</t>
        </is>
      </c>
      <c r="T17" s="83" t="n">
        <v>4.0</v>
      </c>
      <c r="U17" s="83" t="inlineStr">
        <is>
          <t>%</t>
        </is>
      </c>
      <c r="V17" s="83"/>
      <c r="W17" s="79"/>
      <c r="X17" s="83" t="inlineStr">
        <is>
          <t>2021-09-12 12:35:29</t>
        </is>
      </c>
      <c r="Y17" s="82" t="n">
        <v>798.0</v>
      </c>
    </row>
    <row r="18" customHeight="true" ht="25.0">
      <c r="A18" s="83" t="n">
        <v>1029691.0</v>
      </c>
      <c r="B18" s="83" t="inlineStr">
        <is>
          <t>FBS</t>
        </is>
      </c>
      <c r="C18" s="83" t="n">
        <v>1029690.0</v>
      </c>
      <c r="D18" s="83" t="inlineStr">
        <is>
          <t>Atvel Official</t>
        </is>
      </c>
      <c r="E18" s="83" t="inlineStr">
        <is>
          <t>7751182420</t>
        </is>
      </c>
      <c r="F18" s="83" t="inlineStr">
        <is>
          <t>1691122/21</t>
        </is>
      </c>
      <c r="G18" s="83" t="inlineStr">
        <is>
          <t>ОФ-1352720</t>
        </is>
      </c>
      <c r="H18" s="83" t="n">
        <v>6.373689E7</v>
      </c>
      <c r="I18" s="83" t="inlineStr">
        <is>
          <t>2021-09-13 03:46:25</t>
        </is>
      </c>
      <c r="J18" s="83" t="inlineStr">
        <is>
          <t>Z5</t>
        </is>
      </c>
      <c r="K18" s="83" t="inlineStr">
        <is>
          <t>Робот мойщик окон Atvel Zorro Z5</t>
        </is>
      </c>
      <c r="L18" s="67" t="n">
        <v>19950.0</v>
      </c>
      <c r="M18" s="83" t="n">
        <v>1.0</v>
      </c>
      <c r="N18" s="83" t="n">
        <v>2.3</v>
      </c>
      <c r="O18" s="83" t="n">
        <v>14.0</v>
      </c>
      <c r="P18" s="83" t="n">
        <v>25.0</v>
      </c>
      <c r="Q18" s="83" t="n">
        <v>31.0</v>
      </c>
      <c r="R18" s="83" t="n">
        <v>70.0</v>
      </c>
      <c r="S18" s="83" t="inlineStr">
        <is>
          <t>Размещение товаров на витрине</t>
        </is>
      </c>
      <c r="T18" s="83" t="n">
        <v>4.0</v>
      </c>
      <c r="U18" s="83" t="inlineStr">
        <is>
          <t>%</t>
        </is>
      </c>
      <c r="V18" s="83"/>
      <c r="W18" s="79"/>
      <c r="X18" s="83" t="inlineStr">
        <is>
          <t>2021-09-13 06:35:30</t>
        </is>
      </c>
      <c r="Y18" s="82" t="n">
        <v>798.0</v>
      </c>
    </row>
    <row r="19" customHeight="true" ht="25.0">
      <c r="A19" s="83" t="n">
        <v>1029691.0</v>
      </c>
      <c r="B19" s="83" t="inlineStr">
        <is>
          <t>FBS</t>
        </is>
      </c>
      <c r="C19" s="83" t="n">
        <v>1029690.0</v>
      </c>
      <c r="D19" s="83" t="inlineStr">
        <is>
          <t>Atvel Official</t>
        </is>
      </c>
      <c r="E19" s="83" t="inlineStr">
        <is>
          <t>7751182420</t>
        </is>
      </c>
      <c r="F19" s="83" t="inlineStr">
        <is>
          <t>1691122/21</t>
        </is>
      </c>
      <c r="G19" s="83" t="inlineStr">
        <is>
          <t>ОФ-1352720</t>
        </is>
      </c>
      <c r="H19" s="83" t="n">
        <v>6.3184337E7</v>
      </c>
      <c r="I19" s="83" t="inlineStr">
        <is>
          <t>2021-09-09 08:06:02</t>
        </is>
      </c>
      <c r="J19" s="83" t="inlineStr">
        <is>
          <t>Z5</t>
        </is>
      </c>
      <c r="K19" s="83" t="inlineStr">
        <is>
          <t>Робот мойщик окон Atvel Zorro Z5</t>
        </is>
      </c>
      <c r="L19" s="67" t="n">
        <v>19950.0</v>
      </c>
      <c r="M19" s="83" t="n">
        <v>1.0</v>
      </c>
      <c r="N19" s="83" t="n">
        <v>2.3</v>
      </c>
      <c r="O19" s="83" t="n">
        <v>14.0</v>
      </c>
      <c r="P19" s="83" t="n">
        <v>25.0</v>
      </c>
      <c r="Q19" s="83" t="n">
        <v>31.0</v>
      </c>
      <c r="R19" s="83" t="n">
        <v>70.0</v>
      </c>
      <c r="S19" s="83" t="inlineStr">
        <is>
          <t>Размещение товаров на витрине</t>
        </is>
      </c>
      <c r="T19" s="83" t="n">
        <v>4.0</v>
      </c>
      <c r="U19" s="83" t="inlineStr">
        <is>
          <t>%</t>
        </is>
      </c>
      <c r="V19" s="83"/>
      <c r="W19" s="79"/>
      <c r="X19" s="83" t="inlineStr">
        <is>
          <t>2021-09-14 12:44:11</t>
        </is>
      </c>
      <c r="Y19" s="82" t="n">
        <v>798.0</v>
      </c>
    </row>
    <row r="20" customHeight="true" ht="25.0">
      <c r="A20" s="83" t="n">
        <v>1029691.0</v>
      </c>
      <c r="B20" s="83" t="inlineStr">
        <is>
          <t>FBS</t>
        </is>
      </c>
      <c r="C20" s="83" t="n">
        <v>1029690.0</v>
      </c>
      <c r="D20" s="83" t="inlineStr">
        <is>
          <t>Atvel Official</t>
        </is>
      </c>
      <c r="E20" s="83" t="inlineStr">
        <is>
          <t>7751182420</t>
        </is>
      </c>
      <c r="F20" s="83" t="inlineStr">
        <is>
          <t>1691122/21</t>
        </is>
      </c>
      <c r="G20" s="83" t="inlineStr">
        <is>
          <t>ОФ-1352720</t>
        </is>
      </c>
      <c r="H20" s="83" t="n">
        <v>6.3305735E7</v>
      </c>
      <c r="I20" s="83" t="inlineStr">
        <is>
          <t>2021-09-10 04:35:00</t>
        </is>
      </c>
      <c r="J20" s="83" t="inlineStr">
        <is>
          <t>Z5</t>
        </is>
      </c>
      <c r="K20" s="83" t="inlineStr">
        <is>
          <t>Робот мойщик окон Atvel Zorro Z5</t>
        </is>
      </c>
      <c r="L20" s="67" t="n">
        <v>19950.0</v>
      </c>
      <c r="M20" s="83" t="n">
        <v>1.0</v>
      </c>
      <c r="N20" s="83" t="n">
        <v>2.3</v>
      </c>
      <c r="O20" s="83" t="n">
        <v>14.0</v>
      </c>
      <c r="P20" s="83" t="n">
        <v>25.0</v>
      </c>
      <c r="Q20" s="83" t="n">
        <v>31.0</v>
      </c>
      <c r="R20" s="83" t="n">
        <v>70.0</v>
      </c>
      <c r="S20" s="83" t="inlineStr">
        <is>
          <t>Размещение товаров на витрине</t>
        </is>
      </c>
      <c r="T20" s="83" t="n">
        <v>4.0</v>
      </c>
      <c r="U20" s="83" t="inlineStr">
        <is>
          <t>%</t>
        </is>
      </c>
      <c r="V20" s="83"/>
      <c r="W20" s="79"/>
      <c r="X20" s="83" t="inlineStr">
        <is>
          <t>2021-09-14 09:34:40</t>
        </is>
      </c>
      <c r="Y20" s="82" t="n">
        <v>798.0</v>
      </c>
    </row>
    <row r="21" customHeight="true" ht="25.0">
      <c r="A21" s="83" t="n">
        <v>1029691.0</v>
      </c>
      <c r="B21" s="83" t="inlineStr">
        <is>
          <t>FBS</t>
        </is>
      </c>
      <c r="C21" s="83" t="n">
        <v>1029690.0</v>
      </c>
      <c r="D21" s="83" t="inlineStr">
        <is>
          <t>Atvel Official</t>
        </is>
      </c>
      <c r="E21" s="83" t="inlineStr">
        <is>
          <t>7751182420</t>
        </is>
      </c>
      <c r="F21" s="83" t="inlineStr">
        <is>
          <t>1691122/21</t>
        </is>
      </c>
      <c r="G21" s="83" t="inlineStr">
        <is>
          <t>ОФ-1352720</t>
        </is>
      </c>
      <c r="H21" s="83" t="n">
        <v>6.4073139E7</v>
      </c>
      <c r="I21" s="83" t="inlineStr">
        <is>
          <t>2021-09-15 12:01:35</t>
        </is>
      </c>
      <c r="J21" s="83" t="inlineStr">
        <is>
          <t>Z5</t>
        </is>
      </c>
      <c r="K21" s="83" t="inlineStr">
        <is>
          <t>Робот мойщик окон Atvel Zorro Z5</t>
        </is>
      </c>
      <c r="L21" s="67" t="n">
        <v>19950.0</v>
      </c>
      <c r="M21" s="83" t="n">
        <v>1.0</v>
      </c>
      <c r="N21" s="83" t="n">
        <v>2.3</v>
      </c>
      <c r="O21" s="83" t="n">
        <v>14.0</v>
      </c>
      <c r="P21" s="83" t="n">
        <v>25.0</v>
      </c>
      <c r="Q21" s="83" t="n">
        <v>31.0</v>
      </c>
      <c r="R21" s="83" t="n">
        <v>70.0</v>
      </c>
      <c r="S21" s="83" t="inlineStr">
        <is>
          <t>Размещение товаров на витрине</t>
        </is>
      </c>
      <c r="T21" s="83" t="n">
        <v>4.0</v>
      </c>
      <c r="U21" s="83" t="inlineStr">
        <is>
          <t>%</t>
        </is>
      </c>
      <c r="V21" s="83"/>
      <c r="W21" s="79"/>
      <c r="X21" s="83" t="inlineStr">
        <is>
          <t>2021-09-15 03:46:13</t>
        </is>
      </c>
      <c r="Y21" s="82" t="n">
        <v>798.0</v>
      </c>
    </row>
    <row r="22" customHeight="true" ht="25.0">
      <c r="A22" s="83" t="n">
        <v>1029691.0</v>
      </c>
      <c r="B22" s="83" t="inlineStr">
        <is>
          <t>FBS</t>
        </is>
      </c>
      <c r="C22" s="83" t="n">
        <v>1029690.0</v>
      </c>
      <c r="D22" s="83" t="inlineStr">
        <is>
          <t>Atvel Official</t>
        </is>
      </c>
      <c r="E22" s="83" t="inlineStr">
        <is>
          <t>7751182420</t>
        </is>
      </c>
      <c r="F22" s="83" t="inlineStr">
        <is>
          <t>1691122/21</t>
        </is>
      </c>
      <c r="G22" s="83" t="inlineStr">
        <is>
          <t>ОФ-1352720</t>
        </is>
      </c>
      <c r="H22" s="83" t="n">
        <v>6.3808141E7</v>
      </c>
      <c r="I22" s="83" t="inlineStr">
        <is>
          <t>2021-09-13 06:08:16</t>
        </is>
      </c>
      <c r="J22" s="83" t="inlineStr">
        <is>
          <t>G9-01</t>
        </is>
      </c>
      <c r="K22" s="83" t="inlineStr">
        <is>
          <t>Atvel Внутренний фильтр HEPA 10 для Atvel G9</t>
        </is>
      </c>
      <c r="L22" s="67" t="n">
        <v>300.0</v>
      </c>
      <c r="M22" s="83" t="n">
        <v>1.0</v>
      </c>
      <c r="N22" s="83" t="n">
        <v>0.06</v>
      </c>
      <c r="O22" s="83" t="n">
        <v>9.0</v>
      </c>
      <c r="P22" s="83" t="n">
        <v>3.0</v>
      </c>
      <c r="Q22" s="83" t="n">
        <v>9.0</v>
      </c>
      <c r="R22" s="83" t="n">
        <v>21.0</v>
      </c>
      <c r="S22" s="83" t="inlineStr">
        <is>
          <t>Размещение товаров на витрине</t>
        </is>
      </c>
      <c r="T22" s="83" t="n">
        <v>4.0</v>
      </c>
      <c r="U22" s="83" t="inlineStr">
        <is>
          <t>%</t>
        </is>
      </c>
      <c r="V22" s="83"/>
      <c r="W22" s="79"/>
      <c r="X22" s="83" t="inlineStr">
        <is>
          <t>2021-09-15 06:33:23</t>
        </is>
      </c>
      <c r="Y22" s="82" t="n">
        <v>12.0</v>
      </c>
    </row>
    <row r="23" customHeight="true" ht="25.0">
      <c r="A23" s="83" t="n">
        <v>1029691.0</v>
      </c>
      <c r="B23" s="83" t="inlineStr">
        <is>
          <t>FBS</t>
        </is>
      </c>
      <c r="C23" s="83" t="n">
        <v>1029690.0</v>
      </c>
      <c r="D23" s="83" t="inlineStr">
        <is>
          <t>Atvel Official</t>
        </is>
      </c>
      <c r="E23" s="83" t="inlineStr">
        <is>
          <t>7751182420</t>
        </is>
      </c>
      <c r="F23" s="83" t="inlineStr">
        <is>
          <t>1691122/21</t>
        </is>
      </c>
      <c r="G23" s="83" t="inlineStr">
        <is>
          <t>ОФ-1352720</t>
        </is>
      </c>
      <c r="H23" s="83" t="n">
        <v>6.3808141E7</v>
      </c>
      <c r="I23" s="83" t="inlineStr">
        <is>
          <t>2021-09-13 06:08:16</t>
        </is>
      </c>
      <c r="J23" s="83" t="inlineStr">
        <is>
          <t>G9-02</t>
        </is>
      </c>
      <c r="K23" s="83" t="inlineStr">
        <is>
          <t>Atvel Внешний фильтр HEPA 12 для Atvel G9</t>
        </is>
      </c>
      <c r="L23" s="67" t="n">
        <v>300.0</v>
      </c>
      <c r="M23" s="83" t="n">
        <v>1.0</v>
      </c>
      <c r="N23" s="83" t="n">
        <v>0.06</v>
      </c>
      <c r="O23" s="83" t="n">
        <v>8.0</v>
      </c>
      <c r="P23" s="83" t="n">
        <v>5.0</v>
      </c>
      <c r="Q23" s="83" t="n">
        <v>8.0</v>
      </c>
      <c r="R23" s="83" t="n">
        <v>21.0</v>
      </c>
      <c r="S23" s="83" t="inlineStr">
        <is>
          <t>Размещение товаров на витрине</t>
        </is>
      </c>
      <c r="T23" s="83" t="n">
        <v>4.0</v>
      </c>
      <c r="U23" s="83" t="inlineStr">
        <is>
          <t>%</t>
        </is>
      </c>
      <c r="V23" s="83"/>
      <c r="W23" s="79"/>
      <c r="X23" s="83" t="inlineStr">
        <is>
          <t>2021-09-15 06:33:23</t>
        </is>
      </c>
      <c r="Y23" s="82" t="n">
        <v>12.0</v>
      </c>
    </row>
    <row r="24" customHeight="true" ht="25.0">
      <c r="A24" s="83" t="n">
        <v>1029691.0</v>
      </c>
      <c r="B24" s="83" t="inlineStr">
        <is>
          <t>FBS</t>
        </is>
      </c>
      <c r="C24" s="83" t="n">
        <v>1029690.0</v>
      </c>
      <c r="D24" s="83" t="inlineStr">
        <is>
          <t>Atvel Official</t>
        </is>
      </c>
      <c r="E24" s="83" t="inlineStr">
        <is>
          <t>7751182420</t>
        </is>
      </c>
      <c r="F24" s="83" t="inlineStr">
        <is>
          <t>1691122/21</t>
        </is>
      </c>
      <c r="G24" s="83" t="inlineStr">
        <is>
          <t>ОФ-1352720</t>
        </is>
      </c>
      <c r="H24" s="83" t="n">
        <v>6.3555881E7</v>
      </c>
      <c r="I24" s="83" t="inlineStr">
        <is>
          <t>2021-09-12 03:14:09</t>
        </is>
      </c>
      <c r="J24" s="83" t="inlineStr">
        <is>
          <t>Z5</t>
        </is>
      </c>
      <c r="K24" s="83" t="inlineStr">
        <is>
          <t>Робот мойщик окон Atvel Zorro Z5</t>
        </is>
      </c>
      <c r="L24" s="67" t="n">
        <v>19950.0</v>
      </c>
      <c r="M24" s="83" t="n">
        <v>1.0</v>
      </c>
      <c r="N24" s="83" t="n">
        <v>2.3</v>
      </c>
      <c r="O24" s="83" t="n">
        <v>14.0</v>
      </c>
      <c r="P24" s="83" t="n">
        <v>25.0</v>
      </c>
      <c r="Q24" s="83" t="n">
        <v>31.0</v>
      </c>
      <c r="R24" s="83" t="n">
        <v>70.0</v>
      </c>
      <c r="S24" s="83" t="inlineStr">
        <is>
          <t>Размещение товаров на витрине</t>
        </is>
      </c>
      <c r="T24" s="83" t="n">
        <v>4.0</v>
      </c>
      <c r="U24" s="83" t="inlineStr">
        <is>
          <t>%</t>
        </is>
      </c>
      <c r="V24" s="83"/>
      <c r="W24" s="79"/>
      <c r="X24" s="83" t="inlineStr">
        <is>
          <t>2021-09-15 07:23:55</t>
        </is>
      </c>
      <c r="Y24" s="82" t="n">
        <v>798.0</v>
      </c>
    </row>
    <row r="25" customHeight="true" ht="25.0">
      <c r="A25" s="83" t="n">
        <v>1029691.0</v>
      </c>
      <c r="B25" s="83" t="inlineStr">
        <is>
          <t>FBS</t>
        </is>
      </c>
      <c r="C25" s="83" t="n">
        <v>1029690.0</v>
      </c>
      <c r="D25" s="83" t="inlineStr">
        <is>
          <t>Atvel Official</t>
        </is>
      </c>
      <c r="E25" s="83" t="inlineStr">
        <is>
          <t>7751182420</t>
        </is>
      </c>
      <c r="F25" s="83" t="inlineStr">
        <is>
          <t>1691122/21</t>
        </is>
      </c>
      <c r="G25" s="83" t="inlineStr">
        <is>
          <t>ОФ-1352720</t>
        </is>
      </c>
      <c r="H25" s="83" t="n">
        <v>6.4481553E7</v>
      </c>
      <c r="I25" s="83" t="inlineStr">
        <is>
          <t>2021-09-16 06:27:32</t>
        </is>
      </c>
      <c r="J25" s="83" t="inlineStr">
        <is>
          <t>D3-400B</t>
        </is>
      </c>
      <c r="K25" s="83" t="inlineStr">
        <is>
          <t>Atvel Умная бутылка-термос с LCD дисплеем и термометром D3-400</t>
        </is>
      </c>
      <c r="L25" s="67" t="n">
        <v>2990.0</v>
      </c>
      <c r="M25" s="83" t="n">
        <v>1.0</v>
      </c>
      <c r="N25" s="83" t="n">
        <v>0.261</v>
      </c>
      <c r="O25" s="83" t="n">
        <v>24.0</v>
      </c>
      <c r="P25" s="83" t="n">
        <v>8.0</v>
      </c>
      <c r="Q25" s="83" t="n">
        <v>8.0</v>
      </c>
      <c r="R25" s="83" t="n">
        <v>40.0</v>
      </c>
      <c r="S25" s="83" t="inlineStr">
        <is>
          <t>Размещение товаров на витрине</t>
        </is>
      </c>
      <c r="T25" s="83" t="n">
        <v>8.0</v>
      </c>
      <c r="U25" s="83" t="inlineStr">
        <is>
          <t>%</t>
        </is>
      </c>
      <c r="V25" s="83"/>
      <c r="W25" s="79"/>
      <c r="X25" s="83" t="inlineStr">
        <is>
          <t>2021-09-17 11:27:36</t>
        </is>
      </c>
      <c r="Y25" s="82" t="n">
        <v>239.2</v>
      </c>
    </row>
    <row r="26" customHeight="true" ht="25.0">
      <c r="A26" s="83" t="n">
        <v>1029691.0</v>
      </c>
      <c r="B26" s="83" t="inlineStr">
        <is>
          <t>FBS</t>
        </is>
      </c>
      <c r="C26" s="83" t="n">
        <v>1029690.0</v>
      </c>
      <c r="D26" s="83" t="inlineStr">
        <is>
          <t>Atvel Official</t>
        </is>
      </c>
      <c r="E26" s="83" t="inlineStr">
        <is>
          <t>7751182420</t>
        </is>
      </c>
      <c r="F26" s="83" t="inlineStr">
        <is>
          <t>1691122/21</t>
        </is>
      </c>
      <c r="G26" s="83" t="inlineStr">
        <is>
          <t>ОФ-1352720</t>
        </is>
      </c>
      <c r="H26" s="83" t="n">
        <v>6.4539424E7</v>
      </c>
      <c r="I26" s="83" t="inlineStr">
        <is>
          <t>2021-09-17 08:16:00</t>
        </is>
      </c>
      <c r="J26" s="83" t="inlineStr">
        <is>
          <t>Z5</t>
        </is>
      </c>
      <c r="K26" s="83" t="inlineStr">
        <is>
          <t>Робот мойщик окон Atvel Zorro Z5</t>
        </is>
      </c>
      <c r="L26" s="67" t="n">
        <v>19950.0</v>
      </c>
      <c r="M26" s="83" t="n">
        <v>1.0</v>
      </c>
      <c r="N26" s="83" t="n">
        <v>2.3</v>
      </c>
      <c r="O26" s="83" t="n">
        <v>14.0</v>
      </c>
      <c r="P26" s="83" t="n">
        <v>25.0</v>
      </c>
      <c r="Q26" s="83" t="n">
        <v>31.0</v>
      </c>
      <c r="R26" s="83" t="n">
        <v>70.0</v>
      </c>
      <c r="S26" s="83" t="inlineStr">
        <is>
          <t>Размещение товаров на витрине</t>
        </is>
      </c>
      <c r="T26" s="83" t="n">
        <v>4.0</v>
      </c>
      <c r="U26" s="83" t="inlineStr">
        <is>
          <t>%</t>
        </is>
      </c>
      <c r="V26" s="83"/>
      <c r="W26" s="79"/>
      <c r="X26" s="83" t="inlineStr">
        <is>
          <t>2021-09-17 11:28:01</t>
        </is>
      </c>
      <c r="Y26" s="82" t="n">
        <v>798.0</v>
      </c>
    </row>
    <row r="27" customHeight="true" ht="25.0">
      <c r="A27" s="83" t="n">
        <v>1029691.0</v>
      </c>
      <c r="B27" s="83" t="inlineStr">
        <is>
          <t>FBS</t>
        </is>
      </c>
      <c r="C27" s="83" t="n">
        <v>1029690.0</v>
      </c>
      <c r="D27" s="83" t="inlineStr">
        <is>
          <t>Atvel Official</t>
        </is>
      </c>
      <c r="E27" s="83" t="inlineStr">
        <is>
          <t>7751182420</t>
        </is>
      </c>
      <c r="F27" s="83" t="inlineStr">
        <is>
          <t>1691122/21</t>
        </is>
      </c>
      <c r="G27" s="83" t="inlineStr">
        <is>
          <t>ОФ-1352720</t>
        </is>
      </c>
      <c r="H27" s="83" t="n">
        <v>6.4455788E7</v>
      </c>
      <c r="I27" s="83" t="inlineStr">
        <is>
          <t>2021-09-16 05:20:59</t>
        </is>
      </c>
      <c r="J27" s="83" t="inlineStr">
        <is>
          <t>G9-01</t>
        </is>
      </c>
      <c r="K27" s="83" t="inlineStr">
        <is>
          <t>Atvel Внутренний фильтр HEPA 10 для Atvel G9</t>
        </is>
      </c>
      <c r="L27" s="67" t="n">
        <v>300.0</v>
      </c>
      <c r="M27" s="83" t="n">
        <v>1.0</v>
      </c>
      <c r="N27" s="83" t="n">
        <v>0.06</v>
      </c>
      <c r="O27" s="83" t="n">
        <v>9.0</v>
      </c>
      <c r="P27" s="83" t="n">
        <v>3.0</v>
      </c>
      <c r="Q27" s="83" t="n">
        <v>9.0</v>
      </c>
      <c r="R27" s="83" t="n">
        <v>21.0</v>
      </c>
      <c r="S27" s="83" t="inlineStr">
        <is>
          <t>Размещение товаров на витрине</t>
        </is>
      </c>
      <c r="T27" s="83" t="n">
        <v>4.0</v>
      </c>
      <c r="U27" s="83" t="inlineStr">
        <is>
          <t>%</t>
        </is>
      </c>
      <c r="V27" s="83"/>
      <c r="W27" s="79"/>
      <c r="X27" s="83" t="inlineStr">
        <is>
          <t>2021-09-17 12:12:08</t>
        </is>
      </c>
      <c r="Y27" s="82" t="n">
        <v>12.0</v>
      </c>
    </row>
    <row r="28" customHeight="true" ht="25.0">
      <c r="A28" s="83" t="n">
        <v>1029691.0</v>
      </c>
      <c r="B28" s="83" t="inlineStr">
        <is>
          <t>FBS</t>
        </is>
      </c>
      <c r="C28" s="83" t="n">
        <v>1029690.0</v>
      </c>
      <c r="D28" s="83" t="inlineStr">
        <is>
          <t>Atvel Official</t>
        </is>
      </c>
      <c r="E28" s="83" t="inlineStr">
        <is>
          <t>7751182420</t>
        </is>
      </c>
      <c r="F28" s="83" t="inlineStr">
        <is>
          <t>1691122/21</t>
        </is>
      </c>
      <c r="G28" s="83" t="inlineStr">
        <is>
          <t>ОФ-1352720</t>
        </is>
      </c>
      <c r="H28" s="83" t="n">
        <v>6.4455788E7</v>
      </c>
      <c r="I28" s="83" t="inlineStr">
        <is>
          <t>2021-09-16 05:20:59</t>
        </is>
      </c>
      <c r="J28" s="83" t="inlineStr">
        <is>
          <t>G9</t>
        </is>
      </c>
      <c r="K28" s="83" t="inlineStr">
        <is>
          <t>Пылесос Atvel G9, черный/серый</t>
        </is>
      </c>
      <c r="L28" s="67" t="n">
        <v>29990.0</v>
      </c>
      <c r="M28" s="83" t="n">
        <v>1.0</v>
      </c>
      <c r="N28" s="83" t="n">
        <v>3.0</v>
      </c>
      <c r="O28" s="83" t="n">
        <v>20.0</v>
      </c>
      <c r="P28" s="83" t="n">
        <v>70.0</v>
      </c>
      <c r="Q28" s="83" t="n">
        <v>30.0</v>
      </c>
      <c r="R28" s="83" t="n">
        <v>120.0</v>
      </c>
      <c r="S28" s="83" t="inlineStr">
        <is>
          <t>Размещение товаров на витрине</t>
        </is>
      </c>
      <c r="T28" s="83" t="n">
        <v>4.0</v>
      </c>
      <c r="U28" s="83" t="inlineStr">
        <is>
          <t>%</t>
        </is>
      </c>
      <c r="V28" s="83"/>
      <c r="W28" s="79"/>
      <c r="X28" s="83" t="inlineStr">
        <is>
          <t>2021-09-17 12:12:08</t>
        </is>
      </c>
      <c r="Y28" s="82" t="n">
        <v>1199.6</v>
      </c>
    </row>
    <row r="29" customHeight="true" ht="25.0">
      <c r="A29" s="83" t="n">
        <v>1029691.0</v>
      </c>
      <c r="B29" s="83" t="inlineStr">
        <is>
          <t>FBS</t>
        </is>
      </c>
      <c r="C29" s="83" t="n">
        <v>1029690.0</v>
      </c>
      <c r="D29" s="83" t="inlineStr">
        <is>
          <t>Atvel Official</t>
        </is>
      </c>
      <c r="E29" s="83" t="inlineStr">
        <is>
          <t>7751182420</t>
        </is>
      </c>
      <c r="F29" s="83" t="inlineStr">
        <is>
          <t>1691122/21</t>
        </is>
      </c>
      <c r="G29" s="83" t="inlineStr">
        <is>
          <t>ОФ-1352720</t>
        </is>
      </c>
      <c r="H29" s="83" t="n">
        <v>6.4455788E7</v>
      </c>
      <c r="I29" s="83" t="inlineStr">
        <is>
          <t>2021-09-16 05:20:59</t>
        </is>
      </c>
      <c r="J29" s="83" t="inlineStr">
        <is>
          <t>G9-02</t>
        </is>
      </c>
      <c r="K29" s="83" t="inlineStr">
        <is>
          <t>Atvel Внешний фильтр HEPA 12 для Atvel G9</t>
        </is>
      </c>
      <c r="L29" s="67" t="n">
        <v>300.0</v>
      </c>
      <c r="M29" s="83" t="n">
        <v>1.0</v>
      </c>
      <c r="N29" s="83" t="n">
        <v>0.06</v>
      </c>
      <c r="O29" s="83" t="n">
        <v>8.0</v>
      </c>
      <c r="P29" s="83" t="n">
        <v>5.0</v>
      </c>
      <c r="Q29" s="83" t="n">
        <v>8.0</v>
      </c>
      <c r="R29" s="83" t="n">
        <v>21.0</v>
      </c>
      <c r="S29" s="83" t="inlineStr">
        <is>
          <t>Размещение товаров на витрине</t>
        </is>
      </c>
      <c r="T29" s="83" t="n">
        <v>4.0</v>
      </c>
      <c r="U29" s="83" t="inlineStr">
        <is>
          <t>%</t>
        </is>
      </c>
      <c r="V29" s="83"/>
      <c r="W29" s="79"/>
      <c r="X29" s="83" t="inlineStr">
        <is>
          <t>2021-09-17 12:12:08</t>
        </is>
      </c>
      <c r="Y29" s="82" t="n">
        <v>12.0</v>
      </c>
    </row>
    <row r="30" customHeight="true" ht="25.0">
      <c r="A30" s="83" t="n">
        <v>1029691.0</v>
      </c>
      <c r="B30" s="83" t="inlineStr">
        <is>
          <t>FBS</t>
        </is>
      </c>
      <c r="C30" s="83" t="n">
        <v>1029690.0</v>
      </c>
      <c r="D30" s="83" t="inlineStr">
        <is>
          <t>Atvel Official</t>
        </is>
      </c>
      <c r="E30" s="83" t="inlineStr">
        <is>
          <t>7751182420</t>
        </is>
      </c>
      <c r="F30" s="83" t="inlineStr">
        <is>
          <t>1691122/21</t>
        </is>
      </c>
      <c r="G30" s="83" t="inlineStr">
        <is>
          <t>ОФ-1352720</t>
        </is>
      </c>
      <c r="H30" s="83" t="n">
        <v>6.3286593E7</v>
      </c>
      <c r="I30" s="83" t="inlineStr">
        <is>
          <t>2021-09-10 03:10:23</t>
        </is>
      </c>
      <c r="J30" s="83" t="inlineStr">
        <is>
          <t>Z5</t>
        </is>
      </c>
      <c r="K30" s="83" t="inlineStr">
        <is>
          <t>Робот мойщик окон Atvel Zorro Z5</t>
        </is>
      </c>
      <c r="L30" s="67" t="n">
        <v>19950.0</v>
      </c>
      <c r="M30" s="83" t="n">
        <v>1.0</v>
      </c>
      <c r="N30" s="83" t="n">
        <v>2.3</v>
      </c>
      <c r="O30" s="83" t="n">
        <v>14.0</v>
      </c>
      <c r="P30" s="83" t="n">
        <v>25.0</v>
      </c>
      <c r="Q30" s="83" t="n">
        <v>31.0</v>
      </c>
      <c r="R30" s="83" t="n">
        <v>70.0</v>
      </c>
      <c r="S30" s="83" t="inlineStr">
        <is>
          <t>Размещение товаров на витрине</t>
        </is>
      </c>
      <c r="T30" s="83" t="n">
        <v>4.0</v>
      </c>
      <c r="U30" s="83" t="inlineStr">
        <is>
          <t>%</t>
        </is>
      </c>
      <c r="V30" s="83"/>
      <c r="W30" s="79"/>
      <c r="X30" s="83" t="inlineStr">
        <is>
          <t>2021-09-17 03:37:01</t>
        </is>
      </c>
      <c r="Y30" s="82" t="n">
        <v>798.0</v>
      </c>
    </row>
    <row r="31" customHeight="true" ht="25.0">
      <c r="A31" s="83" t="n">
        <v>1029691.0</v>
      </c>
      <c r="B31" s="83" t="inlineStr">
        <is>
          <t>FBS</t>
        </is>
      </c>
      <c r="C31" s="83" t="n">
        <v>1029690.0</v>
      </c>
      <c r="D31" s="83" t="inlineStr">
        <is>
          <t>Atvel Official</t>
        </is>
      </c>
      <c r="E31" s="83" t="inlineStr">
        <is>
          <t>7751182420</t>
        </is>
      </c>
      <c r="F31" s="83" t="inlineStr">
        <is>
          <t>1691122/21</t>
        </is>
      </c>
      <c r="G31" s="83" t="inlineStr">
        <is>
          <t>ОФ-1352720</t>
        </is>
      </c>
      <c r="H31" s="83" t="n">
        <v>6.4592218E7</v>
      </c>
      <c r="I31" s="83" t="inlineStr">
        <is>
          <t>2021-09-17 02:51:49</t>
        </is>
      </c>
      <c r="J31" s="83" t="inlineStr">
        <is>
          <t>Z5</t>
        </is>
      </c>
      <c r="K31" s="83" t="inlineStr">
        <is>
          <t>Робот мойщик окон Atvel Zorro Z5</t>
        </is>
      </c>
      <c r="L31" s="67" t="n">
        <v>19950.0</v>
      </c>
      <c r="M31" s="83" t="n">
        <v>1.0</v>
      </c>
      <c r="N31" s="83" t="n">
        <v>2.3</v>
      </c>
      <c r="O31" s="83" t="n">
        <v>14.0</v>
      </c>
      <c r="P31" s="83" t="n">
        <v>25.0</v>
      </c>
      <c r="Q31" s="83" t="n">
        <v>31.0</v>
      </c>
      <c r="R31" s="83" t="n">
        <v>70.0</v>
      </c>
      <c r="S31" s="83" t="inlineStr">
        <is>
          <t>Размещение товаров на витрине</t>
        </is>
      </c>
      <c r="T31" s="83" t="n">
        <v>4.0</v>
      </c>
      <c r="U31" s="83" t="inlineStr">
        <is>
          <t>%</t>
        </is>
      </c>
      <c r="V31" s="83"/>
      <c r="W31" s="79"/>
      <c r="X31" s="83" t="inlineStr">
        <is>
          <t>2021-09-17 07:09:19</t>
        </is>
      </c>
      <c r="Y31" s="82" t="n">
        <v>798.0</v>
      </c>
    </row>
    <row r="32" customHeight="true" ht="25.0">
      <c r="A32" s="83" t="n">
        <v>1029691.0</v>
      </c>
      <c r="B32" s="83" t="inlineStr">
        <is>
          <t>FBS</t>
        </is>
      </c>
      <c r="C32" s="83" t="n">
        <v>1029690.0</v>
      </c>
      <c r="D32" s="83" t="inlineStr">
        <is>
          <t>Atvel Official</t>
        </is>
      </c>
      <c r="E32" s="83" t="inlineStr">
        <is>
          <t>7751182420</t>
        </is>
      </c>
      <c r="F32" s="83" t="inlineStr">
        <is>
          <t>1691122/21</t>
        </is>
      </c>
      <c r="G32" s="83" t="inlineStr">
        <is>
          <t>ОФ-1352720</t>
        </is>
      </c>
      <c r="H32" s="83" t="n">
        <v>6.2933334E7</v>
      </c>
      <c r="I32" s="83" t="inlineStr">
        <is>
          <t>2021-09-08 03:31:36</t>
        </is>
      </c>
      <c r="J32" s="83" t="inlineStr">
        <is>
          <t>F16</t>
        </is>
      </c>
      <c r="K32" s="83" t="inlineStr">
        <is>
          <t>Моющий беспроводной пылесос Atvel F16</t>
        </is>
      </c>
      <c r="L32" s="67" t="n">
        <v>9990.0</v>
      </c>
      <c r="M32" s="83" t="n">
        <v>1.0</v>
      </c>
      <c r="N32" s="83" t="n">
        <v>7.5</v>
      </c>
      <c r="O32" s="83" t="n">
        <v>31.0</v>
      </c>
      <c r="P32" s="83" t="n">
        <v>32.0</v>
      </c>
      <c r="Q32" s="83" t="n">
        <v>66.0</v>
      </c>
      <c r="R32" s="83" t="n">
        <v>129.0</v>
      </c>
      <c r="S32" s="83" t="inlineStr">
        <is>
          <t>Размещение товаров на витрине</t>
        </is>
      </c>
      <c r="T32" s="83" t="n">
        <v>4.0</v>
      </c>
      <c r="U32" s="83" t="inlineStr">
        <is>
          <t>%</t>
        </is>
      </c>
      <c r="V32" s="83"/>
      <c r="W32" s="79"/>
      <c r="X32" s="83" t="inlineStr">
        <is>
          <t>2021-09-17 09:32:15</t>
        </is>
      </c>
      <c r="Y32" s="82" t="n">
        <v>399.6</v>
      </c>
    </row>
    <row r="33" customHeight="true" ht="25.0">
      <c r="A33" s="83" t="n">
        <v>1029691.0</v>
      </c>
      <c r="B33" s="83" t="inlineStr">
        <is>
          <t>FBS</t>
        </is>
      </c>
      <c r="C33" s="83" t="n">
        <v>1029690.0</v>
      </c>
      <c r="D33" s="83" t="inlineStr">
        <is>
          <t>Atvel Official</t>
        </is>
      </c>
      <c r="E33" s="83" t="inlineStr">
        <is>
          <t>7751182420</t>
        </is>
      </c>
      <c r="F33" s="83" t="inlineStr">
        <is>
          <t>1691122/21</t>
        </is>
      </c>
      <c r="G33" s="83" t="inlineStr">
        <is>
          <t>ОФ-1352720</t>
        </is>
      </c>
      <c r="H33" s="83" t="n">
        <v>6.2933016E7</v>
      </c>
      <c r="I33" s="83" t="inlineStr">
        <is>
          <t>2021-09-08 03:29:44</t>
        </is>
      </c>
      <c r="J33" s="83" t="inlineStr">
        <is>
          <t>F16</t>
        </is>
      </c>
      <c r="K33" s="83" t="inlineStr">
        <is>
          <t>Моющий беспроводной пылесос Atvel F16</t>
        </is>
      </c>
      <c r="L33" s="67" t="n">
        <v>9990.0</v>
      </c>
      <c r="M33" s="83" t="n">
        <v>1.0</v>
      </c>
      <c r="N33" s="83" t="n">
        <v>7.5</v>
      </c>
      <c r="O33" s="83" t="n">
        <v>31.0</v>
      </c>
      <c r="P33" s="83" t="n">
        <v>32.0</v>
      </c>
      <c r="Q33" s="83" t="n">
        <v>66.0</v>
      </c>
      <c r="R33" s="83" t="n">
        <v>129.0</v>
      </c>
      <c r="S33" s="83" t="inlineStr">
        <is>
          <t>Размещение товаров на витрине</t>
        </is>
      </c>
      <c r="T33" s="83" t="n">
        <v>4.0</v>
      </c>
      <c r="U33" s="83" t="inlineStr">
        <is>
          <t>%</t>
        </is>
      </c>
      <c r="V33" s="83"/>
      <c r="W33" s="79"/>
      <c r="X33" s="83" t="inlineStr">
        <is>
          <t>2021-09-17 09:32:25</t>
        </is>
      </c>
      <c r="Y33" s="82" t="n">
        <v>399.6</v>
      </c>
    </row>
    <row r="34" customHeight="true" ht="25.0">
      <c r="A34" s="83" t="n">
        <v>1029691.0</v>
      </c>
      <c r="B34" s="83" t="inlineStr">
        <is>
          <t>FBS</t>
        </is>
      </c>
      <c r="C34" s="83" t="n">
        <v>1029690.0</v>
      </c>
      <c r="D34" s="83" t="inlineStr">
        <is>
          <t>Atvel Official</t>
        </is>
      </c>
      <c r="E34" s="83" t="inlineStr">
        <is>
          <t>7751182420</t>
        </is>
      </c>
      <c r="F34" s="83" t="inlineStr">
        <is>
          <t>1691122/21</t>
        </is>
      </c>
      <c r="G34" s="83" t="inlineStr">
        <is>
          <t>ОФ-1352720</t>
        </is>
      </c>
      <c r="H34" s="83" t="n">
        <v>6.2933668E7</v>
      </c>
      <c r="I34" s="83" t="inlineStr">
        <is>
          <t>2021-09-08 03:33:48</t>
        </is>
      </c>
      <c r="J34" s="83" t="inlineStr">
        <is>
          <t>F16</t>
        </is>
      </c>
      <c r="K34" s="83" t="inlineStr">
        <is>
          <t>Моющий беспроводной пылесос Atvel F16</t>
        </is>
      </c>
      <c r="L34" s="67" t="n">
        <v>9990.0</v>
      </c>
      <c r="M34" s="83" t="n">
        <v>1.0</v>
      </c>
      <c r="N34" s="83" t="n">
        <v>7.5</v>
      </c>
      <c r="O34" s="83" t="n">
        <v>31.0</v>
      </c>
      <c r="P34" s="83" t="n">
        <v>32.0</v>
      </c>
      <c r="Q34" s="83" t="n">
        <v>66.0</v>
      </c>
      <c r="R34" s="83" t="n">
        <v>129.0</v>
      </c>
      <c r="S34" s="83" t="inlineStr">
        <is>
          <t>Размещение товаров на витрине</t>
        </is>
      </c>
      <c r="T34" s="83" t="n">
        <v>4.0</v>
      </c>
      <c r="U34" s="83" t="inlineStr">
        <is>
          <t>%</t>
        </is>
      </c>
      <c r="V34" s="83"/>
      <c r="W34" s="79"/>
      <c r="X34" s="83" t="inlineStr">
        <is>
          <t>2021-09-17 09:32:44</t>
        </is>
      </c>
      <c r="Y34" s="82" t="n">
        <v>399.6</v>
      </c>
    </row>
    <row r="35" customHeight="true" ht="25.0">
      <c r="A35" s="83" t="n">
        <v>1029691.0</v>
      </c>
      <c r="B35" s="83" t="inlineStr">
        <is>
          <t>FBS</t>
        </is>
      </c>
      <c r="C35" s="83" t="n">
        <v>1029690.0</v>
      </c>
      <c r="D35" s="83" t="inlineStr">
        <is>
          <t>Atvel Official</t>
        </is>
      </c>
      <c r="E35" s="83" t="inlineStr">
        <is>
          <t>7751182420</t>
        </is>
      </c>
      <c r="F35" s="83" t="inlineStr">
        <is>
          <t>1691122/21</t>
        </is>
      </c>
      <c r="G35" s="83" t="inlineStr">
        <is>
          <t>ОФ-1352720</t>
        </is>
      </c>
      <c r="H35" s="83" t="n">
        <v>6.4315425E7</v>
      </c>
      <c r="I35" s="83" t="inlineStr">
        <is>
          <t>2021-09-16 10:42:57</t>
        </is>
      </c>
      <c r="J35" s="83" t="inlineStr">
        <is>
          <t>Z5</t>
        </is>
      </c>
      <c r="K35" s="83" t="inlineStr">
        <is>
          <t>Робот мойщик окон Atvel Zorro Z5</t>
        </is>
      </c>
      <c r="L35" s="67" t="n">
        <v>19950.0</v>
      </c>
      <c r="M35" s="83" t="n">
        <v>1.0</v>
      </c>
      <c r="N35" s="83" t="n">
        <v>2.3</v>
      </c>
      <c r="O35" s="83" t="n">
        <v>14.0</v>
      </c>
      <c r="P35" s="83" t="n">
        <v>25.0</v>
      </c>
      <c r="Q35" s="83" t="n">
        <v>31.0</v>
      </c>
      <c r="R35" s="83" t="n">
        <v>70.0</v>
      </c>
      <c r="S35" s="83" t="inlineStr">
        <is>
          <t>Размещение товаров на витрине</t>
        </is>
      </c>
      <c r="T35" s="83" t="n">
        <v>4.0</v>
      </c>
      <c r="U35" s="83" t="inlineStr">
        <is>
          <t>%</t>
        </is>
      </c>
      <c r="V35" s="83"/>
      <c r="W35" s="79"/>
      <c r="X35" s="83" t="inlineStr">
        <is>
          <t>2021-09-20 11:12:09</t>
        </is>
      </c>
      <c r="Y35" s="82" t="n">
        <v>798.0</v>
      </c>
    </row>
    <row r="36" customHeight="true" ht="25.0">
      <c r="A36" s="83" t="n">
        <v>1029691.0</v>
      </c>
      <c r="B36" s="83" t="inlineStr">
        <is>
          <t>FBS</t>
        </is>
      </c>
      <c r="C36" s="83" t="n">
        <v>1029690.0</v>
      </c>
      <c r="D36" s="83" t="inlineStr">
        <is>
          <t>Atvel Official</t>
        </is>
      </c>
      <c r="E36" s="83" t="inlineStr">
        <is>
          <t>7751182420</t>
        </is>
      </c>
      <c r="F36" s="83" t="inlineStr">
        <is>
          <t>1691122/21</t>
        </is>
      </c>
      <c r="G36" s="83" t="inlineStr">
        <is>
          <t>ОФ-1352720</t>
        </is>
      </c>
      <c r="H36" s="83" t="n">
        <v>6.5004854E7</v>
      </c>
      <c r="I36" s="83" t="inlineStr">
        <is>
          <t>2021-09-20 03:07:53</t>
        </is>
      </c>
      <c r="J36" s="83" t="inlineStr">
        <is>
          <t>R80</t>
        </is>
      </c>
      <c r="K36" s="83" t="inlineStr">
        <is>
          <t>Робот пылесос Atvel SmartGyro R80</t>
        </is>
      </c>
      <c r="L36" s="67" t="n">
        <v>15990.0</v>
      </c>
      <c r="M36" s="83" t="n">
        <v>1.0</v>
      </c>
      <c r="N36" s="83" t="n">
        <v>5.1</v>
      </c>
      <c r="O36" s="83" t="n">
        <v>13.0</v>
      </c>
      <c r="P36" s="83" t="n">
        <v>38.0</v>
      </c>
      <c r="Q36" s="83" t="n">
        <v>53.0</v>
      </c>
      <c r="R36" s="83" t="n">
        <v>104.0</v>
      </c>
      <c r="S36" s="83" t="inlineStr">
        <is>
          <t>Размещение товаров на витрине</t>
        </is>
      </c>
      <c r="T36" s="83" t="n">
        <v>4.0</v>
      </c>
      <c r="U36" s="83" t="inlineStr">
        <is>
          <t>%</t>
        </is>
      </c>
      <c r="V36" s="83"/>
      <c r="W36" s="79"/>
      <c r="X36" s="83" t="inlineStr">
        <is>
          <t>2021-09-20 05:20:07</t>
        </is>
      </c>
      <c r="Y36" s="82" t="n">
        <v>639.6</v>
      </c>
    </row>
    <row r="37" customHeight="true" ht="25.0">
      <c r="A37" s="83" t="n">
        <v>1029691.0</v>
      </c>
      <c r="B37" s="83" t="inlineStr">
        <is>
          <t>FBS</t>
        </is>
      </c>
      <c r="C37" s="83" t="n">
        <v>1029690.0</v>
      </c>
      <c r="D37" s="83" t="inlineStr">
        <is>
          <t>Atvel Official</t>
        </is>
      </c>
      <c r="E37" s="83" t="inlineStr">
        <is>
          <t>7751182420</t>
        </is>
      </c>
      <c r="F37" s="83" t="inlineStr">
        <is>
          <t>1691122/21</t>
        </is>
      </c>
      <c r="G37" s="83" t="inlineStr">
        <is>
          <t>ОФ-1352720</t>
        </is>
      </c>
      <c r="H37" s="83" t="n">
        <v>6.5060335E7</v>
      </c>
      <c r="I37" s="83" t="inlineStr">
        <is>
          <t>2021-09-20 08:21:01</t>
        </is>
      </c>
      <c r="J37" s="83" t="inlineStr">
        <is>
          <t>G9</t>
        </is>
      </c>
      <c r="K37" s="83" t="inlineStr">
        <is>
          <t>Пылесос Atvel G9, черный/серый</t>
        </is>
      </c>
      <c r="L37" s="67" t="n">
        <v>29990.0</v>
      </c>
      <c r="M37" s="83" t="n">
        <v>1.0</v>
      </c>
      <c r="N37" s="83" t="n">
        <v>3.0</v>
      </c>
      <c r="O37" s="83" t="n">
        <v>20.0</v>
      </c>
      <c r="P37" s="83" t="n">
        <v>70.0</v>
      </c>
      <c r="Q37" s="83" t="n">
        <v>30.0</v>
      </c>
      <c r="R37" s="83" t="n">
        <v>120.0</v>
      </c>
      <c r="S37" s="83" t="inlineStr">
        <is>
          <t>Размещение товаров на витрине</t>
        </is>
      </c>
      <c r="T37" s="83" t="n">
        <v>4.0</v>
      </c>
      <c r="U37" s="83" t="inlineStr">
        <is>
          <t>%</t>
        </is>
      </c>
      <c r="V37" s="83"/>
      <c r="W37" s="79"/>
      <c r="X37" s="83" t="inlineStr">
        <is>
          <t>2021-09-21 03:39:25</t>
        </is>
      </c>
      <c r="Y37" s="82" t="n">
        <v>1199.6</v>
      </c>
    </row>
    <row r="38" customHeight="true" ht="25.0">
      <c r="A38" s="83" t="n">
        <v>1029691.0</v>
      </c>
      <c r="B38" s="83" t="inlineStr">
        <is>
          <t>FBS</t>
        </is>
      </c>
      <c r="C38" s="83" t="n">
        <v>1029690.0</v>
      </c>
      <c r="D38" s="83" t="inlineStr">
        <is>
          <t>Atvel Official</t>
        </is>
      </c>
      <c r="E38" s="83" t="inlineStr">
        <is>
          <t>7751182420</t>
        </is>
      </c>
      <c r="F38" s="83" t="inlineStr">
        <is>
          <t>1691122/21</t>
        </is>
      </c>
      <c r="G38" s="83" t="inlineStr">
        <is>
          <t>ОФ-1352720</t>
        </is>
      </c>
      <c r="H38" s="83" t="n">
        <v>6.519267E7</v>
      </c>
      <c r="I38" s="83" t="inlineStr">
        <is>
          <t>2021-09-21 03:23:16</t>
        </is>
      </c>
      <c r="J38" s="83" t="inlineStr">
        <is>
          <t>R80</t>
        </is>
      </c>
      <c r="K38" s="83" t="inlineStr">
        <is>
          <t>Робот пылесос Atvel SmartGyro R80</t>
        </is>
      </c>
      <c r="L38" s="67" t="n">
        <v>19990.0</v>
      </c>
      <c r="M38" s="83" t="n">
        <v>1.0</v>
      </c>
      <c r="N38" s="83" t="n">
        <v>5.1</v>
      </c>
      <c r="O38" s="83" t="n">
        <v>13.0</v>
      </c>
      <c r="P38" s="83" t="n">
        <v>38.0</v>
      </c>
      <c r="Q38" s="83" t="n">
        <v>53.0</v>
      </c>
      <c r="R38" s="83" t="n">
        <v>104.0</v>
      </c>
      <c r="S38" s="83" t="inlineStr">
        <is>
          <t>Размещение товаров на витрине</t>
        </is>
      </c>
      <c r="T38" s="83" t="n">
        <v>4.0</v>
      </c>
      <c r="U38" s="83" t="inlineStr">
        <is>
          <t>%</t>
        </is>
      </c>
      <c r="V38" s="83"/>
      <c r="W38" s="79"/>
      <c r="X38" s="83" t="inlineStr">
        <is>
          <t>2021-09-21 06:41:28</t>
        </is>
      </c>
      <c r="Y38" s="82" t="n">
        <v>799.6</v>
      </c>
    </row>
    <row r="39" customHeight="true" ht="25.0">
      <c r="A39" s="83" t="n">
        <v>1029691.0</v>
      </c>
      <c r="B39" s="83" t="inlineStr">
        <is>
          <t>FBS</t>
        </is>
      </c>
      <c r="C39" s="83" t="n">
        <v>1029690.0</v>
      </c>
      <c r="D39" s="83" t="inlineStr">
        <is>
          <t>Atvel Official</t>
        </is>
      </c>
      <c r="E39" s="83" t="inlineStr">
        <is>
          <t>7751182420</t>
        </is>
      </c>
      <c r="F39" s="83" t="inlineStr">
        <is>
          <t>1691122/21</t>
        </is>
      </c>
      <c r="G39" s="83" t="inlineStr">
        <is>
          <t>ОФ-1352720</t>
        </is>
      </c>
      <c r="H39" s="83" t="n">
        <v>6.4117403E7</v>
      </c>
      <c r="I39" s="83" t="inlineStr">
        <is>
          <t>2021-09-15 02:48:53</t>
        </is>
      </c>
      <c r="J39" s="83" t="inlineStr">
        <is>
          <t>G9-01</t>
        </is>
      </c>
      <c r="K39" s="83" t="inlineStr">
        <is>
          <t>Atvel Внутренний фильтр HEPA 10 для Atvel G9</t>
        </is>
      </c>
      <c r="L39" s="67" t="n">
        <v>300.0</v>
      </c>
      <c r="M39" s="83" t="n">
        <v>1.0</v>
      </c>
      <c r="N39" s="83" t="n">
        <v>0.06</v>
      </c>
      <c r="O39" s="83" t="n">
        <v>9.0</v>
      </c>
      <c r="P39" s="83" t="n">
        <v>3.0</v>
      </c>
      <c r="Q39" s="83" t="n">
        <v>9.0</v>
      </c>
      <c r="R39" s="83" t="n">
        <v>21.0</v>
      </c>
      <c r="S39" s="83" t="inlineStr">
        <is>
          <t>Размещение товаров на витрине</t>
        </is>
      </c>
      <c r="T39" s="83" t="n">
        <v>4.0</v>
      </c>
      <c r="U39" s="83" t="inlineStr">
        <is>
          <t>%</t>
        </is>
      </c>
      <c r="V39" s="83"/>
      <c r="W39" s="79"/>
      <c r="X39" s="83" t="inlineStr">
        <is>
          <t>2021-09-21 07:33:25</t>
        </is>
      </c>
      <c r="Y39" s="82" t="n">
        <v>12.0</v>
      </c>
    </row>
    <row r="40" customHeight="true" ht="25.0">
      <c r="A40" s="83" t="n">
        <v>1029691.0</v>
      </c>
      <c r="B40" s="83" t="inlineStr">
        <is>
          <t>FBS</t>
        </is>
      </c>
      <c r="C40" s="83" t="n">
        <v>1029690.0</v>
      </c>
      <c r="D40" s="83" t="inlineStr">
        <is>
          <t>Atvel Official</t>
        </is>
      </c>
      <c r="E40" s="83" t="inlineStr">
        <is>
          <t>7751182420</t>
        </is>
      </c>
      <c r="F40" s="83" t="inlineStr">
        <is>
          <t>1691122/21</t>
        </is>
      </c>
      <c r="G40" s="83" t="inlineStr">
        <is>
          <t>ОФ-1352720</t>
        </is>
      </c>
      <c r="H40" s="83" t="n">
        <v>6.4117403E7</v>
      </c>
      <c r="I40" s="83" t="inlineStr">
        <is>
          <t>2021-09-15 02:48:53</t>
        </is>
      </c>
      <c r="J40" s="83" t="inlineStr">
        <is>
          <t>G9</t>
        </is>
      </c>
      <c r="K40" s="83" t="inlineStr">
        <is>
          <t>Пылесос Atvel G9, черный/серый</t>
        </is>
      </c>
      <c r="L40" s="67" t="n">
        <v>29990.0</v>
      </c>
      <c r="M40" s="83" t="n">
        <v>1.0</v>
      </c>
      <c r="N40" s="83" t="n">
        <v>3.0</v>
      </c>
      <c r="O40" s="83" t="n">
        <v>20.0</v>
      </c>
      <c r="P40" s="83" t="n">
        <v>70.0</v>
      </c>
      <c r="Q40" s="83" t="n">
        <v>30.0</v>
      </c>
      <c r="R40" s="83" t="n">
        <v>120.0</v>
      </c>
      <c r="S40" s="83" t="inlineStr">
        <is>
          <t>Размещение товаров на витрине</t>
        </is>
      </c>
      <c r="T40" s="83" t="n">
        <v>4.0</v>
      </c>
      <c r="U40" s="83" t="inlineStr">
        <is>
          <t>%</t>
        </is>
      </c>
      <c r="V40" s="83"/>
      <c r="W40" s="79"/>
      <c r="X40" s="83" t="inlineStr">
        <is>
          <t>2021-09-21 07:33:25</t>
        </is>
      </c>
      <c r="Y40" s="82" t="n">
        <v>1199.6</v>
      </c>
    </row>
    <row r="41" customHeight="true" ht="25.0">
      <c r="A41" s="83" t="n">
        <v>1029691.0</v>
      </c>
      <c r="B41" s="83" t="inlineStr">
        <is>
          <t>FBS</t>
        </is>
      </c>
      <c r="C41" s="83" t="n">
        <v>1029690.0</v>
      </c>
      <c r="D41" s="83" t="inlineStr">
        <is>
          <t>Atvel Official</t>
        </is>
      </c>
      <c r="E41" s="83" t="inlineStr">
        <is>
          <t>7751182420</t>
        </is>
      </c>
      <c r="F41" s="83" t="inlineStr">
        <is>
          <t>1691122/21</t>
        </is>
      </c>
      <c r="G41" s="83" t="inlineStr">
        <is>
          <t>ОФ-1352720</t>
        </is>
      </c>
      <c r="H41" s="83" t="n">
        <v>6.4117403E7</v>
      </c>
      <c r="I41" s="83" t="inlineStr">
        <is>
          <t>2021-09-15 02:48:53</t>
        </is>
      </c>
      <c r="J41" s="83" t="inlineStr">
        <is>
          <t>G9-02</t>
        </is>
      </c>
      <c r="K41" s="83" t="inlineStr">
        <is>
          <t>Atvel Внешний фильтр HEPA 12 для Atvel G9</t>
        </is>
      </c>
      <c r="L41" s="67" t="n">
        <v>300.0</v>
      </c>
      <c r="M41" s="83" t="n">
        <v>1.0</v>
      </c>
      <c r="N41" s="83" t="n">
        <v>0.06</v>
      </c>
      <c r="O41" s="83" t="n">
        <v>8.0</v>
      </c>
      <c r="P41" s="83" t="n">
        <v>5.0</v>
      </c>
      <c r="Q41" s="83" t="n">
        <v>8.0</v>
      </c>
      <c r="R41" s="83" t="n">
        <v>21.0</v>
      </c>
      <c r="S41" s="83" t="inlineStr">
        <is>
          <t>Размещение товаров на витрине</t>
        </is>
      </c>
      <c r="T41" s="83" t="n">
        <v>4.0</v>
      </c>
      <c r="U41" s="83" t="inlineStr">
        <is>
          <t>%</t>
        </is>
      </c>
      <c r="V41" s="83"/>
      <c r="W41" s="79"/>
      <c r="X41" s="83" t="inlineStr">
        <is>
          <t>2021-09-21 07:33:25</t>
        </is>
      </c>
      <c r="Y41" s="82" t="n">
        <v>12.0</v>
      </c>
    </row>
    <row r="42" customHeight="true" ht="25.0">
      <c r="A42" s="83" t="n">
        <v>1029691.0</v>
      </c>
      <c r="B42" s="83" t="inlineStr">
        <is>
          <t>FBS</t>
        </is>
      </c>
      <c r="C42" s="83" t="n">
        <v>1029690.0</v>
      </c>
      <c r="D42" s="83" t="inlineStr">
        <is>
          <t>Atvel Official</t>
        </is>
      </c>
      <c r="E42" s="83" t="inlineStr">
        <is>
          <t>7751182420</t>
        </is>
      </c>
      <c r="F42" s="83" t="inlineStr">
        <is>
          <t>1691122/21</t>
        </is>
      </c>
      <c r="G42" s="83" t="inlineStr">
        <is>
          <t>ОФ-1352720</t>
        </is>
      </c>
      <c r="H42" s="83" t="n">
        <v>6.5343946E7</v>
      </c>
      <c r="I42" s="83" t="inlineStr">
        <is>
          <t>2021-09-22 12:47:45</t>
        </is>
      </c>
      <c r="J42" s="83" t="inlineStr">
        <is>
          <t>G9</t>
        </is>
      </c>
      <c r="K42" s="83" t="inlineStr">
        <is>
          <t>Пылесос Atvel G9, черный/серый</t>
        </is>
      </c>
      <c r="L42" s="67" t="n">
        <v>29990.0</v>
      </c>
      <c r="M42" s="83" t="n">
        <v>1.0</v>
      </c>
      <c r="N42" s="83" t="n">
        <v>3.0</v>
      </c>
      <c r="O42" s="83" t="n">
        <v>20.0</v>
      </c>
      <c r="P42" s="83" t="n">
        <v>70.0</v>
      </c>
      <c r="Q42" s="83" t="n">
        <v>30.0</v>
      </c>
      <c r="R42" s="83" t="n">
        <v>120.0</v>
      </c>
      <c r="S42" s="83" t="inlineStr">
        <is>
          <t>Размещение товаров на витрине</t>
        </is>
      </c>
      <c r="T42" s="83" t="n">
        <v>4.0</v>
      </c>
      <c r="U42" s="83" t="inlineStr">
        <is>
          <t>%</t>
        </is>
      </c>
      <c r="V42" s="83"/>
      <c r="W42" s="79"/>
      <c r="X42" s="83" t="inlineStr">
        <is>
          <t>2021-09-22 03:22:34</t>
        </is>
      </c>
      <c r="Y42" s="82" t="n">
        <v>1199.6</v>
      </c>
    </row>
    <row r="43" customHeight="true" ht="25.0">
      <c r="A43" s="83" t="n">
        <v>1029691.0</v>
      </c>
      <c r="B43" s="83" t="inlineStr">
        <is>
          <t>FBS</t>
        </is>
      </c>
      <c r="C43" s="83" t="n">
        <v>1029690.0</v>
      </c>
      <c r="D43" s="83" t="inlineStr">
        <is>
          <t>Atvel Official</t>
        </is>
      </c>
      <c r="E43" s="83" t="inlineStr">
        <is>
          <t>7751182420</t>
        </is>
      </c>
      <c r="F43" s="83" t="inlineStr">
        <is>
          <t>1691122/21</t>
        </is>
      </c>
      <c r="G43" s="83" t="inlineStr">
        <is>
          <t>ОФ-1352720</t>
        </is>
      </c>
      <c r="H43" s="83" t="n">
        <v>6.4716294E7</v>
      </c>
      <c r="I43" s="83" t="inlineStr">
        <is>
          <t>2021-09-18 02:43:50</t>
        </is>
      </c>
      <c r="J43" s="83" t="inlineStr">
        <is>
          <t>G9</t>
        </is>
      </c>
      <c r="K43" s="83" t="inlineStr">
        <is>
          <t>Пылесос Atvel G9, черный/серый</t>
        </is>
      </c>
      <c r="L43" s="67" t="n">
        <v>29990.0</v>
      </c>
      <c r="M43" s="83" t="n">
        <v>1.0</v>
      </c>
      <c r="N43" s="83" t="n">
        <v>3.0</v>
      </c>
      <c r="O43" s="83" t="n">
        <v>20.0</v>
      </c>
      <c r="P43" s="83" t="n">
        <v>70.0</v>
      </c>
      <c r="Q43" s="83" t="n">
        <v>30.0</v>
      </c>
      <c r="R43" s="83" t="n">
        <v>120.0</v>
      </c>
      <c r="S43" s="83" t="inlineStr">
        <is>
          <t>Размещение товаров на витрине</t>
        </is>
      </c>
      <c r="T43" s="83" t="n">
        <v>4.0</v>
      </c>
      <c r="U43" s="83" t="inlineStr">
        <is>
          <t>%</t>
        </is>
      </c>
      <c r="V43" s="83"/>
      <c r="W43" s="79"/>
      <c r="X43" s="83" t="inlineStr">
        <is>
          <t>2021-09-22 09:39:19</t>
        </is>
      </c>
      <c r="Y43" s="82" t="n">
        <v>1199.6</v>
      </c>
    </row>
    <row r="44" customHeight="true" ht="25.0">
      <c r="A44" s="83" t="n">
        <v>1029691.0</v>
      </c>
      <c r="B44" s="83" t="inlineStr">
        <is>
          <t>FBS</t>
        </is>
      </c>
      <c r="C44" s="83" t="n">
        <v>1029690.0</v>
      </c>
      <c r="D44" s="83" t="inlineStr">
        <is>
          <t>Atvel Official</t>
        </is>
      </c>
      <c r="E44" s="83" t="inlineStr">
        <is>
          <t>7751182420</t>
        </is>
      </c>
      <c r="F44" s="83" t="inlineStr">
        <is>
          <t>1691122/21</t>
        </is>
      </c>
      <c r="G44" s="83" t="inlineStr">
        <is>
          <t>ОФ-1352720</t>
        </is>
      </c>
      <c r="H44" s="83" t="n">
        <v>6.5513481E7</v>
      </c>
      <c r="I44" s="83" t="inlineStr">
        <is>
          <t>2021-09-23 12:20:56</t>
        </is>
      </c>
      <c r="J44" s="83" t="inlineStr">
        <is>
          <t>G9</t>
        </is>
      </c>
      <c r="K44" s="83" t="inlineStr">
        <is>
          <t>Пылесос Atvel G9, черный/серый</t>
        </is>
      </c>
      <c r="L44" s="67" t="n">
        <v>29990.0</v>
      </c>
      <c r="M44" s="83" t="n">
        <v>1.0</v>
      </c>
      <c r="N44" s="83" t="n">
        <v>3.0</v>
      </c>
      <c r="O44" s="83" t="n">
        <v>20.0</v>
      </c>
      <c r="P44" s="83" t="n">
        <v>70.0</v>
      </c>
      <c r="Q44" s="83" t="n">
        <v>30.0</v>
      </c>
      <c r="R44" s="83" t="n">
        <v>120.0</v>
      </c>
      <c r="S44" s="83" t="inlineStr">
        <is>
          <t>Размещение товаров на витрине</t>
        </is>
      </c>
      <c r="T44" s="83" t="n">
        <v>4.0</v>
      </c>
      <c r="U44" s="83" t="inlineStr">
        <is>
          <t>%</t>
        </is>
      </c>
      <c r="V44" s="83"/>
      <c r="W44" s="79"/>
      <c r="X44" s="83" t="inlineStr">
        <is>
          <t>2021-09-23 02:24:27</t>
        </is>
      </c>
      <c r="Y44" s="82" t="n">
        <v>1199.6</v>
      </c>
    </row>
    <row r="45" customHeight="true" ht="25.0">
      <c r="A45" s="83" t="n">
        <v>1029691.0</v>
      </c>
      <c r="B45" s="83" t="inlineStr">
        <is>
          <t>FBS</t>
        </is>
      </c>
      <c r="C45" s="83" t="n">
        <v>1029690.0</v>
      </c>
      <c r="D45" s="83" t="inlineStr">
        <is>
          <t>Atvel Official</t>
        </is>
      </c>
      <c r="E45" s="83" t="inlineStr">
        <is>
          <t>7751182420</t>
        </is>
      </c>
      <c r="F45" s="83" t="inlineStr">
        <is>
          <t>1691122/21</t>
        </is>
      </c>
      <c r="G45" s="83" t="inlineStr">
        <is>
          <t>ОФ-1352720</t>
        </is>
      </c>
      <c r="H45" s="83" t="n">
        <v>6.5520426E7</v>
      </c>
      <c r="I45" s="83" t="inlineStr">
        <is>
          <t>2021-09-23 12:58:08</t>
        </is>
      </c>
      <c r="J45" s="83" t="inlineStr">
        <is>
          <t>G9</t>
        </is>
      </c>
      <c r="K45" s="83" t="inlineStr">
        <is>
          <t>Пылесос Atvel G9, черный/серый</t>
        </is>
      </c>
      <c r="L45" s="67" t="n">
        <v>29990.0</v>
      </c>
      <c r="M45" s="83" t="n">
        <v>1.0</v>
      </c>
      <c r="N45" s="83" t="n">
        <v>3.0</v>
      </c>
      <c r="O45" s="83" t="n">
        <v>20.0</v>
      </c>
      <c r="P45" s="83" t="n">
        <v>70.0</v>
      </c>
      <c r="Q45" s="83" t="n">
        <v>30.0</v>
      </c>
      <c r="R45" s="83" t="n">
        <v>120.0</v>
      </c>
      <c r="S45" s="83" t="inlineStr">
        <is>
          <t>Размещение товаров на витрине</t>
        </is>
      </c>
      <c r="T45" s="83" t="n">
        <v>4.0</v>
      </c>
      <c r="U45" s="83" t="inlineStr">
        <is>
          <t>%</t>
        </is>
      </c>
      <c r="V45" s="83"/>
      <c r="W45" s="79"/>
      <c r="X45" s="83" t="inlineStr">
        <is>
          <t>2021-09-23 03:19:28</t>
        </is>
      </c>
      <c r="Y45" s="82" t="n">
        <v>1199.6</v>
      </c>
    </row>
    <row r="46" customHeight="true" ht="25.0">
      <c r="A46" s="83" t="n">
        <v>1029691.0</v>
      </c>
      <c r="B46" s="83" t="inlineStr">
        <is>
          <t>FBS</t>
        </is>
      </c>
      <c r="C46" s="83" t="n">
        <v>1029690.0</v>
      </c>
      <c r="D46" s="83" t="inlineStr">
        <is>
          <t>Atvel Official</t>
        </is>
      </c>
      <c r="E46" s="83" t="inlineStr">
        <is>
          <t>7751182420</t>
        </is>
      </c>
      <c r="F46" s="83" t="inlineStr">
        <is>
          <t>1691122/21</t>
        </is>
      </c>
      <c r="G46" s="83" t="inlineStr">
        <is>
          <t>ОФ-1352720</t>
        </is>
      </c>
      <c r="H46" s="83" t="n">
        <v>6.5002836E7</v>
      </c>
      <c r="I46" s="83" t="inlineStr">
        <is>
          <t>2021-09-20 02:57:30</t>
        </is>
      </c>
      <c r="J46" s="83" t="inlineStr">
        <is>
          <t>R80</t>
        </is>
      </c>
      <c r="K46" s="83" t="inlineStr">
        <is>
          <t>Робот пылесос Atvel SmartGyro R80</t>
        </is>
      </c>
      <c r="L46" s="67" t="n">
        <v>15990.0</v>
      </c>
      <c r="M46" s="83" t="n">
        <v>1.0</v>
      </c>
      <c r="N46" s="83" t="n">
        <v>5.1</v>
      </c>
      <c r="O46" s="83" t="n">
        <v>13.0</v>
      </c>
      <c r="P46" s="83" t="n">
        <v>38.0</v>
      </c>
      <c r="Q46" s="83" t="n">
        <v>53.0</v>
      </c>
      <c r="R46" s="83" t="n">
        <v>104.0</v>
      </c>
      <c r="S46" s="83" t="inlineStr">
        <is>
          <t>Размещение товаров на витрине</t>
        </is>
      </c>
      <c r="T46" s="83" t="n">
        <v>4.0</v>
      </c>
      <c r="U46" s="83" t="inlineStr">
        <is>
          <t>%</t>
        </is>
      </c>
      <c r="V46" s="83"/>
      <c r="W46" s="79"/>
      <c r="X46" s="83" t="inlineStr">
        <is>
          <t>2021-09-24 10:13:54</t>
        </is>
      </c>
      <c r="Y46" s="82" t="n">
        <v>639.6</v>
      </c>
    </row>
    <row r="47" customHeight="true" ht="25.0">
      <c r="A47" s="83" t="n">
        <v>1029691.0</v>
      </c>
      <c r="B47" s="83" t="inlineStr">
        <is>
          <t>FBS</t>
        </is>
      </c>
      <c r="C47" s="83" t="n">
        <v>1029690.0</v>
      </c>
      <c r="D47" s="83" t="inlineStr">
        <is>
          <t>Atvel Official</t>
        </is>
      </c>
      <c r="E47" s="83" t="inlineStr">
        <is>
          <t>7751182420</t>
        </is>
      </c>
      <c r="F47" s="83" t="inlineStr">
        <is>
          <t>1691122/21</t>
        </is>
      </c>
      <c r="G47" s="83" t="inlineStr">
        <is>
          <t>ОФ-1352720</t>
        </is>
      </c>
      <c r="H47" s="83" t="n">
        <v>6.5301281E7</v>
      </c>
      <c r="I47" s="83" t="inlineStr">
        <is>
          <t>2021-09-22 08:36:01</t>
        </is>
      </c>
      <c r="J47" s="83" t="inlineStr">
        <is>
          <t>R80</t>
        </is>
      </c>
      <c r="K47" s="83" t="inlineStr">
        <is>
          <t>Робот пылесос Atvel SmartGyro R80</t>
        </is>
      </c>
      <c r="L47" s="67" t="n">
        <v>19990.0</v>
      </c>
      <c r="M47" s="83" t="n">
        <v>1.0</v>
      </c>
      <c r="N47" s="83" t="n">
        <v>5.1</v>
      </c>
      <c r="O47" s="83" t="n">
        <v>13.0</v>
      </c>
      <c r="P47" s="83" t="n">
        <v>38.0</v>
      </c>
      <c r="Q47" s="83" t="n">
        <v>53.0</v>
      </c>
      <c r="R47" s="83" t="n">
        <v>104.0</v>
      </c>
      <c r="S47" s="83" t="inlineStr">
        <is>
          <t>Размещение товаров на витрине</t>
        </is>
      </c>
      <c r="T47" s="83" t="n">
        <v>4.0</v>
      </c>
      <c r="U47" s="83" t="inlineStr">
        <is>
          <t>%</t>
        </is>
      </c>
      <c r="V47" s="83"/>
      <c r="W47" s="79"/>
      <c r="X47" s="83" t="inlineStr">
        <is>
          <t>2021-09-26 12:23:14</t>
        </is>
      </c>
      <c r="Y47" s="82" t="n">
        <v>799.6</v>
      </c>
    </row>
    <row r="48" customHeight="true" ht="25.0">
      <c r="A48" s="83" t="n">
        <v>1029691.0</v>
      </c>
      <c r="B48" s="83" t="inlineStr">
        <is>
          <t>FBS</t>
        </is>
      </c>
      <c r="C48" s="83" t="n">
        <v>1029690.0</v>
      </c>
      <c r="D48" s="83" t="inlineStr">
        <is>
          <t>Atvel Official</t>
        </is>
      </c>
      <c r="E48" s="83" t="inlineStr">
        <is>
          <t>7751182420</t>
        </is>
      </c>
      <c r="F48" s="83" t="inlineStr">
        <is>
          <t>1691122/21</t>
        </is>
      </c>
      <c r="G48" s="83" t="inlineStr">
        <is>
          <t>ОФ-1352720</t>
        </is>
      </c>
      <c r="H48" s="83" t="n">
        <v>6.563229E7</v>
      </c>
      <c r="I48" s="83" t="inlineStr">
        <is>
          <t>2021-09-24 01:51:05</t>
        </is>
      </c>
      <c r="J48" s="83" t="inlineStr">
        <is>
          <t>G9-01</t>
        </is>
      </c>
      <c r="K48" s="83" t="inlineStr">
        <is>
          <t>Atvel Внутренний фильтр HEPA 10 для Atvel G9</t>
        </is>
      </c>
      <c r="L48" s="67" t="n">
        <v>300.0</v>
      </c>
      <c r="M48" s="83" t="n">
        <v>1.0</v>
      </c>
      <c r="N48" s="83" t="n">
        <v>0.06</v>
      </c>
      <c r="O48" s="83" t="n">
        <v>9.0</v>
      </c>
      <c r="P48" s="83" t="n">
        <v>3.0</v>
      </c>
      <c r="Q48" s="83" t="n">
        <v>9.0</v>
      </c>
      <c r="R48" s="83" t="n">
        <v>21.0</v>
      </c>
      <c r="S48" s="83" t="inlineStr">
        <is>
          <t>Размещение товаров на витрине</t>
        </is>
      </c>
      <c r="T48" s="83" t="n">
        <v>4.0</v>
      </c>
      <c r="U48" s="83" t="inlineStr">
        <is>
          <t>%</t>
        </is>
      </c>
      <c r="V48" s="83"/>
      <c r="W48" s="79"/>
      <c r="X48" s="83" t="inlineStr">
        <is>
          <t>2021-09-26 07:12:29</t>
        </is>
      </c>
      <c r="Y48" s="82" t="n">
        <v>12.0</v>
      </c>
    </row>
    <row r="49" customHeight="true" ht="25.0">
      <c r="A49" s="83" t="n">
        <v>1029691.0</v>
      </c>
      <c r="B49" s="83" t="inlineStr">
        <is>
          <t>FBS</t>
        </is>
      </c>
      <c r="C49" s="83" t="n">
        <v>1029690.0</v>
      </c>
      <c r="D49" s="83" t="inlineStr">
        <is>
          <t>Atvel Official</t>
        </is>
      </c>
      <c r="E49" s="83" t="inlineStr">
        <is>
          <t>7751182420</t>
        </is>
      </c>
      <c r="F49" s="83" t="inlineStr">
        <is>
          <t>1691122/21</t>
        </is>
      </c>
      <c r="G49" s="83" t="inlineStr">
        <is>
          <t>ОФ-1352720</t>
        </is>
      </c>
      <c r="H49" s="83" t="n">
        <v>6.563229E7</v>
      </c>
      <c r="I49" s="83" t="inlineStr">
        <is>
          <t>2021-09-24 01:51:05</t>
        </is>
      </c>
      <c r="J49" s="83" t="inlineStr">
        <is>
          <t>G9</t>
        </is>
      </c>
      <c r="K49" s="83" t="inlineStr">
        <is>
          <t>Пылесос Atvel G9, черный/серый</t>
        </is>
      </c>
      <c r="L49" s="67" t="n">
        <v>29990.0</v>
      </c>
      <c r="M49" s="83" t="n">
        <v>1.0</v>
      </c>
      <c r="N49" s="83" t="n">
        <v>3.0</v>
      </c>
      <c r="O49" s="83" t="n">
        <v>20.0</v>
      </c>
      <c r="P49" s="83" t="n">
        <v>70.0</v>
      </c>
      <c r="Q49" s="83" t="n">
        <v>30.0</v>
      </c>
      <c r="R49" s="83" t="n">
        <v>120.0</v>
      </c>
      <c r="S49" s="83" t="inlineStr">
        <is>
          <t>Размещение товаров на витрине</t>
        </is>
      </c>
      <c r="T49" s="83" t="n">
        <v>4.0</v>
      </c>
      <c r="U49" s="83" t="inlineStr">
        <is>
          <t>%</t>
        </is>
      </c>
      <c r="V49" s="83"/>
      <c r="W49" s="79"/>
      <c r="X49" s="83" t="inlineStr">
        <is>
          <t>2021-09-26 07:12:29</t>
        </is>
      </c>
      <c r="Y49" s="82" t="n">
        <v>1199.6</v>
      </c>
    </row>
    <row r="50" customHeight="true" ht="25.0">
      <c r="A50" s="83" t="n">
        <v>1029691.0</v>
      </c>
      <c r="B50" s="83" t="inlineStr">
        <is>
          <t>FBS</t>
        </is>
      </c>
      <c r="C50" s="83" t="n">
        <v>1029690.0</v>
      </c>
      <c r="D50" s="83" t="inlineStr">
        <is>
          <t>Atvel Official</t>
        </is>
      </c>
      <c r="E50" s="83" t="inlineStr">
        <is>
          <t>7751182420</t>
        </is>
      </c>
      <c r="F50" s="83" t="inlineStr">
        <is>
          <t>1691122/21</t>
        </is>
      </c>
      <c r="G50" s="83" t="inlineStr">
        <is>
          <t>ОФ-1352720</t>
        </is>
      </c>
      <c r="H50" s="83" t="n">
        <v>6.563229E7</v>
      </c>
      <c r="I50" s="83" t="inlineStr">
        <is>
          <t>2021-09-24 01:51:05</t>
        </is>
      </c>
      <c r="J50" s="83" t="inlineStr">
        <is>
          <t>G9-02</t>
        </is>
      </c>
      <c r="K50" s="83" t="inlineStr">
        <is>
          <t>Atvel Внешний фильтр HEPA 12 для Atvel G9</t>
        </is>
      </c>
      <c r="L50" s="67" t="n">
        <v>300.0</v>
      </c>
      <c r="M50" s="83" t="n">
        <v>1.0</v>
      </c>
      <c r="N50" s="83" t="n">
        <v>0.06</v>
      </c>
      <c r="O50" s="83" t="n">
        <v>8.0</v>
      </c>
      <c r="P50" s="83" t="n">
        <v>5.0</v>
      </c>
      <c r="Q50" s="83" t="n">
        <v>8.0</v>
      </c>
      <c r="R50" s="83" t="n">
        <v>21.0</v>
      </c>
      <c r="S50" s="83" t="inlineStr">
        <is>
          <t>Размещение товаров на витрине</t>
        </is>
      </c>
      <c r="T50" s="83" t="n">
        <v>4.0</v>
      </c>
      <c r="U50" s="83" t="inlineStr">
        <is>
          <t>%</t>
        </is>
      </c>
      <c r="V50" s="83"/>
      <c r="W50" s="79"/>
      <c r="X50" s="83" t="inlineStr">
        <is>
          <t>2021-09-26 07:12:29</t>
        </is>
      </c>
      <c r="Y50" s="82" t="n">
        <v>12.0</v>
      </c>
    </row>
    <row r="51" customHeight="true" ht="25.0">
      <c r="A51" s="83" t="n">
        <v>1029691.0</v>
      </c>
      <c r="B51" s="83" t="inlineStr">
        <is>
          <t>FBS</t>
        </is>
      </c>
      <c r="C51" s="83" t="n">
        <v>1029690.0</v>
      </c>
      <c r="D51" s="83" t="inlineStr">
        <is>
          <t>Atvel Official</t>
        </is>
      </c>
      <c r="E51" s="83" t="inlineStr">
        <is>
          <t>7751182420</t>
        </is>
      </c>
      <c r="F51" s="83" t="inlineStr">
        <is>
          <t>1691122/21</t>
        </is>
      </c>
      <c r="G51" s="83" t="inlineStr">
        <is>
          <t>ОФ-1352720</t>
        </is>
      </c>
      <c r="H51" s="83" t="n">
        <v>6.5288559E7</v>
      </c>
      <c r="I51" s="83" t="inlineStr">
        <is>
          <t>2021-09-22 02:34:09</t>
        </is>
      </c>
      <c r="J51" s="83" t="inlineStr">
        <is>
          <t>R80</t>
        </is>
      </c>
      <c r="K51" s="83" t="inlineStr">
        <is>
          <t>Робот пылесос Atvel SmartGyro R80</t>
        </is>
      </c>
      <c r="L51" s="67" t="n">
        <v>19990.0</v>
      </c>
      <c r="M51" s="83" t="n">
        <v>1.0</v>
      </c>
      <c r="N51" s="83" t="n">
        <v>5.1</v>
      </c>
      <c r="O51" s="83" t="n">
        <v>13.0</v>
      </c>
      <c r="P51" s="83" t="n">
        <v>38.0</v>
      </c>
      <c r="Q51" s="83" t="n">
        <v>53.0</v>
      </c>
      <c r="R51" s="83" t="n">
        <v>104.0</v>
      </c>
      <c r="S51" s="83" t="inlineStr">
        <is>
          <t>Размещение товаров на витрине</t>
        </is>
      </c>
      <c r="T51" s="83" t="n">
        <v>4.0</v>
      </c>
      <c r="U51" s="83" t="inlineStr">
        <is>
          <t>%</t>
        </is>
      </c>
      <c r="V51" s="83"/>
      <c r="W51" s="79"/>
      <c r="X51" s="83" t="inlineStr">
        <is>
          <t>2021-09-26 09:32:58</t>
        </is>
      </c>
      <c r="Y51" s="82" t="n">
        <v>799.6</v>
      </c>
    </row>
    <row r="52" customHeight="true" ht="25.0">
      <c r="A52" s="83" t="n">
        <v>1029691.0</v>
      </c>
      <c r="B52" s="83" t="inlineStr">
        <is>
          <t>FBS</t>
        </is>
      </c>
      <c r="C52" s="83" t="n">
        <v>1029690.0</v>
      </c>
      <c r="D52" s="83" t="inlineStr">
        <is>
          <t>Atvel Official</t>
        </is>
      </c>
      <c r="E52" s="83" t="inlineStr">
        <is>
          <t>7751182420</t>
        </is>
      </c>
      <c r="F52" s="83" t="inlineStr">
        <is>
          <t>1691122/21</t>
        </is>
      </c>
      <c r="G52" s="83" t="inlineStr">
        <is>
          <t>ОФ-1352720</t>
        </is>
      </c>
      <c r="H52" s="83" t="n">
        <v>6.4631987E7</v>
      </c>
      <c r="I52" s="83" t="inlineStr">
        <is>
          <t>2021-09-17 08:09:25</t>
        </is>
      </c>
      <c r="J52" s="83" t="inlineStr">
        <is>
          <t>G9</t>
        </is>
      </c>
      <c r="K52" s="83" t="inlineStr">
        <is>
          <t>Пылесос Atvel G9, черный/серый</t>
        </is>
      </c>
      <c r="L52" s="67" t="n">
        <v>29990.0</v>
      </c>
      <c r="M52" s="83" t="n">
        <v>1.0</v>
      </c>
      <c r="N52" s="83" t="n">
        <v>3.0</v>
      </c>
      <c r="O52" s="83" t="n">
        <v>20.0</v>
      </c>
      <c r="P52" s="83" t="n">
        <v>70.0</v>
      </c>
      <c r="Q52" s="83" t="n">
        <v>30.0</v>
      </c>
      <c r="R52" s="83" t="n">
        <v>120.0</v>
      </c>
      <c r="S52" s="83" t="inlineStr">
        <is>
          <t>Размещение товаров на витрине</t>
        </is>
      </c>
      <c r="T52" s="83" t="n">
        <v>4.0</v>
      </c>
      <c r="U52" s="83" t="inlineStr">
        <is>
          <t>%</t>
        </is>
      </c>
      <c r="V52" s="83"/>
      <c r="W52" s="79"/>
      <c r="X52" s="83" t="inlineStr">
        <is>
          <t>2021-09-27 06:13:46</t>
        </is>
      </c>
      <c r="Y52" s="82" t="n">
        <v>1199.6</v>
      </c>
    </row>
    <row r="53" customHeight="true" ht="25.0">
      <c r="A53" s="83" t="n">
        <v>1029691.0</v>
      </c>
      <c r="B53" s="83" t="inlineStr">
        <is>
          <t>FBS</t>
        </is>
      </c>
      <c r="C53" s="83" t="n">
        <v>1029690.0</v>
      </c>
      <c r="D53" s="83" t="inlineStr">
        <is>
          <t>Atvel Official</t>
        </is>
      </c>
      <c r="E53" s="83" t="inlineStr">
        <is>
          <t>7751182420</t>
        </is>
      </c>
      <c r="F53" s="83" t="inlineStr">
        <is>
          <t>1691122/21</t>
        </is>
      </c>
      <c r="G53" s="83" t="inlineStr">
        <is>
          <t>ОФ-1352720</t>
        </is>
      </c>
      <c r="H53" s="83" t="n">
        <v>6.6401209E7</v>
      </c>
      <c r="I53" s="83" t="inlineStr">
        <is>
          <t>2021-09-28 11:05:49</t>
        </is>
      </c>
      <c r="J53" s="83" t="inlineStr">
        <is>
          <t>R80</t>
        </is>
      </c>
      <c r="K53" s="83" t="inlineStr">
        <is>
          <t>Робот пылесос Atvel SmartGyro R80</t>
        </is>
      </c>
      <c r="L53" s="67" t="n">
        <v>19990.0</v>
      </c>
      <c r="M53" s="83" t="n">
        <v>1.0</v>
      </c>
      <c r="N53" s="83" t="n">
        <v>5.1</v>
      </c>
      <c r="O53" s="83" t="n">
        <v>13.0</v>
      </c>
      <c r="P53" s="83" t="n">
        <v>38.0</v>
      </c>
      <c r="Q53" s="83" t="n">
        <v>53.0</v>
      </c>
      <c r="R53" s="83" t="n">
        <v>104.0</v>
      </c>
      <c r="S53" s="83" t="inlineStr">
        <is>
          <t>Размещение товаров на витрине</t>
        </is>
      </c>
      <c r="T53" s="83" t="n">
        <v>4.0</v>
      </c>
      <c r="U53" s="83" t="inlineStr">
        <is>
          <t>%</t>
        </is>
      </c>
      <c r="V53" s="83"/>
      <c r="W53" s="79"/>
      <c r="X53" s="83" t="inlineStr">
        <is>
          <t>2021-09-28 01:11:16</t>
        </is>
      </c>
      <c r="Y53" s="82" t="n">
        <v>799.6</v>
      </c>
    </row>
    <row r="54" customHeight="true" ht="25.0">
      <c r="A54" s="83" t="n">
        <v>1029691.0</v>
      </c>
      <c r="B54" s="83" t="inlineStr">
        <is>
          <t>FBS</t>
        </is>
      </c>
      <c r="C54" s="83" t="n">
        <v>1029690.0</v>
      </c>
      <c r="D54" s="83" t="inlineStr">
        <is>
          <t>Atvel Official</t>
        </is>
      </c>
      <c r="E54" s="83" t="inlineStr">
        <is>
          <t>7751182420</t>
        </is>
      </c>
      <c r="F54" s="83" t="inlineStr">
        <is>
          <t>1691122/21</t>
        </is>
      </c>
      <c r="G54" s="83" t="inlineStr">
        <is>
          <t>ОФ-1352720</t>
        </is>
      </c>
      <c r="H54" s="83" t="n">
        <v>6.6507853E7</v>
      </c>
      <c r="I54" s="83" t="inlineStr">
        <is>
          <t>2021-09-28 02:05:01</t>
        </is>
      </c>
      <c r="J54" s="83" t="inlineStr">
        <is>
          <t>R80</t>
        </is>
      </c>
      <c r="K54" s="83" t="inlineStr">
        <is>
          <t>Робот пылесос Atvel SmartGyro R80</t>
        </is>
      </c>
      <c r="L54" s="67" t="n">
        <v>19990.0</v>
      </c>
      <c r="M54" s="83" t="n">
        <v>1.0</v>
      </c>
      <c r="N54" s="83" t="n">
        <v>5.1</v>
      </c>
      <c r="O54" s="83" t="n">
        <v>13.0</v>
      </c>
      <c r="P54" s="83" t="n">
        <v>38.0</v>
      </c>
      <c r="Q54" s="83" t="n">
        <v>53.0</v>
      </c>
      <c r="R54" s="83" t="n">
        <v>104.0</v>
      </c>
      <c r="S54" s="83" t="inlineStr">
        <is>
          <t>Размещение товаров на витрине</t>
        </is>
      </c>
      <c r="T54" s="83" t="n">
        <v>4.0</v>
      </c>
      <c r="U54" s="83" t="inlineStr">
        <is>
          <t>%</t>
        </is>
      </c>
      <c r="V54" s="83"/>
      <c r="W54" s="79"/>
      <c r="X54" s="83" t="inlineStr">
        <is>
          <t>2021-09-28 05:10:46</t>
        </is>
      </c>
      <c r="Y54" s="82" t="n">
        <v>799.6</v>
      </c>
    </row>
    <row r="55" customHeight="true" ht="25.0">
      <c r="A55" s="83" t="n">
        <v>1029691.0</v>
      </c>
      <c r="B55" s="83" t="inlineStr">
        <is>
          <t>FBS</t>
        </is>
      </c>
      <c r="C55" s="83" t="n">
        <v>1029690.0</v>
      </c>
      <c r="D55" s="83" t="inlineStr">
        <is>
          <t>Atvel Official</t>
        </is>
      </c>
      <c r="E55" s="83" t="inlineStr">
        <is>
          <t>7751182420</t>
        </is>
      </c>
      <c r="F55" s="83" t="inlineStr">
        <is>
          <t>1691122/21</t>
        </is>
      </c>
      <c r="G55" s="83" t="inlineStr">
        <is>
          <t>ОФ-1352720</t>
        </is>
      </c>
      <c r="H55" s="83" t="n">
        <v>6.5032209E7</v>
      </c>
      <c r="I55" s="83" t="inlineStr">
        <is>
          <t>2021-09-20 05:36:01</t>
        </is>
      </c>
      <c r="J55" s="83" t="inlineStr">
        <is>
          <t>R80</t>
        </is>
      </c>
      <c r="K55" s="83" t="inlineStr">
        <is>
          <t>Робот пылесос Atvel SmartGyro R80</t>
        </is>
      </c>
      <c r="L55" s="67" t="n">
        <v>19990.0</v>
      </c>
      <c r="M55" s="83" t="n">
        <v>1.0</v>
      </c>
      <c r="N55" s="83" t="n">
        <v>5.1</v>
      </c>
      <c r="O55" s="83" t="n">
        <v>13.0</v>
      </c>
      <c r="P55" s="83" t="n">
        <v>38.0</v>
      </c>
      <c r="Q55" s="83" t="n">
        <v>53.0</v>
      </c>
      <c r="R55" s="83" t="n">
        <v>104.0</v>
      </c>
      <c r="S55" s="83" t="inlineStr">
        <is>
          <t>Размещение товаров на витрине</t>
        </is>
      </c>
      <c r="T55" s="83" t="n">
        <v>4.0</v>
      </c>
      <c r="U55" s="83" t="inlineStr">
        <is>
          <t>%</t>
        </is>
      </c>
      <c r="V55" s="83"/>
      <c r="W55" s="79"/>
      <c r="X55" s="83" t="inlineStr">
        <is>
          <t>2021-09-29 01:27:41</t>
        </is>
      </c>
      <c r="Y55" s="82" t="n">
        <v>799.6</v>
      </c>
    </row>
    <row r="56" customHeight="true" ht="25.0">
      <c r="A56" s="83" t="n">
        <v>1029691.0</v>
      </c>
      <c r="B56" s="83" t="inlineStr">
        <is>
          <t>FBS</t>
        </is>
      </c>
      <c r="C56" s="83" t="n">
        <v>1029690.0</v>
      </c>
      <c r="D56" s="83" t="inlineStr">
        <is>
          <t>Atvel Official</t>
        </is>
      </c>
      <c r="E56" s="83" t="inlineStr">
        <is>
          <t>7751182420</t>
        </is>
      </c>
      <c r="F56" s="83" t="inlineStr">
        <is>
          <t>1691122/21</t>
        </is>
      </c>
      <c r="G56" s="83" t="inlineStr">
        <is>
          <t>ОФ-1352720</t>
        </is>
      </c>
      <c r="H56" s="83" t="n">
        <v>6.6559395E7</v>
      </c>
      <c r="I56" s="83" t="inlineStr">
        <is>
          <t>2021-09-28 08:46:16</t>
        </is>
      </c>
      <c r="J56" s="83" t="inlineStr">
        <is>
          <t>D3-400W</t>
        </is>
      </c>
      <c r="K56" s="83" t="inlineStr">
        <is>
          <t>Atvel Умная бутылка-термос с LCD дисплеем и термометром D3-400</t>
        </is>
      </c>
      <c r="L56" s="67" t="n">
        <v>2990.0</v>
      </c>
      <c r="M56" s="83" t="n">
        <v>1.0</v>
      </c>
      <c r="N56" s="83" t="n">
        <v>0.261</v>
      </c>
      <c r="O56" s="83" t="n">
        <v>24.0</v>
      </c>
      <c r="P56" s="83" t="n">
        <v>8.0</v>
      </c>
      <c r="Q56" s="83" t="n">
        <v>8.0</v>
      </c>
      <c r="R56" s="83" t="n">
        <v>40.0</v>
      </c>
      <c r="S56" s="83" t="inlineStr">
        <is>
          <t>Размещение товаров на витрине</t>
        </is>
      </c>
      <c r="T56" s="83" t="n">
        <v>8.0</v>
      </c>
      <c r="U56" s="83" t="inlineStr">
        <is>
          <t>%</t>
        </is>
      </c>
      <c r="V56" s="83"/>
      <c r="W56" s="79"/>
      <c r="X56" s="83" t="inlineStr">
        <is>
          <t>2021-09-30 10:32:22</t>
        </is>
      </c>
      <c r="Y56" s="82" t="n">
        <v>239.2</v>
      </c>
    </row>
    <row r="57" customHeight="true" ht="25.0">
      <c r="A57" s="83" t="n">
        <v>1029691.0</v>
      </c>
      <c r="B57" s="83" t="inlineStr">
        <is>
          <t>FBS</t>
        </is>
      </c>
      <c r="C57" s="83" t="n">
        <v>1029690.0</v>
      </c>
      <c r="D57" s="83" t="inlineStr">
        <is>
          <t>Atvel Official</t>
        </is>
      </c>
      <c r="E57" s="83" t="inlineStr">
        <is>
          <t>7751182420</t>
        </is>
      </c>
      <c r="F57" s="83" t="inlineStr">
        <is>
          <t>1691122/21</t>
        </is>
      </c>
      <c r="G57" s="83" t="inlineStr">
        <is>
          <t>ОФ-1352720</t>
        </is>
      </c>
      <c r="H57" s="83" t="n">
        <v>6.5800836E7</v>
      </c>
      <c r="I57" s="83" t="inlineStr">
        <is>
          <t>2021-09-25 08:28:07</t>
        </is>
      </c>
      <c r="J57" s="83" t="inlineStr">
        <is>
          <t>R80</t>
        </is>
      </c>
      <c r="K57" s="83" t="inlineStr">
        <is>
          <t>Робот пылесос Atvel SmartGyro R80</t>
        </is>
      </c>
      <c r="L57" s="67" t="n">
        <v>19990.0</v>
      </c>
      <c r="M57" s="83" t="n">
        <v>1.0</v>
      </c>
      <c r="N57" s="83" t="n">
        <v>5.1</v>
      </c>
      <c r="O57" s="83" t="n">
        <v>13.0</v>
      </c>
      <c r="P57" s="83" t="n">
        <v>38.0</v>
      </c>
      <c r="Q57" s="83" t="n">
        <v>53.0</v>
      </c>
      <c r="R57" s="83" t="n">
        <v>104.0</v>
      </c>
      <c r="S57" s="83" t="inlineStr">
        <is>
          <t>Размещение товаров на витрине</t>
        </is>
      </c>
      <c r="T57" s="83" t="n">
        <v>4.0</v>
      </c>
      <c r="U57" s="83" t="inlineStr">
        <is>
          <t>%</t>
        </is>
      </c>
      <c r="V57" s="83"/>
      <c r="W57" s="79"/>
      <c r="X57" s="83" t="inlineStr">
        <is>
          <t>2021-09-30 03:43:33</t>
        </is>
      </c>
      <c r="Y57" s="82" t="n">
        <v>799.6</v>
      </c>
    </row>
    <row r="58" customHeight="true" ht="25.0">
      <c r="A58" s="83" t="n">
        <v>1029691.0</v>
      </c>
      <c r="B58" s="83" t="inlineStr">
        <is>
          <t>FBS</t>
        </is>
      </c>
      <c r="C58" s="83" t="n">
        <v>1029690.0</v>
      </c>
      <c r="D58" s="83" t="inlineStr">
        <is>
          <t>Atvel Official</t>
        </is>
      </c>
      <c r="E58" s="83" t="inlineStr">
        <is>
          <t>7751182420</t>
        </is>
      </c>
      <c r="F58" s="83" t="inlineStr">
        <is>
          <t>1691122/21</t>
        </is>
      </c>
      <c r="G58" s="83" t="inlineStr">
        <is>
          <t>ОФ-1352720</t>
        </is>
      </c>
      <c r="H58" s="83" t="n">
        <v>6.5825761E7</v>
      </c>
      <c r="I58" s="83" t="inlineStr">
        <is>
          <t>2021-09-25 11:35:37</t>
        </is>
      </c>
      <c r="J58" s="83" t="inlineStr">
        <is>
          <t>R80-2</t>
        </is>
      </c>
      <c r="K58" s="83" t="inlineStr">
        <is>
          <t>Atvel HEPA-фильтр для робота пылесоса R80</t>
        </is>
      </c>
      <c r="L58" s="67" t="n">
        <v>290.0</v>
      </c>
      <c r="M58" s="83" t="n">
        <v>1.0</v>
      </c>
      <c r="N58" s="83" t="n">
        <v>0.05</v>
      </c>
      <c r="O58" s="83" t="n">
        <v>6.0</v>
      </c>
      <c r="P58" s="83" t="n">
        <v>1.0</v>
      </c>
      <c r="Q58" s="83" t="n">
        <v>14.0</v>
      </c>
      <c r="R58" s="83" t="n">
        <v>21.0</v>
      </c>
      <c r="S58" s="83" t="inlineStr">
        <is>
          <t>Размещение товаров на витрине</t>
        </is>
      </c>
      <c r="T58" s="83" t="n">
        <v>4.0</v>
      </c>
      <c r="U58" s="83" t="inlineStr">
        <is>
          <t>%</t>
        </is>
      </c>
      <c r="V58" s="83"/>
      <c r="W58" s="79"/>
      <c r="X58" s="83" t="inlineStr">
        <is>
          <t>2021-09-30 10:32:25</t>
        </is>
      </c>
      <c r="Y58" s="82" t="n">
        <v>11.6</v>
      </c>
    </row>
    <row r="59" customHeight="true" ht="25.0">
      <c r="A59" s="83" t="n">
        <v>1029691.0</v>
      </c>
      <c r="B59" s="83" t="inlineStr">
        <is>
          <t>FBS</t>
        </is>
      </c>
      <c r="C59" s="83" t="n">
        <v>1029690.0</v>
      </c>
      <c r="D59" s="83" t="inlineStr">
        <is>
          <t>Atvel Official</t>
        </is>
      </c>
      <c r="E59" s="83" t="inlineStr">
        <is>
          <t>7751182420</t>
        </is>
      </c>
      <c r="F59" s="83" t="inlineStr">
        <is>
          <t>1691122/21</t>
        </is>
      </c>
      <c r="G59" s="83" t="inlineStr">
        <is>
          <t>ОФ-1352720</t>
        </is>
      </c>
      <c r="H59" s="83" t="n">
        <v>6.7100515E7</v>
      </c>
      <c r="I59" s="83" t="inlineStr">
        <is>
          <t>2021-09-30 09:26:53</t>
        </is>
      </c>
      <c r="J59" s="83" t="inlineStr">
        <is>
          <t>G9</t>
        </is>
      </c>
      <c r="K59" s="83" t="inlineStr">
        <is>
          <t>Пылесос Atvel G9, черный/серый</t>
        </is>
      </c>
      <c r="L59" s="67" t="n">
        <v>29990.0</v>
      </c>
      <c r="M59" s="83" t="n">
        <v>1.0</v>
      </c>
      <c r="N59" s="83" t="n">
        <v>3.0</v>
      </c>
      <c r="O59" s="83" t="n">
        <v>20.0</v>
      </c>
      <c r="P59" s="83" t="n">
        <v>70.0</v>
      </c>
      <c r="Q59" s="83" t="n">
        <v>30.0</v>
      </c>
      <c r="R59" s="83" t="n">
        <v>120.0</v>
      </c>
      <c r="S59" s="83" t="inlineStr">
        <is>
          <t>Размещение товаров на витрине</t>
        </is>
      </c>
      <c r="T59" s="83" t="n">
        <v>4.0</v>
      </c>
      <c r="U59" s="83" t="inlineStr">
        <is>
          <t>%</t>
        </is>
      </c>
      <c r="V59" s="83"/>
      <c r="W59" s="79"/>
      <c r="X59" s="83" t="inlineStr">
        <is>
          <t>2021-10-01 11:10:29</t>
        </is>
      </c>
      <c r="Y59" s="82" t="n">
        <v>1199.6</v>
      </c>
    </row>
    <row r="60" customHeight="true" ht="25.0">
      <c r="A60" s="83" t="n">
        <v>1029691.0</v>
      </c>
      <c r="B60" s="83" t="inlineStr">
        <is>
          <t>FBS</t>
        </is>
      </c>
      <c r="C60" s="83" t="n">
        <v>1029690.0</v>
      </c>
      <c r="D60" s="83" t="inlineStr">
        <is>
          <t>Atvel Official</t>
        </is>
      </c>
      <c r="E60" s="83" t="inlineStr">
        <is>
          <t>7751182420</t>
        </is>
      </c>
      <c r="F60" s="83" t="inlineStr">
        <is>
          <t>1691122/21</t>
        </is>
      </c>
      <c r="G60" s="83" t="inlineStr">
        <is>
          <t>ОФ-1352720</t>
        </is>
      </c>
      <c r="H60" s="83" t="n">
        <v>6.7095512E7</v>
      </c>
      <c r="I60" s="83" t="inlineStr">
        <is>
          <t>2021-09-30 08:49:38</t>
        </is>
      </c>
      <c r="J60" s="83" t="inlineStr">
        <is>
          <t>R80</t>
        </is>
      </c>
      <c r="K60" s="83" t="inlineStr">
        <is>
          <t>Робот пылесос Atvel SmartGyro R80</t>
        </is>
      </c>
      <c r="L60" s="67" t="n">
        <v>19990.0</v>
      </c>
      <c r="M60" s="83" t="n">
        <v>1.0</v>
      </c>
      <c r="N60" s="83" t="n">
        <v>5.1</v>
      </c>
      <c r="O60" s="83" t="n">
        <v>13.0</v>
      </c>
      <c r="P60" s="83" t="n">
        <v>38.0</v>
      </c>
      <c r="Q60" s="83" t="n">
        <v>53.0</v>
      </c>
      <c r="R60" s="83" t="n">
        <v>104.0</v>
      </c>
      <c r="S60" s="83" t="inlineStr">
        <is>
          <t>Размещение товаров на витрине</t>
        </is>
      </c>
      <c r="T60" s="83" t="n">
        <v>4.0</v>
      </c>
      <c r="U60" s="83" t="inlineStr">
        <is>
          <t>%</t>
        </is>
      </c>
      <c r="V60" s="83"/>
      <c r="W60" s="79"/>
      <c r="X60" s="83" t="inlineStr">
        <is>
          <t>2021-10-02 09:33:34</t>
        </is>
      </c>
      <c r="Y60" s="82" t="n">
        <v>799.6</v>
      </c>
    </row>
    <row r="61" customHeight="true" ht="25.0">
      <c r="A61" s="83" t="n">
        <v>1029691.0</v>
      </c>
      <c r="B61" s="83" t="inlineStr">
        <is>
          <t>FBS</t>
        </is>
      </c>
      <c r="C61" s="83" t="n">
        <v>1029690.0</v>
      </c>
      <c r="D61" s="83" t="inlineStr">
        <is>
          <t>Atvel Official</t>
        </is>
      </c>
      <c r="E61" s="83" t="inlineStr">
        <is>
          <t>7751182420</t>
        </is>
      </c>
      <c r="F61" s="83" t="inlineStr">
        <is>
          <t>1691122/21</t>
        </is>
      </c>
      <c r="G61" s="83" t="inlineStr">
        <is>
          <t>ОФ-1352720</t>
        </is>
      </c>
      <c r="H61" s="83" t="n">
        <v>6.7452342E7</v>
      </c>
      <c r="I61" s="83" t="inlineStr">
        <is>
          <t>2021-10-01 11:06:15</t>
        </is>
      </c>
      <c r="J61" s="83" t="inlineStr">
        <is>
          <t>R80</t>
        </is>
      </c>
      <c r="K61" s="83" t="inlineStr">
        <is>
          <t>Робот пылесос Atvel SmartGyro R80</t>
        </is>
      </c>
      <c r="L61" s="67" t="n">
        <v>19990.0</v>
      </c>
      <c r="M61" s="83" t="n">
        <v>1.0</v>
      </c>
      <c r="N61" s="83" t="n">
        <v>5.1</v>
      </c>
      <c r="O61" s="83" t="n">
        <v>13.0</v>
      </c>
      <c r="P61" s="83" t="n">
        <v>38.0</v>
      </c>
      <c r="Q61" s="83" t="n">
        <v>53.0</v>
      </c>
      <c r="R61" s="83" t="n">
        <v>104.0</v>
      </c>
      <c r="S61" s="83" t="inlineStr">
        <is>
          <t>Размещение товаров на витрине</t>
        </is>
      </c>
      <c r="T61" s="83" t="n">
        <v>4.0</v>
      </c>
      <c r="U61" s="83" t="inlineStr">
        <is>
          <t>%</t>
        </is>
      </c>
      <c r="V61" s="83"/>
      <c r="W61" s="79"/>
      <c r="X61" s="83" t="inlineStr">
        <is>
          <t>2021-10-03 09:32:49</t>
        </is>
      </c>
      <c r="Y61" s="82" t="n">
        <v>799.6</v>
      </c>
    </row>
    <row r="62" customHeight="true" ht="25.0">
      <c r="A62" s="83" t="n">
        <v>1029691.0</v>
      </c>
      <c r="B62" s="83" t="inlineStr">
        <is>
          <t>FBS</t>
        </is>
      </c>
      <c r="C62" s="83" t="n">
        <v>1029690.0</v>
      </c>
      <c r="D62" s="83" t="inlineStr">
        <is>
          <t>Atvel Official</t>
        </is>
      </c>
      <c r="E62" s="83" t="inlineStr">
        <is>
          <t>7751182420</t>
        </is>
      </c>
      <c r="F62" s="83" t="inlineStr">
        <is>
          <t>1691122/21</t>
        </is>
      </c>
      <c r="G62" s="83" t="inlineStr">
        <is>
          <t>ОФ-1352720</t>
        </is>
      </c>
      <c r="H62" s="83" t="n">
        <v>6.7695226E7</v>
      </c>
      <c r="I62" s="83" t="inlineStr">
        <is>
          <t>2021-10-03 09:33:03</t>
        </is>
      </c>
      <c r="J62" s="83" t="inlineStr">
        <is>
          <t>R80</t>
        </is>
      </c>
      <c r="K62" s="83" t="inlineStr">
        <is>
          <t>Робот пылесос Atvel SmartGyro R80</t>
        </is>
      </c>
      <c r="L62" s="67" t="n">
        <v>19990.0</v>
      </c>
      <c r="M62" s="83" t="n">
        <v>1.0</v>
      </c>
      <c r="N62" s="83" t="n">
        <v>5.1</v>
      </c>
      <c r="O62" s="83" t="n">
        <v>13.0</v>
      </c>
      <c r="P62" s="83" t="n">
        <v>38.0</v>
      </c>
      <c r="Q62" s="83" t="n">
        <v>53.0</v>
      </c>
      <c r="R62" s="83" t="n">
        <v>104.0</v>
      </c>
      <c r="S62" s="83" t="inlineStr">
        <is>
          <t>Размещение товаров на витрине</t>
        </is>
      </c>
      <c r="T62" s="83" t="n">
        <v>4.0</v>
      </c>
      <c r="U62" s="83" t="inlineStr">
        <is>
          <t>%</t>
        </is>
      </c>
      <c r="V62" s="83"/>
      <c r="W62" s="79"/>
      <c r="X62" s="83" t="inlineStr">
        <is>
          <t>2021-10-05 10:31:48</t>
        </is>
      </c>
      <c r="Y62" s="82" t="n">
        <v>799.6</v>
      </c>
    </row>
    <row r="63" customHeight="true" ht="25.0">
      <c r="A63" s="83" t="n">
        <v>1029691.0</v>
      </c>
      <c r="B63" s="83" t="inlineStr">
        <is>
          <t>FBS</t>
        </is>
      </c>
      <c r="C63" s="83" t="n">
        <v>1029690.0</v>
      </c>
      <c r="D63" s="83" t="inlineStr">
        <is>
          <t>Atvel Official</t>
        </is>
      </c>
      <c r="E63" s="83" t="inlineStr">
        <is>
          <t>7751182420</t>
        </is>
      </c>
      <c r="F63" s="83" t="inlineStr">
        <is>
          <t>1691122/21</t>
        </is>
      </c>
      <c r="G63" s="83" t="inlineStr">
        <is>
          <t>ОФ-1352720</t>
        </is>
      </c>
      <c r="H63" s="83" t="n">
        <v>6.7588128E7</v>
      </c>
      <c r="I63" s="83" t="inlineStr">
        <is>
          <t>2021-10-03 05:21:13</t>
        </is>
      </c>
      <c r="J63" s="83" t="inlineStr">
        <is>
          <t>Z5-20</t>
        </is>
      </c>
      <c r="K63" s="83" t="inlineStr">
        <is>
          <t>Универсальная жидкость для роботов мойщиков окон Z5-20</t>
        </is>
      </c>
      <c r="L63" s="67" t="n">
        <v>290.0</v>
      </c>
      <c r="M63" s="83" t="n">
        <v>2.0</v>
      </c>
      <c r="N63" s="83" t="n">
        <v>0.27</v>
      </c>
      <c r="O63" s="83" t="n">
        <v>20.0</v>
      </c>
      <c r="P63" s="83" t="n">
        <v>5.0</v>
      </c>
      <c r="Q63" s="83" t="n">
        <v>5.0</v>
      </c>
      <c r="R63" s="83" t="n">
        <v>30.0</v>
      </c>
      <c r="S63" s="83" t="inlineStr">
        <is>
          <t>Размещение товаров на витрине</t>
        </is>
      </c>
      <c r="T63" s="83" t="n">
        <v>4.0</v>
      </c>
      <c r="U63" s="83" t="inlineStr">
        <is>
          <t>%</t>
        </is>
      </c>
      <c r="V63" s="83"/>
      <c r="W63" s="79"/>
      <c r="X63" s="83" t="inlineStr">
        <is>
          <t>2021-10-06 07:15:08</t>
        </is>
      </c>
      <c r="Y63" s="82" t="n">
        <v>23.2</v>
      </c>
    </row>
    <row r="64" customHeight="true" ht="25.0">
      <c r="A64" s="83" t="n">
        <v>1029691.0</v>
      </c>
      <c r="B64" s="83" t="inlineStr">
        <is>
          <t>FBS</t>
        </is>
      </c>
      <c r="C64" s="83" t="n">
        <v>1029690.0</v>
      </c>
      <c r="D64" s="83" t="inlineStr">
        <is>
          <t>Atvel Official</t>
        </is>
      </c>
      <c r="E64" s="83" t="inlineStr">
        <is>
          <t>7751182420</t>
        </is>
      </c>
      <c r="F64" s="83" t="inlineStr">
        <is>
          <t>1691122/21</t>
        </is>
      </c>
      <c r="G64" s="83" t="inlineStr">
        <is>
          <t>ОФ-1352720</t>
        </is>
      </c>
      <c r="H64" s="83" t="n">
        <v>6.7682413E7</v>
      </c>
      <c r="I64" s="83" t="inlineStr">
        <is>
          <t>2021-10-03 08:03:01</t>
        </is>
      </c>
      <c r="J64" s="83" t="inlineStr">
        <is>
          <t>R80</t>
        </is>
      </c>
      <c r="K64" s="83" t="inlineStr">
        <is>
          <t>Робот пылесос Atvel SmartGyro R80</t>
        </is>
      </c>
      <c r="L64" s="67" t="n">
        <v>19990.0</v>
      </c>
      <c r="M64" s="83" t="n">
        <v>1.0</v>
      </c>
      <c r="N64" s="83" t="n">
        <v>5.1</v>
      </c>
      <c r="O64" s="83" t="n">
        <v>13.0</v>
      </c>
      <c r="P64" s="83" t="n">
        <v>38.0</v>
      </c>
      <c r="Q64" s="83" t="n">
        <v>53.0</v>
      </c>
      <c r="R64" s="83" t="n">
        <v>104.0</v>
      </c>
      <c r="S64" s="83" t="inlineStr">
        <is>
          <t>Размещение товаров на витрине</t>
        </is>
      </c>
      <c r="T64" s="83" t="n">
        <v>4.0</v>
      </c>
      <c r="U64" s="83" t="inlineStr">
        <is>
          <t>%</t>
        </is>
      </c>
      <c r="V64" s="83"/>
      <c r="W64" s="79"/>
      <c r="X64" s="83" t="inlineStr">
        <is>
          <t>2021-10-06 07:33:19</t>
        </is>
      </c>
      <c r="Y64" s="82" t="n">
        <v>799.6</v>
      </c>
    </row>
    <row r="65" customHeight="true" ht="25.0">
      <c r="A65" s="83" t="n">
        <v>1029691.0</v>
      </c>
      <c r="B65" s="83" t="inlineStr">
        <is>
          <t>FBS</t>
        </is>
      </c>
      <c r="C65" s="83" t="n">
        <v>1029690.0</v>
      </c>
      <c r="D65" s="83" t="inlineStr">
        <is>
          <t>Atvel Official</t>
        </is>
      </c>
      <c r="E65" s="83" t="inlineStr">
        <is>
          <t>7751182420</t>
        </is>
      </c>
      <c r="F65" s="83" t="inlineStr">
        <is>
          <t>1691122/21</t>
        </is>
      </c>
      <c r="G65" s="83" t="inlineStr">
        <is>
          <t>ОФ-1352720</t>
        </is>
      </c>
      <c r="H65" s="83" t="n">
        <v>6.6559395E7</v>
      </c>
      <c r="I65" s="83" t="inlineStr">
        <is>
          <t>2021-09-28 08:46:16</t>
        </is>
      </c>
      <c r="J65" s="83" t="inlineStr">
        <is>
          <t>D3-400W</t>
        </is>
      </c>
      <c r="K65" s="83" t="inlineStr">
        <is>
          <t>Atvel Умная бутылка-термос с LCD дисплеем и термометром D3-400</t>
        </is>
      </c>
      <c r="L65" s="67" t="n">
        <v>2990.0</v>
      </c>
      <c r="M65" s="83" t="n">
        <v>1.0</v>
      </c>
      <c r="N65" s="83" t="n">
        <v>0.261</v>
      </c>
      <c r="O65" s="83" t="n">
        <v>24.0</v>
      </c>
      <c r="P65" s="83" t="n">
        <v>8.0</v>
      </c>
      <c r="Q65" s="83" t="n">
        <v>8.0</v>
      </c>
      <c r="R65" s="83" t="n">
        <v>40.0</v>
      </c>
      <c r="S65" s="83" t="inlineStr">
        <is>
          <t>Отмена комиссии</t>
        </is>
      </c>
      <c r="T65" s="83" t="n">
        <v>-8.0</v>
      </c>
      <c r="U65" s="83" t="inlineStr">
        <is>
          <t>%</t>
        </is>
      </c>
      <c r="V65" s="83"/>
      <c r="W65" s="79"/>
      <c r="X65" s="83" t="inlineStr">
        <is>
          <t>2021-10-07 09:38:09</t>
        </is>
      </c>
      <c r="Y65" s="82" t="n">
        <v>-239.2</v>
      </c>
    </row>
    <row r="66" customHeight="true" ht="25.0">
      <c r="A66" s="83" t="n">
        <v>1029691.0</v>
      </c>
      <c r="B66" s="83" t="inlineStr">
        <is>
          <t>FBS</t>
        </is>
      </c>
      <c r="C66" s="83" t="n">
        <v>1029690.0</v>
      </c>
      <c r="D66" s="83" t="inlineStr">
        <is>
          <t>Atvel Official</t>
        </is>
      </c>
      <c r="E66" s="83" t="inlineStr">
        <is>
          <t>7751182420</t>
        </is>
      </c>
      <c r="F66" s="83" t="inlineStr">
        <is>
          <t>1691122/21</t>
        </is>
      </c>
      <c r="G66" s="83" t="inlineStr">
        <is>
          <t>ОФ-1352720</t>
        </is>
      </c>
      <c r="H66" s="83" t="n">
        <v>6.8347471E7</v>
      </c>
      <c r="I66" s="83" t="inlineStr">
        <is>
          <t>2021-10-06 06:32:08</t>
        </is>
      </c>
      <c r="J66" s="83" t="inlineStr">
        <is>
          <t>G9</t>
        </is>
      </c>
      <c r="K66" s="83" t="inlineStr">
        <is>
          <t>Пылесос Atvel G9, черный/серый</t>
        </is>
      </c>
      <c r="L66" s="67" t="n">
        <v>29990.0</v>
      </c>
      <c r="M66" s="83" t="n">
        <v>1.0</v>
      </c>
      <c r="N66" s="83" t="n">
        <v>3.0</v>
      </c>
      <c r="O66" s="83" t="n">
        <v>20.0</v>
      </c>
      <c r="P66" s="83" t="n">
        <v>70.0</v>
      </c>
      <c r="Q66" s="83" t="n">
        <v>30.0</v>
      </c>
      <c r="R66" s="83" t="n">
        <v>120.0</v>
      </c>
      <c r="S66" s="83" t="inlineStr">
        <is>
          <t>Размещение товаров на витрине</t>
        </is>
      </c>
      <c r="T66" s="83" t="n">
        <v>4.0</v>
      </c>
      <c r="U66" s="83" t="inlineStr">
        <is>
          <t>%</t>
        </is>
      </c>
      <c r="V66" s="83"/>
      <c r="W66" s="79"/>
      <c r="X66" s="83" t="inlineStr">
        <is>
          <t>2021-10-07 11:40:33</t>
        </is>
      </c>
      <c r="Y66" s="82" t="n">
        <v>1199.6</v>
      </c>
    </row>
    <row r="67" customHeight="true" ht="25.0">
      <c r="A67" s="83" t="n">
        <v>1029691.0</v>
      </c>
      <c r="B67" s="83" t="inlineStr">
        <is>
          <t>FBS</t>
        </is>
      </c>
      <c r="C67" s="83" t="n">
        <v>1029690.0</v>
      </c>
      <c r="D67" s="83" t="inlineStr">
        <is>
          <t>Atvel Official</t>
        </is>
      </c>
      <c r="E67" s="83" t="inlineStr">
        <is>
          <t>7751182420</t>
        </is>
      </c>
      <c r="F67" s="83" t="inlineStr">
        <is>
          <t>1691122/21</t>
        </is>
      </c>
      <c r="G67" s="83" t="inlineStr">
        <is>
          <t>ОФ-1352720</t>
        </is>
      </c>
      <c r="H67" s="83" t="n">
        <v>6.8443066E7</v>
      </c>
      <c r="I67" s="83" t="inlineStr">
        <is>
          <t>2021-10-07 01:02:35</t>
        </is>
      </c>
      <c r="J67" s="83" t="inlineStr">
        <is>
          <t>D3-400B</t>
        </is>
      </c>
      <c r="K67" s="83" t="inlineStr">
        <is>
          <t>Atvel Умная бутылка-термос с LCD дисплеем и термометром D3-400</t>
        </is>
      </c>
      <c r="L67" s="67" t="n">
        <v>2990.0</v>
      </c>
      <c r="M67" s="83" t="n">
        <v>1.0</v>
      </c>
      <c r="N67" s="83" t="n">
        <v>0.261</v>
      </c>
      <c r="O67" s="83" t="n">
        <v>24.0</v>
      </c>
      <c r="P67" s="83" t="n">
        <v>8.0</v>
      </c>
      <c r="Q67" s="83" t="n">
        <v>8.0</v>
      </c>
      <c r="R67" s="83" t="n">
        <v>40.0</v>
      </c>
      <c r="S67" s="83" t="inlineStr">
        <is>
          <t>Размещение товаров на витрине</t>
        </is>
      </c>
      <c r="T67" s="83" t="n">
        <v>8.0</v>
      </c>
      <c r="U67" s="83" t="inlineStr">
        <is>
          <t>%</t>
        </is>
      </c>
      <c r="V67" s="83"/>
      <c r="W67" s="79"/>
      <c r="X67" s="83" t="inlineStr">
        <is>
          <t>2021-10-07 03:43:01</t>
        </is>
      </c>
      <c r="Y67" s="82" t="n">
        <v>239.2</v>
      </c>
    </row>
    <row r="68" customHeight="true" ht="25.0">
      <c r="A68" s="83" t="n">
        <v>1029691.0</v>
      </c>
      <c r="B68" s="83" t="inlineStr">
        <is>
          <t>FBS</t>
        </is>
      </c>
      <c r="C68" s="83" t="n">
        <v>1029690.0</v>
      </c>
      <c r="D68" s="83" t="inlineStr">
        <is>
          <t>Atvel Official</t>
        </is>
      </c>
      <c r="E68" s="83" t="inlineStr">
        <is>
          <t>7751182420</t>
        </is>
      </c>
      <c r="F68" s="83" t="inlineStr">
        <is>
          <t>1691122/21</t>
        </is>
      </c>
      <c r="G68" s="83" t="inlineStr">
        <is>
          <t>ОФ-1352720</t>
        </is>
      </c>
      <c r="H68" s="83" t="n">
        <v>6.7921231E7</v>
      </c>
      <c r="I68" s="83" t="inlineStr">
        <is>
          <t>2021-10-04 05:54:13</t>
        </is>
      </c>
      <c r="J68" s="83" t="inlineStr">
        <is>
          <t>R80</t>
        </is>
      </c>
      <c r="K68" s="83" t="inlineStr">
        <is>
          <t>Робот пылесос Atvel SmartGyro R80</t>
        </is>
      </c>
      <c r="L68" s="67" t="n">
        <v>19990.0</v>
      </c>
      <c r="M68" s="83" t="n">
        <v>1.0</v>
      </c>
      <c r="N68" s="83" t="n">
        <v>5.1</v>
      </c>
      <c r="O68" s="83" t="n">
        <v>13.0</v>
      </c>
      <c r="P68" s="83" t="n">
        <v>38.0</v>
      </c>
      <c r="Q68" s="83" t="n">
        <v>53.0</v>
      </c>
      <c r="R68" s="83" t="n">
        <v>104.0</v>
      </c>
      <c r="S68" s="83" t="inlineStr">
        <is>
          <t>Размещение товаров на витрине</t>
        </is>
      </c>
      <c r="T68" s="83" t="n">
        <v>4.0</v>
      </c>
      <c r="U68" s="83" t="inlineStr">
        <is>
          <t>%</t>
        </is>
      </c>
      <c r="V68" s="83"/>
      <c r="W68" s="79"/>
      <c r="X68" s="83" t="inlineStr">
        <is>
          <t>2021-10-07 07:42:07</t>
        </is>
      </c>
      <c r="Y68" s="82" t="n">
        <v>799.6</v>
      </c>
    </row>
    <row r="69" customHeight="true" ht="25.0">
      <c r="A69" s="83" t="n">
        <v>1029691.0</v>
      </c>
      <c r="B69" s="83" t="inlineStr">
        <is>
          <t>FBS</t>
        </is>
      </c>
      <c r="C69" s="83" t="n">
        <v>1029690.0</v>
      </c>
      <c r="D69" s="83" t="inlineStr">
        <is>
          <t>Atvel Official</t>
        </is>
      </c>
      <c r="E69" s="83" t="inlineStr">
        <is>
          <t>7751182420</t>
        </is>
      </c>
      <c r="F69" s="83" t="inlineStr">
        <is>
          <t>1691122/21</t>
        </is>
      </c>
      <c r="G69" s="83" t="inlineStr">
        <is>
          <t>ОФ-1352720</t>
        </is>
      </c>
      <c r="H69" s="83" t="n">
        <v>6.8563102E7</v>
      </c>
      <c r="I69" s="83" t="inlineStr">
        <is>
          <t>2021-10-08 10:23:17</t>
        </is>
      </c>
      <c r="J69" s="83" t="inlineStr">
        <is>
          <t>G9</t>
        </is>
      </c>
      <c r="K69" s="83" t="inlineStr">
        <is>
          <t>Пылесос Atvel G9, черный/серый</t>
        </is>
      </c>
      <c r="L69" s="67" t="n">
        <v>29990.0</v>
      </c>
      <c r="M69" s="83" t="n">
        <v>1.0</v>
      </c>
      <c r="N69" s="83" t="n">
        <v>3.0</v>
      </c>
      <c r="O69" s="83" t="n">
        <v>20.0</v>
      </c>
      <c r="P69" s="83" t="n">
        <v>70.0</v>
      </c>
      <c r="Q69" s="83" t="n">
        <v>30.0</v>
      </c>
      <c r="R69" s="83" t="n">
        <v>120.0</v>
      </c>
      <c r="S69" s="83" t="inlineStr">
        <is>
          <t>Размещение товаров на витрине</t>
        </is>
      </c>
      <c r="T69" s="83" t="n">
        <v>4.0</v>
      </c>
      <c r="U69" s="83" t="inlineStr">
        <is>
          <t>%</t>
        </is>
      </c>
      <c r="V69" s="83"/>
      <c r="W69" s="79"/>
      <c r="X69" s="83" t="inlineStr">
        <is>
          <t>2021-10-08 01:01:51</t>
        </is>
      </c>
      <c r="Y69" s="82" t="n">
        <v>1199.6</v>
      </c>
    </row>
    <row r="70" customHeight="true" ht="25.0">
      <c r="A70" s="83" t="n">
        <v>1029691.0</v>
      </c>
      <c r="B70" s="83" t="inlineStr">
        <is>
          <t>FBS</t>
        </is>
      </c>
      <c r="C70" s="83" t="n">
        <v>1029690.0</v>
      </c>
      <c r="D70" s="83" t="inlineStr">
        <is>
          <t>Atvel Official</t>
        </is>
      </c>
      <c r="E70" s="83" t="inlineStr">
        <is>
          <t>7751182420</t>
        </is>
      </c>
      <c r="F70" s="83" t="inlineStr">
        <is>
          <t>1691122/21</t>
        </is>
      </c>
      <c r="G70" s="83" t="inlineStr">
        <is>
          <t>ОФ-1352720</t>
        </is>
      </c>
      <c r="H70" s="83" t="n">
        <v>6.7744413E7</v>
      </c>
      <c r="I70" s="83" t="inlineStr">
        <is>
          <t>2021-10-04 10:49:38</t>
        </is>
      </c>
      <c r="J70" s="83" t="inlineStr">
        <is>
          <t>Z5-20</t>
        </is>
      </c>
      <c r="K70" s="83" t="inlineStr">
        <is>
          <t>Универсальная жидкость для роботов мойщиков окон Z5-20</t>
        </is>
      </c>
      <c r="L70" s="67" t="n">
        <v>290.0</v>
      </c>
      <c r="M70" s="83" t="n">
        <v>1.0</v>
      </c>
      <c r="N70" s="83" t="n">
        <v>0.27</v>
      </c>
      <c r="O70" s="83" t="n">
        <v>20.0</v>
      </c>
      <c r="P70" s="83" t="n">
        <v>5.0</v>
      </c>
      <c r="Q70" s="83" t="n">
        <v>5.0</v>
      </c>
      <c r="R70" s="83" t="n">
        <v>30.0</v>
      </c>
      <c r="S70" s="83" t="inlineStr">
        <is>
          <t>Размещение товаров на витрине</t>
        </is>
      </c>
      <c r="T70" s="83" t="n">
        <v>4.0</v>
      </c>
      <c r="U70" s="83" t="inlineStr">
        <is>
          <t>%</t>
        </is>
      </c>
      <c r="V70" s="83"/>
      <c r="W70" s="79"/>
      <c r="X70" s="83" t="inlineStr">
        <is>
          <t>2021-10-08 02:58:31</t>
        </is>
      </c>
      <c r="Y70" s="82" t="n">
        <v>11.6</v>
      </c>
    </row>
    <row r="71" customHeight="true" ht="25.0">
      <c r="A71" s="83" t="n">
        <v>1029691.0</v>
      </c>
      <c r="B71" s="83" t="inlineStr">
        <is>
          <t>FBS</t>
        </is>
      </c>
      <c r="C71" s="83" t="n">
        <v>1029690.0</v>
      </c>
      <c r="D71" s="83" t="inlineStr">
        <is>
          <t>Atvel Official</t>
        </is>
      </c>
      <c r="E71" s="83" t="inlineStr">
        <is>
          <t>7751182420</t>
        </is>
      </c>
      <c r="F71" s="83" t="inlineStr">
        <is>
          <t>1691122/21</t>
        </is>
      </c>
      <c r="G71" s="83" t="inlineStr">
        <is>
          <t>ОФ-1352720</t>
        </is>
      </c>
      <c r="H71" s="83" t="n">
        <v>6.8024074E7</v>
      </c>
      <c r="I71" s="83" t="inlineStr">
        <is>
          <t>2021-10-05 12:26:17</t>
        </is>
      </c>
      <c r="J71" s="83" t="inlineStr">
        <is>
          <t>R80</t>
        </is>
      </c>
      <c r="K71" s="83" t="inlineStr">
        <is>
          <t>Робот пылесос Atvel SmartGyro R80</t>
        </is>
      </c>
      <c r="L71" s="67" t="n">
        <v>19990.0</v>
      </c>
      <c r="M71" s="83" t="n">
        <v>1.0</v>
      </c>
      <c r="N71" s="83" t="n">
        <v>5.1</v>
      </c>
      <c r="O71" s="83" t="n">
        <v>13.0</v>
      </c>
      <c r="P71" s="83" t="n">
        <v>38.0</v>
      </c>
      <c r="Q71" s="83" t="n">
        <v>53.0</v>
      </c>
      <c r="R71" s="83" t="n">
        <v>104.0</v>
      </c>
      <c r="S71" s="83" t="inlineStr">
        <is>
          <t>Размещение товаров на витрине</t>
        </is>
      </c>
      <c r="T71" s="83" t="n">
        <v>4.0</v>
      </c>
      <c r="U71" s="83" t="inlineStr">
        <is>
          <t>%</t>
        </is>
      </c>
      <c r="V71" s="83"/>
      <c r="W71" s="79"/>
      <c r="X71" s="83" t="inlineStr">
        <is>
          <t>2021-10-08 09:36:38</t>
        </is>
      </c>
      <c r="Y71" s="82" t="n">
        <v>799.6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4" t="inlineStr">
        <is>
          <t>Информация о бизнесе</t>
        </is>
      </c>
      <c r="B1" s="84"/>
      <c r="C1" s="84"/>
      <c r="D1" s="84"/>
      <c r="E1" s="84"/>
      <c r="F1" s="84"/>
      <c r="G1" s="84"/>
      <c r="H1" s="85" t="inlineStr">
        <is>
          <t>Информация об услуге</t>
        </is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customHeight="true" ht="75.0">
      <c r="A2" s="86" t="inlineStr">
        <is>
          <t>ID бизнес-аккаунта</t>
        </is>
      </c>
      <c r="B2" s="87" t="inlineStr">
        <is>
          <t>Модели работы</t>
        </is>
      </c>
      <c r="C2" s="88" t="inlineStr">
        <is>
          <t>ID магазинов</t>
        </is>
      </c>
      <c r="D2" s="89" t="inlineStr">
        <is>
          <t>Названия магазинов</t>
        </is>
      </c>
      <c r="E2" s="90" t="inlineStr">
        <is>
          <t>ИНН</t>
        </is>
      </c>
      <c r="F2" s="91" t="inlineStr">
        <is>
          <t>Номера договоров на размещение</t>
        </is>
      </c>
      <c r="G2" s="92" t="inlineStr">
        <is>
          <t>Номера договоров на продвижение</t>
        </is>
      </c>
      <c r="H2" s="93" t="inlineStr">
        <is>
          <t>Номер заказа</t>
        </is>
      </c>
      <c r="I2" s="94" t="inlineStr">
        <is>
          <t>Ваш SKU</t>
        </is>
      </c>
      <c r="J2" s="95" t="inlineStr">
        <is>
          <t>Название товара</t>
        </is>
      </c>
      <c r="K2" s="96" t="inlineStr">
        <is>
          <t>Ваша цена за шт., руб.</t>
        </is>
      </c>
      <c r="L2" s="98" t="inlineStr">
        <is>
          <t>Количество, шт.</t>
        </is>
      </c>
      <c r="M2" s="99" t="inlineStr">
        <is>
          <t>Вес, кг</t>
        </is>
      </c>
      <c r="N2" s="100" t="inlineStr">
        <is>
          <t>Длина, см</t>
        </is>
      </c>
      <c r="O2" s="101" t="inlineStr">
        <is>
          <t>Ширина, см</t>
        </is>
      </c>
      <c r="P2" s="102" t="inlineStr">
        <is>
          <t>Высота, см</t>
        </is>
      </c>
      <c r="Q2" s="103" t="inlineStr">
        <is>
          <t>Сумма трёх измерений, см</t>
        </is>
      </c>
      <c r="R2" s="104" t="inlineStr">
        <is>
          <t>Услуга</t>
        </is>
      </c>
      <c r="S2" s="105" t="inlineStr">
        <is>
          <t>Тариф за шт.</t>
        </is>
      </c>
      <c r="T2" s="106" t="inlineStr">
        <is>
          <t>Единица измерения</t>
        </is>
      </c>
      <c r="U2" s="107" t="inlineStr">
        <is>
          <t>Минимальный тариф за шт., руб.</t>
        </is>
      </c>
      <c r="V2" s="109" t="inlineStr">
        <is>
          <t>Максимальный тариф за шт., руб.</t>
        </is>
      </c>
      <c r="W2" s="111" t="inlineStr">
        <is>
          <t>Стоимость услуги без учёта ограничений тарифа, руб.</t>
        </is>
      </c>
      <c r="X2" s="113" t="inlineStr">
        <is>
          <t>Дата и время предоставления услуги</t>
        </is>
      </c>
      <c r="Y2" s="114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7" t="inlineStr">
        <is>
          <t>Информация о бизнесе</t>
        </is>
      </c>
      <c r="B1" s="117"/>
      <c r="C1" s="117"/>
      <c r="D1" s="117"/>
      <c r="E1" s="117"/>
      <c r="F1" s="117"/>
      <c r="G1" s="117"/>
      <c r="H1" s="118" t="inlineStr">
        <is>
          <t>Информация об услуге</t>
        </is>
      </c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customHeight="true" ht="75.0">
      <c r="A2" s="119" t="inlineStr">
        <is>
          <t>ID бизнес-аккаунта</t>
        </is>
      </c>
      <c r="B2" s="120" t="inlineStr">
        <is>
          <t>Модели работы</t>
        </is>
      </c>
      <c r="C2" s="121" t="inlineStr">
        <is>
          <t>ID магазинов</t>
        </is>
      </c>
      <c r="D2" s="122" t="inlineStr">
        <is>
          <t>Названия магазинов</t>
        </is>
      </c>
      <c r="E2" s="123" t="inlineStr">
        <is>
          <t>ИНН</t>
        </is>
      </c>
      <c r="F2" s="124" t="inlineStr">
        <is>
          <t>Номера договоров на размещение</t>
        </is>
      </c>
      <c r="G2" s="125" t="inlineStr">
        <is>
          <t>Номера договоров на продвижение</t>
        </is>
      </c>
      <c r="H2" s="126" t="inlineStr">
        <is>
          <t>Номер заказа</t>
        </is>
      </c>
      <c r="I2" s="127" t="inlineStr">
        <is>
          <t>Ваш SKU</t>
        </is>
      </c>
      <c r="J2" s="128" t="inlineStr">
        <is>
          <t>Название товара</t>
        </is>
      </c>
      <c r="K2" s="129" t="inlineStr">
        <is>
          <t>Ваша цена за шт., руб.</t>
        </is>
      </c>
      <c r="L2" s="131" t="inlineStr">
        <is>
          <t>Пользователь заплатил, руб.</t>
        </is>
      </c>
      <c r="M2" s="133" t="inlineStr">
        <is>
          <t>Количество, шт.</t>
        </is>
      </c>
      <c r="N2" s="134" t="inlineStr">
        <is>
          <t>Услуга</t>
        </is>
      </c>
      <c r="O2" s="135" t="inlineStr">
        <is>
          <t>Тариф за шт.</t>
        </is>
      </c>
      <c r="P2" s="136" t="inlineStr">
        <is>
          <t>Единица измерения</t>
        </is>
      </c>
      <c r="Q2" s="137" t="inlineStr">
        <is>
          <t>Дата и время предоставления услуги</t>
        </is>
      </c>
      <c r="R2" s="138" t="inlineStr">
        <is>
          <t>Стоимость услуги, руб.</t>
        </is>
      </c>
    </row>
    <row r="3" customHeight="true" ht="25.0">
      <c r="A3" s="140" t="n">
        <v>1029691.0</v>
      </c>
      <c r="B3" s="140" t="inlineStr">
        <is>
          <t>FBS</t>
        </is>
      </c>
      <c r="C3" s="140" t="n">
        <v>1029690.0</v>
      </c>
      <c r="D3" s="140" t="inlineStr">
        <is>
          <t>Atvel Official</t>
        </is>
      </c>
      <c r="E3" s="140" t="inlineStr">
        <is>
          <t>7751182420</t>
        </is>
      </c>
      <c r="F3" s="140" t="inlineStr">
        <is>
          <t>1691122/21</t>
        </is>
      </c>
      <c r="G3" s="140" t="inlineStr">
        <is>
          <t>ОФ-1352720</t>
        </is>
      </c>
      <c r="H3" s="140" t="n">
        <v>5.8964757E7</v>
      </c>
      <c r="I3" s="140" t="inlineStr">
        <is>
          <t>G9</t>
        </is>
      </c>
      <c r="J3" s="140" t="inlineStr">
        <is>
          <t>Пылесос Atvel G9, черный/серый</t>
        </is>
      </c>
      <c r="K3" s="130" t="n">
        <v>29990.0</v>
      </c>
      <c r="L3" s="132" t="n">
        <v>29990.0</v>
      </c>
      <c r="M3" s="140" t="n">
        <v>1.0</v>
      </c>
      <c r="N3" s="140" t="inlineStr">
        <is>
          <t>Участие в программе лояльности</t>
        </is>
      </c>
      <c r="O3" s="140" t="n">
        <v>0.7</v>
      </c>
      <c r="P3" s="140" t="inlineStr">
        <is>
          <t>%</t>
        </is>
      </c>
      <c r="Q3" s="140" t="inlineStr">
        <is>
          <t>2021-08-17 03:24:33</t>
        </is>
      </c>
      <c r="R3" s="139" t="n">
        <v>209.93</v>
      </c>
    </row>
    <row r="4" customHeight="true" ht="25.0">
      <c r="A4" s="140" t="n">
        <v>1029691.0</v>
      </c>
      <c r="B4" s="140" t="inlineStr">
        <is>
          <t>FBS</t>
        </is>
      </c>
      <c r="C4" s="140" t="n">
        <v>1029690.0</v>
      </c>
      <c r="D4" s="140" t="inlineStr">
        <is>
          <t>Atvel Official</t>
        </is>
      </c>
      <c r="E4" s="140" t="inlineStr">
        <is>
          <t>7751182420</t>
        </is>
      </c>
      <c r="F4" s="140" t="inlineStr">
        <is>
          <t>1691122/21</t>
        </is>
      </c>
      <c r="G4" s="140" t="inlineStr">
        <is>
          <t>ОФ-1352720</t>
        </is>
      </c>
      <c r="H4" s="140" t="n">
        <v>5.7470869E7</v>
      </c>
      <c r="I4" s="140" t="inlineStr">
        <is>
          <t>Z5</t>
        </is>
      </c>
      <c r="J4" s="140" t="inlineStr">
        <is>
          <t>Atvel робот мойщик окон Zorro Z5</t>
        </is>
      </c>
      <c r="K4" s="130" t="n">
        <v>19950.0</v>
      </c>
      <c r="L4" s="132" t="n">
        <v>19950.0</v>
      </c>
      <c r="M4" s="140" t="n">
        <v>1.0</v>
      </c>
      <c r="N4" s="140" t="inlineStr">
        <is>
          <t>Участие в программе лояльности</t>
        </is>
      </c>
      <c r="O4" s="140" t="n">
        <v>0.7</v>
      </c>
      <c r="P4" s="140" t="inlineStr">
        <is>
          <t>%</t>
        </is>
      </c>
      <c r="Q4" s="140" t="inlineStr">
        <is>
          <t>2021-08-24 07:21:37</t>
        </is>
      </c>
      <c r="R4" s="139" t="n">
        <v>139.65</v>
      </c>
    </row>
    <row r="5" customHeight="true" ht="25.0">
      <c r="A5" s="140" t="n">
        <v>1029691.0</v>
      </c>
      <c r="B5" s="140" t="inlineStr">
        <is>
          <t>FBS</t>
        </is>
      </c>
      <c r="C5" s="140" t="n">
        <v>1029690.0</v>
      </c>
      <c r="D5" s="140" t="inlineStr">
        <is>
          <t>Atvel Official</t>
        </is>
      </c>
      <c r="E5" s="140" t="inlineStr">
        <is>
          <t>7751182420</t>
        </is>
      </c>
      <c r="F5" s="140" t="inlineStr">
        <is>
          <t>1691122/21</t>
        </is>
      </c>
      <c r="G5" s="140" t="inlineStr">
        <is>
          <t>ОФ-1352720</t>
        </is>
      </c>
      <c r="H5" s="140" t="n">
        <v>5.989983E7</v>
      </c>
      <c r="I5" s="140" t="inlineStr">
        <is>
          <t>G9</t>
        </is>
      </c>
      <c r="J5" s="140" t="inlineStr">
        <is>
          <t>Пылесос Atvel G9, черный/серый</t>
        </is>
      </c>
      <c r="K5" s="130" t="n">
        <v>29990.0</v>
      </c>
      <c r="L5" s="132" t="n">
        <v>29990.0</v>
      </c>
      <c r="M5" s="140" t="n">
        <v>1.0</v>
      </c>
      <c r="N5" s="140" t="inlineStr">
        <is>
          <t>Участие в программе лояльности</t>
        </is>
      </c>
      <c r="O5" s="140" t="n">
        <v>0.7</v>
      </c>
      <c r="P5" s="140" t="inlineStr">
        <is>
          <t>%</t>
        </is>
      </c>
      <c r="Q5" s="140" t="inlineStr">
        <is>
          <t>2021-08-27 03:20:30</t>
        </is>
      </c>
      <c r="R5" s="139" t="n">
        <v>209.93</v>
      </c>
    </row>
    <row r="6" customHeight="true" ht="25.0">
      <c r="A6" s="140" t="n">
        <v>1029691.0</v>
      </c>
      <c r="B6" s="140" t="inlineStr">
        <is>
          <t>FBS</t>
        </is>
      </c>
      <c r="C6" s="140" t="n">
        <v>1029690.0</v>
      </c>
      <c r="D6" s="140" t="inlineStr">
        <is>
          <t>Atvel Official</t>
        </is>
      </c>
      <c r="E6" s="140" t="inlineStr">
        <is>
          <t>7751182420</t>
        </is>
      </c>
      <c r="F6" s="140" t="inlineStr">
        <is>
          <t>1691122/21</t>
        </is>
      </c>
      <c r="G6" s="140" t="inlineStr">
        <is>
          <t>ОФ-1352720</t>
        </is>
      </c>
      <c r="H6" s="140" t="n">
        <v>6.1800202E7</v>
      </c>
      <c r="I6" s="140" t="inlineStr">
        <is>
          <t>G9</t>
        </is>
      </c>
      <c r="J6" s="140" t="inlineStr">
        <is>
          <t>Пылесос Atvel G9, черный/серый</t>
        </is>
      </c>
      <c r="K6" s="130" t="n">
        <v>29990.0</v>
      </c>
      <c r="L6" s="132" t="n">
        <v>29490.0</v>
      </c>
      <c r="M6" s="140" t="n">
        <v>1.0</v>
      </c>
      <c r="N6" s="140" t="inlineStr">
        <is>
          <t>Участие в программе лояльности</t>
        </is>
      </c>
      <c r="O6" s="140" t="n">
        <v>0.7</v>
      </c>
      <c r="P6" s="140" t="inlineStr">
        <is>
          <t>%</t>
        </is>
      </c>
      <c r="Q6" s="140" t="inlineStr">
        <is>
          <t>2021-09-01 09:31:01</t>
        </is>
      </c>
      <c r="R6" s="139" t="n">
        <v>206.43</v>
      </c>
    </row>
    <row r="7" customHeight="true" ht="25.0">
      <c r="A7" s="140" t="n">
        <v>1029691.0</v>
      </c>
      <c r="B7" s="140" t="inlineStr">
        <is>
          <t>FBS</t>
        </is>
      </c>
      <c r="C7" s="140" t="n">
        <v>1029690.0</v>
      </c>
      <c r="D7" s="140" t="inlineStr">
        <is>
          <t>Atvel Official</t>
        </is>
      </c>
      <c r="E7" s="140" t="inlineStr">
        <is>
          <t>7751182420</t>
        </is>
      </c>
      <c r="F7" s="140" t="inlineStr">
        <is>
          <t>1691122/21</t>
        </is>
      </c>
      <c r="G7" s="140" t="inlineStr">
        <is>
          <t>ОФ-1352720</t>
        </is>
      </c>
      <c r="H7" s="140" t="n">
        <v>6.2612509E7</v>
      </c>
      <c r="I7" s="140" t="inlineStr">
        <is>
          <t>Z5</t>
        </is>
      </c>
      <c r="J7" s="140" t="inlineStr">
        <is>
          <t>Atvel робот мойщик окон Zorro Z5</t>
        </is>
      </c>
      <c r="K7" s="130" t="n">
        <v>19950.0</v>
      </c>
      <c r="L7" s="132" t="n">
        <v>19950.0</v>
      </c>
      <c r="M7" s="140" t="n">
        <v>1.0</v>
      </c>
      <c r="N7" s="140" t="inlineStr">
        <is>
          <t>Участие в программе лояльности</t>
        </is>
      </c>
      <c r="O7" s="140" t="n">
        <v>0.7</v>
      </c>
      <c r="P7" s="140" t="inlineStr">
        <is>
          <t>%</t>
        </is>
      </c>
      <c r="Q7" s="140" t="inlineStr">
        <is>
          <t>2021-09-07 02:59:15</t>
        </is>
      </c>
      <c r="R7" s="139" t="n">
        <v>139.65</v>
      </c>
    </row>
    <row r="8" customHeight="true" ht="25.0">
      <c r="A8" s="140" t="n">
        <v>1029691.0</v>
      </c>
      <c r="B8" s="140" t="inlineStr">
        <is>
          <t>FBS</t>
        </is>
      </c>
      <c r="C8" s="140" t="n">
        <v>1029690.0</v>
      </c>
      <c r="D8" s="140" t="inlineStr">
        <is>
          <t>Atvel Official</t>
        </is>
      </c>
      <c r="E8" s="140" t="inlineStr">
        <is>
          <t>7751182420</t>
        </is>
      </c>
      <c r="F8" s="140" t="inlineStr">
        <is>
          <t>1691122/21</t>
        </is>
      </c>
      <c r="G8" s="140" t="inlineStr">
        <is>
          <t>ОФ-1352720</t>
        </is>
      </c>
      <c r="H8" s="140" t="n">
        <v>6.2419683E7</v>
      </c>
      <c r="I8" s="140" t="inlineStr">
        <is>
          <t>G9-01</t>
        </is>
      </c>
      <c r="J8" s="140" t="inlineStr">
        <is>
          <t>Atvel Внутренний фильтр HEPA 10 для Atvel G9</t>
        </is>
      </c>
      <c r="K8" s="130" t="n">
        <v>300.0</v>
      </c>
      <c r="L8" s="132" t="n">
        <v>300.0</v>
      </c>
      <c r="M8" s="140" t="n">
        <v>2.0</v>
      </c>
      <c r="N8" s="140" t="inlineStr">
        <is>
          <t>Участие в программе лояльности</t>
        </is>
      </c>
      <c r="O8" s="140" t="n">
        <v>0.7</v>
      </c>
      <c r="P8" s="140" t="inlineStr">
        <is>
          <t>%</t>
        </is>
      </c>
      <c r="Q8" s="140" t="inlineStr">
        <is>
          <t>2021-09-08 05:56:20</t>
        </is>
      </c>
      <c r="R8" s="139" t="n">
        <v>4.2</v>
      </c>
    </row>
    <row r="9" customHeight="true" ht="25.0">
      <c r="A9" s="140" t="n">
        <v>1029691.0</v>
      </c>
      <c r="B9" s="140" t="inlineStr">
        <is>
          <t>FBS</t>
        </is>
      </c>
      <c r="C9" s="140" t="n">
        <v>1029690.0</v>
      </c>
      <c r="D9" s="140" t="inlineStr">
        <is>
          <t>Atvel Official</t>
        </is>
      </c>
      <c r="E9" s="140" t="inlineStr">
        <is>
          <t>7751182420</t>
        </is>
      </c>
      <c r="F9" s="140" t="inlineStr">
        <is>
          <t>1691122/21</t>
        </is>
      </c>
      <c r="G9" s="140" t="inlineStr">
        <is>
          <t>ОФ-1352720</t>
        </is>
      </c>
      <c r="H9" s="140" t="n">
        <v>6.2350868E7</v>
      </c>
      <c r="I9" s="140" t="inlineStr">
        <is>
          <t>G9</t>
        </is>
      </c>
      <c r="J9" s="140" t="inlineStr">
        <is>
          <t>Пылесос Atvel G9, черный/серый</t>
        </is>
      </c>
      <c r="K9" s="130" t="n">
        <v>29990.0</v>
      </c>
      <c r="L9" s="132" t="n">
        <v>29990.0</v>
      </c>
      <c r="M9" s="140" t="n">
        <v>1.0</v>
      </c>
      <c r="N9" s="140" t="inlineStr">
        <is>
          <t>Участие в программе лояльности</t>
        </is>
      </c>
      <c r="O9" s="140" t="n">
        <v>0.7</v>
      </c>
      <c r="P9" s="140" t="inlineStr">
        <is>
          <t>%</t>
        </is>
      </c>
      <c r="Q9" s="140" t="inlineStr">
        <is>
          <t>2021-09-08 09:34:04</t>
        </is>
      </c>
      <c r="R9" s="139" t="n">
        <v>209.93</v>
      </c>
    </row>
    <row r="10" customHeight="true" ht="25.0">
      <c r="A10" s="140" t="n">
        <v>1029691.0</v>
      </c>
      <c r="B10" s="140" t="inlineStr">
        <is>
          <t>FBS</t>
        </is>
      </c>
      <c r="C10" s="140" t="n">
        <v>1029690.0</v>
      </c>
      <c r="D10" s="140" t="inlineStr">
        <is>
          <t>Atvel Official</t>
        </is>
      </c>
      <c r="E10" s="140" t="inlineStr">
        <is>
          <t>7751182420</t>
        </is>
      </c>
      <c r="F10" s="140" t="inlineStr">
        <is>
          <t>1691122/21</t>
        </is>
      </c>
      <c r="G10" s="140" t="inlineStr">
        <is>
          <t>ОФ-1352720</t>
        </is>
      </c>
      <c r="H10" s="140" t="n">
        <v>6.3064191E7</v>
      </c>
      <c r="I10" s="140" t="inlineStr">
        <is>
          <t>G9</t>
        </is>
      </c>
      <c r="J10" s="140" t="inlineStr">
        <is>
          <t>Пылесос Atvel G9, черный/серый</t>
        </is>
      </c>
      <c r="K10" s="130" t="n">
        <v>29990.0</v>
      </c>
      <c r="L10" s="132" t="n">
        <v>29990.0</v>
      </c>
      <c r="M10" s="140" t="n">
        <v>1.0</v>
      </c>
      <c r="N10" s="140" t="inlineStr">
        <is>
          <t>Участие в программе лояльности</t>
        </is>
      </c>
      <c r="O10" s="140" t="n">
        <v>0.7</v>
      </c>
      <c r="P10" s="140" t="inlineStr">
        <is>
          <t>%</t>
        </is>
      </c>
      <c r="Q10" s="140" t="inlineStr">
        <is>
          <t>2021-09-09 11:51:22</t>
        </is>
      </c>
      <c r="R10" s="139" t="n">
        <v>209.93</v>
      </c>
    </row>
    <row r="11" customHeight="true" ht="25.0">
      <c r="A11" s="140" t="n">
        <v>1029691.0</v>
      </c>
      <c r="B11" s="140" t="inlineStr">
        <is>
          <t>FBS</t>
        </is>
      </c>
      <c r="C11" s="140" t="n">
        <v>1029690.0</v>
      </c>
      <c r="D11" s="140" t="inlineStr">
        <is>
          <t>Atvel Official</t>
        </is>
      </c>
      <c r="E11" s="140" t="inlineStr">
        <is>
          <t>7751182420</t>
        </is>
      </c>
      <c r="F11" s="140" t="inlineStr">
        <is>
          <t>1691122/21</t>
        </is>
      </c>
      <c r="G11" s="140" t="inlineStr">
        <is>
          <t>ОФ-1352720</t>
        </is>
      </c>
      <c r="H11" s="140" t="n">
        <v>6.3061747E7</v>
      </c>
      <c r="I11" s="140" t="inlineStr">
        <is>
          <t>G9</t>
        </is>
      </c>
      <c r="J11" s="140" t="inlineStr">
        <is>
          <t>Пылесос Atvel G9, черный/серый</t>
        </is>
      </c>
      <c r="K11" s="130" t="n">
        <v>29990.0</v>
      </c>
      <c r="L11" s="132" t="n">
        <v>29990.0</v>
      </c>
      <c r="M11" s="140" t="n">
        <v>1.0</v>
      </c>
      <c r="N11" s="140" t="inlineStr">
        <is>
          <t>Участие в программе лояльности</t>
        </is>
      </c>
      <c r="O11" s="140" t="n">
        <v>0.7</v>
      </c>
      <c r="P11" s="140" t="inlineStr">
        <is>
          <t>%</t>
        </is>
      </c>
      <c r="Q11" s="140" t="inlineStr">
        <is>
          <t>2021-09-09 12:33:43</t>
        </is>
      </c>
      <c r="R11" s="139" t="n">
        <v>209.93</v>
      </c>
    </row>
    <row r="12" customHeight="true" ht="25.0">
      <c r="A12" s="140" t="n">
        <v>1029691.0</v>
      </c>
      <c r="B12" s="140" t="inlineStr">
        <is>
          <t>FBS</t>
        </is>
      </c>
      <c r="C12" s="140" t="n">
        <v>1029690.0</v>
      </c>
      <c r="D12" s="140" t="inlineStr">
        <is>
          <t>Atvel Official</t>
        </is>
      </c>
      <c r="E12" s="140" t="inlineStr">
        <is>
          <t>7751182420</t>
        </is>
      </c>
      <c r="F12" s="140" t="inlineStr">
        <is>
          <t>1691122/21</t>
        </is>
      </c>
      <c r="G12" s="140" t="inlineStr">
        <is>
          <t>ОФ-1352720</t>
        </is>
      </c>
      <c r="H12" s="140" t="n">
        <v>6.3061747E7</v>
      </c>
      <c r="I12" s="140" t="inlineStr">
        <is>
          <t>G9-01</t>
        </is>
      </c>
      <c r="J12" s="140" t="inlineStr">
        <is>
          <t>Atvel Внутренний фильтр HEPA 10 для Atvel G9</t>
        </is>
      </c>
      <c r="K12" s="130" t="n">
        <v>300.0</v>
      </c>
      <c r="L12" s="132" t="n">
        <v>285.0</v>
      </c>
      <c r="M12" s="140" t="n">
        <v>1.0</v>
      </c>
      <c r="N12" s="140" t="inlineStr">
        <is>
          <t>Участие в программе лояльности</t>
        </is>
      </c>
      <c r="O12" s="140" t="n">
        <v>0.7</v>
      </c>
      <c r="P12" s="140" t="inlineStr">
        <is>
          <t>%</t>
        </is>
      </c>
      <c r="Q12" s="140" t="inlineStr">
        <is>
          <t>2021-09-09 12:33:43</t>
        </is>
      </c>
      <c r="R12" s="139" t="n">
        <v>2.0</v>
      </c>
    </row>
    <row r="13" customHeight="true" ht="25.0">
      <c r="A13" s="140" t="n">
        <v>1029691.0</v>
      </c>
      <c r="B13" s="140" t="inlineStr">
        <is>
          <t>FBS</t>
        </is>
      </c>
      <c r="C13" s="140" t="n">
        <v>1029690.0</v>
      </c>
      <c r="D13" s="140" t="inlineStr">
        <is>
          <t>Atvel Official</t>
        </is>
      </c>
      <c r="E13" s="140" t="inlineStr">
        <is>
          <t>7751182420</t>
        </is>
      </c>
      <c r="F13" s="140" t="inlineStr">
        <is>
          <t>1691122/21</t>
        </is>
      </c>
      <c r="G13" s="140" t="inlineStr">
        <is>
          <t>ОФ-1352720</t>
        </is>
      </c>
      <c r="H13" s="140" t="n">
        <v>6.3061747E7</v>
      </c>
      <c r="I13" s="140" t="inlineStr">
        <is>
          <t>G9-02</t>
        </is>
      </c>
      <c r="J13" s="140" t="inlineStr">
        <is>
          <t>Atvel Внешний фильтр HEPA 12 для Atvel G9</t>
        </is>
      </c>
      <c r="K13" s="130" t="n">
        <v>300.0</v>
      </c>
      <c r="L13" s="132" t="n">
        <v>285.0</v>
      </c>
      <c r="M13" s="140" t="n">
        <v>1.0</v>
      </c>
      <c r="N13" s="140" t="inlineStr">
        <is>
          <t>Участие в программе лояльности</t>
        </is>
      </c>
      <c r="O13" s="140" t="n">
        <v>0.7</v>
      </c>
      <c r="P13" s="140" t="inlineStr">
        <is>
          <t>%</t>
        </is>
      </c>
      <c r="Q13" s="140" t="inlineStr">
        <is>
          <t>2021-09-09 12:33:43</t>
        </is>
      </c>
      <c r="R13" s="139" t="n">
        <v>2.0</v>
      </c>
    </row>
    <row r="14" customHeight="true" ht="25.0">
      <c r="A14" s="140" t="n">
        <v>1029691.0</v>
      </c>
      <c r="B14" s="140" t="inlineStr">
        <is>
          <t>FBS</t>
        </is>
      </c>
      <c r="C14" s="140" t="n">
        <v>1029690.0</v>
      </c>
      <c r="D14" s="140" t="inlineStr">
        <is>
          <t>Atvel Official</t>
        </is>
      </c>
      <c r="E14" s="140" t="inlineStr">
        <is>
          <t>7751182420</t>
        </is>
      </c>
      <c r="F14" s="140" t="inlineStr">
        <is>
          <t>1691122/21</t>
        </is>
      </c>
      <c r="G14" s="140" t="inlineStr">
        <is>
          <t>ОФ-1352720</t>
        </is>
      </c>
      <c r="H14" s="140" t="n">
        <v>6.2837524E7</v>
      </c>
      <c r="I14" s="140" t="inlineStr">
        <is>
          <t>G9</t>
        </is>
      </c>
      <c r="J14" s="140" t="inlineStr">
        <is>
          <t>Пылесос Atvel G9, черный/серый</t>
        </is>
      </c>
      <c r="K14" s="130" t="n">
        <v>29990.0</v>
      </c>
      <c r="L14" s="132" t="n">
        <v>29990.0</v>
      </c>
      <c r="M14" s="140" t="n">
        <v>1.0</v>
      </c>
      <c r="N14" s="140" t="inlineStr">
        <is>
          <t>Участие в программе лояльности</t>
        </is>
      </c>
      <c r="O14" s="140" t="n">
        <v>0.7</v>
      </c>
      <c r="P14" s="140" t="inlineStr">
        <is>
          <t>%</t>
        </is>
      </c>
      <c r="Q14" s="140" t="inlineStr">
        <is>
          <t>2021-09-09 10:52:32</t>
        </is>
      </c>
      <c r="R14" s="139" t="n">
        <v>209.93</v>
      </c>
    </row>
    <row r="15" customHeight="true" ht="25.0">
      <c r="A15" s="140" t="n">
        <v>1029691.0</v>
      </c>
      <c r="B15" s="140" t="inlineStr">
        <is>
          <t>FBS</t>
        </is>
      </c>
      <c r="C15" s="140" t="n">
        <v>1029690.0</v>
      </c>
      <c r="D15" s="140" t="inlineStr">
        <is>
          <t>Atvel Official</t>
        </is>
      </c>
      <c r="E15" s="140" t="inlineStr">
        <is>
          <t>7751182420</t>
        </is>
      </c>
      <c r="F15" s="140" t="inlineStr">
        <is>
          <t>1691122/21</t>
        </is>
      </c>
      <c r="G15" s="140" t="inlineStr">
        <is>
          <t>ОФ-1352720</t>
        </is>
      </c>
      <c r="H15" s="140" t="n">
        <v>6.2803128E7</v>
      </c>
      <c r="I15" s="140" t="inlineStr">
        <is>
          <t>G9</t>
        </is>
      </c>
      <c r="J15" s="140" t="inlineStr">
        <is>
          <t>Пылесос Atvel G9, черный/серый</t>
        </is>
      </c>
      <c r="K15" s="130" t="n">
        <v>29990.0</v>
      </c>
      <c r="L15" s="132" t="n">
        <v>29990.0</v>
      </c>
      <c r="M15" s="140" t="n">
        <v>1.0</v>
      </c>
      <c r="N15" s="140" t="inlineStr">
        <is>
          <t>Участие в программе лояльности</t>
        </is>
      </c>
      <c r="O15" s="140" t="n">
        <v>0.7</v>
      </c>
      <c r="P15" s="140" t="inlineStr">
        <is>
          <t>%</t>
        </is>
      </c>
      <c r="Q15" s="140" t="inlineStr">
        <is>
          <t>2021-09-10 05:24:50</t>
        </is>
      </c>
      <c r="R15" s="139" t="n">
        <v>209.93</v>
      </c>
    </row>
    <row r="16" customHeight="true" ht="25.0">
      <c r="A16" s="140" t="n">
        <v>1029691.0</v>
      </c>
      <c r="B16" s="140" t="inlineStr">
        <is>
          <t>FBS</t>
        </is>
      </c>
      <c r="C16" s="140" t="n">
        <v>1029690.0</v>
      </c>
      <c r="D16" s="140" t="inlineStr">
        <is>
          <t>Atvel Official</t>
        </is>
      </c>
      <c r="E16" s="140" t="inlineStr">
        <is>
          <t>7751182420</t>
        </is>
      </c>
      <c r="F16" s="140" t="inlineStr">
        <is>
          <t>1691122/21</t>
        </is>
      </c>
      <c r="G16" s="140" t="inlineStr">
        <is>
          <t>ОФ-1352720</t>
        </is>
      </c>
      <c r="H16" s="140" t="n">
        <v>6.2860684E7</v>
      </c>
      <c r="I16" s="140" t="inlineStr">
        <is>
          <t>Z5</t>
        </is>
      </c>
      <c r="J16" s="140" t="inlineStr">
        <is>
          <t>Робот мойщик окон Atvel Zorro Z5</t>
        </is>
      </c>
      <c r="K16" s="130" t="n">
        <v>19950.0</v>
      </c>
      <c r="L16" s="132" t="n">
        <v>19950.0</v>
      </c>
      <c r="M16" s="140" t="n">
        <v>1.0</v>
      </c>
      <c r="N16" s="140" t="inlineStr">
        <is>
          <t>Участие в программе лояльности</t>
        </is>
      </c>
      <c r="O16" s="140" t="n">
        <v>0.7</v>
      </c>
      <c r="P16" s="140" t="inlineStr">
        <is>
          <t>%</t>
        </is>
      </c>
      <c r="Q16" s="140" t="inlineStr">
        <is>
          <t>2021-09-10 10:32:51</t>
        </is>
      </c>
      <c r="R16" s="139" t="n">
        <v>139.65</v>
      </c>
    </row>
    <row r="17" customHeight="true" ht="25.0">
      <c r="A17" s="140" t="n">
        <v>1029691.0</v>
      </c>
      <c r="B17" s="140" t="inlineStr">
        <is>
          <t>FBS</t>
        </is>
      </c>
      <c r="C17" s="140" t="n">
        <v>1029690.0</v>
      </c>
      <c r="D17" s="140" t="inlineStr">
        <is>
          <t>Atvel Official</t>
        </is>
      </c>
      <c r="E17" s="140" t="inlineStr">
        <is>
          <t>7751182420</t>
        </is>
      </c>
      <c r="F17" s="140" t="inlineStr">
        <is>
          <t>1691122/21</t>
        </is>
      </c>
      <c r="G17" s="140" t="inlineStr">
        <is>
          <t>ОФ-1352720</t>
        </is>
      </c>
      <c r="H17" s="140" t="n">
        <v>6.3047988E7</v>
      </c>
      <c r="I17" s="140" t="inlineStr">
        <is>
          <t>Z5</t>
        </is>
      </c>
      <c r="J17" s="140" t="inlineStr">
        <is>
          <t>Робот мойщик окон Atvel Zorro Z5</t>
        </is>
      </c>
      <c r="K17" s="130" t="n">
        <v>19950.0</v>
      </c>
      <c r="L17" s="132" t="n">
        <v>19850.0</v>
      </c>
      <c r="M17" s="140" t="n">
        <v>1.0</v>
      </c>
      <c r="N17" s="140" t="inlineStr">
        <is>
          <t>Участие в программе лояльности</t>
        </is>
      </c>
      <c r="O17" s="140" t="n">
        <v>0.7</v>
      </c>
      <c r="P17" s="140" t="inlineStr">
        <is>
          <t>%</t>
        </is>
      </c>
      <c r="Q17" s="140" t="inlineStr">
        <is>
          <t>2021-09-12 12:35:29</t>
        </is>
      </c>
      <c r="R17" s="139" t="n">
        <v>138.95</v>
      </c>
    </row>
    <row r="18" customHeight="true" ht="25.0">
      <c r="A18" s="140" t="n">
        <v>1029691.0</v>
      </c>
      <c r="B18" s="140" t="inlineStr">
        <is>
          <t>FBS</t>
        </is>
      </c>
      <c r="C18" s="140" t="n">
        <v>1029690.0</v>
      </c>
      <c r="D18" s="140" t="inlineStr">
        <is>
          <t>Atvel Official</t>
        </is>
      </c>
      <c r="E18" s="140" t="inlineStr">
        <is>
          <t>7751182420</t>
        </is>
      </c>
      <c r="F18" s="140" t="inlineStr">
        <is>
          <t>1691122/21</t>
        </is>
      </c>
      <c r="G18" s="140" t="inlineStr">
        <is>
          <t>ОФ-1352720</t>
        </is>
      </c>
      <c r="H18" s="140" t="n">
        <v>6.373689E7</v>
      </c>
      <c r="I18" s="140" t="inlineStr">
        <is>
          <t>Z5</t>
        </is>
      </c>
      <c r="J18" s="140" t="inlineStr">
        <is>
          <t>Робот мойщик окон Atvel Zorro Z5</t>
        </is>
      </c>
      <c r="K18" s="130" t="n">
        <v>19950.0</v>
      </c>
      <c r="L18" s="132" t="n">
        <v>19850.0</v>
      </c>
      <c r="M18" s="140" t="n">
        <v>1.0</v>
      </c>
      <c r="N18" s="140" t="inlineStr">
        <is>
          <t>Участие в программе лояльности</t>
        </is>
      </c>
      <c r="O18" s="140" t="n">
        <v>0.7</v>
      </c>
      <c r="P18" s="140" t="inlineStr">
        <is>
          <t>%</t>
        </is>
      </c>
      <c r="Q18" s="140" t="inlineStr">
        <is>
          <t>2021-09-13 06:35:30</t>
        </is>
      </c>
      <c r="R18" s="139" t="n">
        <v>138.95</v>
      </c>
    </row>
    <row r="19" customHeight="true" ht="25.0">
      <c r="A19" s="140" t="n">
        <v>1029691.0</v>
      </c>
      <c r="B19" s="140" t="inlineStr">
        <is>
          <t>FBS</t>
        </is>
      </c>
      <c r="C19" s="140" t="n">
        <v>1029690.0</v>
      </c>
      <c r="D19" s="140" t="inlineStr">
        <is>
          <t>Atvel Official</t>
        </is>
      </c>
      <c r="E19" s="140" t="inlineStr">
        <is>
          <t>7751182420</t>
        </is>
      </c>
      <c r="F19" s="140" t="inlineStr">
        <is>
          <t>1691122/21</t>
        </is>
      </c>
      <c r="G19" s="140" t="inlineStr">
        <is>
          <t>ОФ-1352720</t>
        </is>
      </c>
      <c r="H19" s="140" t="n">
        <v>6.3184337E7</v>
      </c>
      <c r="I19" s="140" t="inlineStr">
        <is>
          <t>Z5</t>
        </is>
      </c>
      <c r="J19" s="140" t="inlineStr">
        <is>
          <t>Робот мойщик окон Atvel Zorro Z5</t>
        </is>
      </c>
      <c r="K19" s="130" t="n">
        <v>19950.0</v>
      </c>
      <c r="L19" s="132" t="n">
        <v>19883.0</v>
      </c>
      <c r="M19" s="140" t="n">
        <v>1.0</v>
      </c>
      <c r="N19" s="140" t="inlineStr">
        <is>
          <t>Участие в программе лояльности</t>
        </is>
      </c>
      <c r="O19" s="140" t="n">
        <v>0.7</v>
      </c>
      <c r="P19" s="140" t="inlineStr">
        <is>
          <t>%</t>
        </is>
      </c>
      <c r="Q19" s="140" t="inlineStr">
        <is>
          <t>2021-09-14 12:44:11</t>
        </is>
      </c>
      <c r="R19" s="139" t="n">
        <v>139.18</v>
      </c>
    </row>
    <row r="20" customHeight="true" ht="25.0">
      <c r="A20" s="140" t="n">
        <v>1029691.0</v>
      </c>
      <c r="B20" s="140" t="inlineStr">
        <is>
          <t>FBS</t>
        </is>
      </c>
      <c r="C20" s="140" t="n">
        <v>1029690.0</v>
      </c>
      <c r="D20" s="140" t="inlineStr">
        <is>
          <t>Atvel Official</t>
        </is>
      </c>
      <c r="E20" s="140" t="inlineStr">
        <is>
          <t>7751182420</t>
        </is>
      </c>
      <c r="F20" s="140" t="inlineStr">
        <is>
          <t>1691122/21</t>
        </is>
      </c>
      <c r="G20" s="140" t="inlineStr">
        <is>
          <t>ОФ-1352720</t>
        </is>
      </c>
      <c r="H20" s="140" t="n">
        <v>6.3305735E7</v>
      </c>
      <c r="I20" s="140" t="inlineStr">
        <is>
          <t>Z5</t>
        </is>
      </c>
      <c r="J20" s="140" t="inlineStr">
        <is>
          <t>Робот мойщик окон Atvel Zorro Z5</t>
        </is>
      </c>
      <c r="K20" s="130" t="n">
        <v>19950.0</v>
      </c>
      <c r="L20" s="132" t="n">
        <v>19850.0</v>
      </c>
      <c r="M20" s="140" t="n">
        <v>1.0</v>
      </c>
      <c r="N20" s="140" t="inlineStr">
        <is>
          <t>Участие в программе лояльности</t>
        </is>
      </c>
      <c r="O20" s="140" t="n">
        <v>0.7</v>
      </c>
      <c r="P20" s="140" t="inlineStr">
        <is>
          <t>%</t>
        </is>
      </c>
      <c r="Q20" s="140" t="inlineStr">
        <is>
          <t>2021-09-14 09:34:40</t>
        </is>
      </c>
      <c r="R20" s="139" t="n">
        <v>138.95</v>
      </c>
    </row>
    <row r="21" customHeight="true" ht="25.0">
      <c r="A21" s="140" t="n">
        <v>1029691.0</v>
      </c>
      <c r="B21" s="140" t="inlineStr">
        <is>
          <t>FBS</t>
        </is>
      </c>
      <c r="C21" s="140" t="n">
        <v>1029690.0</v>
      </c>
      <c r="D21" s="140" t="inlineStr">
        <is>
          <t>Atvel Official</t>
        </is>
      </c>
      <c r="E21" s="140" t="inlineStr">
        <is>
          <t>7751182420</t>
        </is>
      </c>
      <c r="F21" s="140" t="inlineStr">
        <is>
          <t>1691122/21</t>
        </is>
      </c>
      <c r="G21" s="140" t="inlineStr">
        <is>
          <t>ОФ-1352720</t>
        </is>
      </c>
      <c r="H21" s="140" t="n">
        <v>6.4073139E7</v>
      </c>
      <c r="I21" s="140" t="inlineStr">
        <is>
          <t>Z5</t>
        </is>
      </c>
      <c r="J21" s="140" t="inlineStr">
        <is>
          <t>Робот мойщик окон Atvel Zorro Z5</t>
        </is>
      </c>
      <c r="K21" s="130" t="n">
        <v>19950.0</v>
      </c>
      <c r="L21" s="132" t="n">
        <v>19950.0</v>
      </c>
      <c r="M21" s="140" t="n">
        <v>1.0</v>
      </c>
      <c r="N21" s="140" t="inlineStr">
        <is>
          <t>Участие в программе лояльности</t>
        </is>
      </c>
      <c r="O21" s="140" t="n">
        <v>0.7</v>
      </c>
      <c r="P21" s="140" t="inlineStr">
        <is>
          <t>%</t>
        </is>
      </c>
      <c r="Q21" s="140" t="inlineStr">
        <is>
          <t>2021-09-15 03:46:13</t>
        </is>
      </c>
      <c r="R21" s="139" t="n">
        <v>139.65</v>
      </c>
    </row>
    <row r="22" customHeight="true" ht="25.0">
      <c r="A22" s="140" t="n">
        <v>1029691.0</v>
      </c>
      <c r="B22" s="140" t="inlineStr">
        <is>
          <t>FBS</t>
        </is>
      </c>
      <c r="C22" s="140" t="n">
        <v>1029690.0</v>
      </c>
      <c r="D22" s="140" t="inlineStr">
        <is>
          <t>Atvel Official</t>
        </is>
      </c>
      <c r="E22" s="140" t="inlineStr">
        <is>
          <t>7751182420</t>
        </is>
      </c>
      <c r="F22" s="140" t="inlineStr">
        <is>
          <t>1691122/21</t>
        </is>
      </c>
      <c r="G22" s="140" t="inlineStr">
        <is>
          <t>ОФ-1352720</t>
        </is>
      </c>
      <c r="H22" s="140" t="n">
        <v>6.3808141E7</v>
      </c>
      <c r="I22" s="140" t="inlineStr">
        <is>
          <t>G9-01</t>
        </is>
      </c>
      <c r="J22" s="140" t="inlineStr">
        <is>
          <t>Atvel Внутренний фильтр HEPA 10 для Atvel G9</t>
        </is>
      </c>
      <c r="K22" s="130" t="n">
        <v>300.0</v>
      </c>
      <c r="L22" s="132" t="n">
        <v>300.0</v>
      </c>
      <c r="M22" s="140" t="n">
        <v>1.0</v>
      </c>
      <c r="N22" s="140" t="inlineStr">
        <is>
          <t>Участие в программе лояльности</t>
        </is>
      </c>
      <c r="O22" s="140" t="n">
        <v>0.7</v>
      </c>
      <c r="P22" s="140" t="inlineStr">
        <is>
          <t>%</t>
        </is>
      </c>
      <c r="Q22" s="140" t="inlineStr">
        <is>
          <t>2021-09-15 06:33:23</t>
        </is>
      </c>
      <c r="R22" s="139" t="n">
        <v>2.1</v>
      </c>
    </row>
    <row r="23" customHeight="true" ht="25.0">
      <c r="A23" s="140" t="n">
        <v>1029691.0</v>
      </c>
      <c r="B23" s="140" t="inlineStr">
        <is>
          <t>FBS</t>
        </is>
      </c>
      <c r="C23" s="140" t="n">
        <v>1029690.0</v>
      </c>
      <c r="D23" s="140" t="inlineStr">
        <is>
          <t>Atvel Official</t>
        </is>
      </c>
      <c r="E23" s="140" t="inlineStr">
        <is>
          <t>7751182420</t>
        </is>
      </c>
      <c r="F23" s="140" t="inlineStr">
        <is>
          <t>1691122/21</t>
        </is>
      </c>
      <c r="G23" s="140" t="inlineStr">
        <is>
          <t>ОФ-1352720</t>
        </is>
      </c>
      <c r="H23" s="140" t="n">
        <v>6.3808141E7</v>
      </c>
      <c r="I23" s="140" t="inlineStr">
        <is>
          <t>G9-02</t>
        </is>
      </c>
      <c r="J23" s="140" t="inlineStr">
        <is>
          <t>Atvel Внешний фильтр HEPA 12 для Atvel G9</t>
        </is>
      </c>
      <c r="K23" s="130" t="n">
        <v>300.0</v>
      </c>
      <c r="L23" s="132" t="n">
        <v>300.0</v>
      </c>
      <c r="M23" s="140" t="n">
        <v>1.0</v>
      </c>
      <c r="N23" s="140" t="inlineStr">
        <is>
          <t>Участие в программе лояльности</t>
        </is>
      </c>
      <c r="O23" s="140" t="n">
        <v>0.7</v>
      </c>
      <c r="P23" s="140" t="inlineStr">
        <is>
          <t>%</t>
        </is>
      </c>
      <c r="Q23" s="140" t="inlineStr">
        <is>
          <t>2021-09-15 06:33:23</t>
        </is>
      </c>
      <c r="R23" s="139" t="n">
        <v>2.1</v>
      </c>
    </row>
    <row r="24" customHeight="true" ht="25.0">
      <c r="A24" s="140" t="n">
        <v>1029691.0</v>
      </c>
      <c r="B24" s="140" t="inlineStr">
        <is>
          <t>FBS</t>
        </is>
      </c>
      <c r="C24" s="140" t="n">
        <v>1029690.0</v>
      </c>
      <c r="D24" s="140" t="inlineStr">
        <is>
          <t>Atvel Official</t>
        </is>
      </c>
      <c r="E24" s="140" t="inlineStr">
        <is>
          <t>7751182420</t>
        </is>
      </c>
      <c r="F24" s="140" t="inlineStr">
        <is>
          <t>1691122/21</t>
        </is>
      </c>
      <c r="G24" s="140" t="inlineStr">
        <is>
          <t>ОФ-1352720</t>
        </is>
      </c>
      <c r="H24" s="140" t="n">
        <v>6.3555881E7</v>
      </c>
      <c r="I24" s="140" t="inlineStr">
        <is>
          <t>Z5</t>
        </is>
      </c>
      <c r="J24" s="140" t="inlineStr">
        <is>
          <t>Робот мойщик окон Atvel Zorro Z5</t>
        </is>
      </c>
      <c r="K24" s="130" t="n">
        <v>19950.0</v>
      </c>
      <c r="L24" s="132" t="n">
        <v>19950.0</v>
      </c>
      <c r="M24" s="140" t="n">
        <v>1.0</v>
      </c>
      <c r="N24" s="140" t="inlineStr">
        <is>
          <t>Участие в программе лояльности</t>
        </is>
      </c>
      <c r="O24" s="140" t="n">
        <v>0.7</v>
      </c>
      <c r="P24" s="140" t="inlineStr">
        <is>
          <t>%</t>
        </is>
      </c>
      <c r="Q24" s="140" t="inlineStr">
        <is>
          <t>2021-09-15 07:23:55</t>
        </is>
      </c>
      <c r="R24" s="139" t="n">
        <v>139.65</v>
      </c>
    </row>
    <row r="25" customHeight="true" ht="25.0">
      <c r="A25" s="140" t="n">
        <v>1029691.0</v>
      </c>
      <c r="B25" s="140" t="inlineStr">
        <is>
          <t>FBS</t>
        </is>
      </c>
      <c r="C25" s="140" t="n">
        <v>1029690.0</v>
      </c>
      <c r="D25" s="140" t="inlineStr">
        <is>
          <t>Atvel Official</t>
        </is>
      </c>
      <c r="E25" s="140" t="inlineStr">
        <is>
          <t>7751182420</t>
        </is>
      </c>
      <c r="F25" s="140" t="inlineStr">
        <is>
          <t>1691122/21</t>
        </is>
      </c>
      <c r="G25" s="140" t="inlineStr">
        <is>
          <t>ОФ-1352720</t>
        </is>
      </c>
      <c r="H25" s="140" t="n">
        <v>6.4481553E7</v>
      </c>
      <c r="I25" s="140" t="inlineStr">
        <is>
          <t>D3-400B</t>
        </is>
      </c>
      <c r="J25" s="140" t="inlineStr">
        <is>
          <t>Atvel Умная бутылка-термос с LCD дисплеем и термометром D3-400</t>
        </is>
      </c>
      <c r="K25" s="130" t="n">
        <v>2990.0</v>
      </c>
      <c r="L25" s="132" t="n">
        <v>2990.0</v>
      </c>
      <c r="M25" s="140" t="n">
        <v>1.0</v>
      </c>
      <c r="N25" s="140" t="inlineStr">
        <is>
          <t>Участие в программе лояльности</t>
        </is>
      </c>
      <c r="O25" s="140" t="n">
        <v>2.0</v>
      </c>
      <c r="P25" s="140" t="inlineStr">
        <is>
          <t>%</t>
        </is>
      </c>
      <c r="Q25" s="140" t="inlineStr">
        <is>
          <t>2021-09-17 11:27:36</t>
        </is>
      </c>
      <c r="R25" s="139" t="n">
        <v>59.8</v>
      </c>
    </row>
    <row r="26" customHeight="true" ht="25.0">
      <c r="A26" s="140" t="n">
        <v>1029691.0</v>
      </c>
      <c r="B26" s="140" t="inlineStr">
        <is>
          <t>FBS</t>
        </is>
      </c>
      <c r="C26" s="140" t="n">
        <v>1029690.0</v>
      </c>
      <c r="D26" s="140" t="inlineStr">
        <is>
          <t>Atvel Official</t>
        </is>
      </c>
      <c r="E26" s="140" t="inlineStr">
        <is>
          <t>7751182420</t>
        </is>
      </c>
      <c r="F26" s="140" t="inlineStr">
        <is>
          <t>1691122/21</t>
        </is>
      </c>
      <c r="G26" s="140" t="inlineStr">
        <is>
          <t>ОФ-1352720</t>
        </is>
      </c>
      <c r="H26" s="140" t="n">
        <v>6.4539424E7</v>
      </c>
      <c r="I26" s="140" t="inlineStr">
        <is>
          <t>Z5</t>
        </is>
      </c>
      <c r="J26" s="140" t="inlineStr">
        <is>
          <t>Робот мойщик окон Atvel Zorro Z5</t>
        </is>
      </c>
      <c r="K26" s="130" t="n">
        <v>19950.0</v>
      </c>
      <c r="L26" s="132" t="n">
        <v>19950.0</v>
      </c>
      <c r="M26" s="140" t="n">
        <v>1.0</v>
      </c>
      <c r="N26" s="140" t="inlineStr">
        <is>
          <t>Участие в программе лояльности</t>
        </is>
      </c>
      <c r="O26" s="140" t="n">
        <v>0.7</v>
      </c>
      <c r="P26" s="140" t="inlineStr">
        <is>
          <t>%</t>
        </is>
      </c>
      <c r="Q26" s="140" t="inlineStr">
        <is>
          <t>2021-09-17 11:28:01</t>
        </is>
      </c>
      <c r="R26" s="139" t="n">
        <v>139.65</v>
      </c>
    </row>
    <row r="27" customHeight="true" ht="25.0">
      <c r="A27" s="140" t="n">
        <v>1029691.0</v>
      </c>
      <c r="B27" s="140" t="inlineStr">
        <is>
          <t>FBS</t>
        </is>
      </c>
      <c r="C27" s="140" t="n">
        <v>1029690.0</v>
      </c>
      <c r="D27" s="140" t="inlineStr">
        <is>
          <t>Atvel Official</t>
        </is>
      </c>
      <c r="E27" s="140" t="inlineStr">
        <is>
          <t>7751182420</t>
        </is>
      </c>
      <c r="F27" s="140" t="inlineStr">
        <is>
          <t>1691122/21</t>
        </is>
      </c>
      <c r="G27" s="140" t="inlineStr">
        <is>
          <t>ОФ-1352720</t>
        </is>
      </c>
      <c r="H27" s="140" t="n">
        <v>6.4455788E7</v>
      </c>
      <c r="I27" s="140" t="inlineStr">
        <is>
          <t>G9-01</t>
        </is>
      </c>
      <c r="J27" s="140" t="inlineStr">
        <is>
          <t>Atvel Внутренний фильтр HEPA 10 для Atvel G9</t>
        </is>
      </c>
      <c r="K27" s="130" t="n">
        <v>300.0</v>
      </c>
      <c r="L27" s="132" t="n">
        <v>285.0</v>
      </c>
      <c r="M27" s="140" t="n">
        <v>1.0</v>
      </c>
      <c r="N27" s="140" t="inlineStr">
        <is>
          <t>Участие в программе лояльности</t>
        </is>
      </c>
      <c r="O27" s="140" t="n">
        <v>0.7</v>
      </c>
      <c r="P27" s="140" t="inlineStr">
        <is>
          <t>%</t>
        </is>
      </c>
      <c r="Q27" s="140" t="inlineStr">
        <is>
          <t>2021-09-17 12:12:08</t>
        </is>
      </c>
      <c r="R27" s="139" t="n">
        <v>2.0</v>
      </c>
    </row>
    <row r="28" customHeight="true" ht="25.0">
      <c r="A28" s="140" t="n">
        <v>1029691.0</v>
      </c>
      <c r="B28" s="140" t="inlineStr">
        <is>
          <t>FBS</t>
        </is>
      </c>
      <c r="C28" s="140" t="n">
        <v>1029690.0</v>
      </c>
      <c r="D28" s="140" t="inlineStr">
        <is>
          <t>Atvel Official</t>
        </is>
      </c>
      <c r="E28" s="140" t="inlineStr">
        <is>
          <t>7751182420</t>
        </is>
      </c>
      <c r="F28" s="140" t="inlineStr">
        <is>
          <t>1691122/21</t>
        </is>
      </c>
      <c r="G28" s="140" t="inlineStr">
        <is>
          <t>ОФ-1352720</t>
        </is>
      </c>
      <c r="H28" s="140" t="n">
        <v>6.4455788E7</v>
      </c>
      <c r="I28" s="140" t="inlineStr">
        <is>
          <t>G9</t>
        </is>
      </c>
      <c r="J28" s="140" t="inlineStr">
        <is>
          <t>Пылесос Atvel G9, черный/серый</t>
        </is>
      </c>
      <c r="K28" s="130" t="n">
        <v>29990.0</v>
      </c>
      <c r="L28" s="132" t="n">
        <v>29990.0</v>
      </c>
      <c r="M28" s="140" t="n">
        <v>1.0</v>
      </c>
      <c r="N28" s="140" t="inlineStr">
        <is>
          <t>Участие в программе лояльности</t>
        </is>
      </c>
      <c r="O28" s="140" t="n">
        <v>0.7</v>
      </c>
      <c r="P28" s="140" t="inlineStr">
        <is>
          <t>%</t>
        </is>
      </c>
      <c r="Q28" s="140" t="inlineStr">
        <is>
          <t>2021-09-17 12:12:08</t>
        </is>
      </c>
      <c r="R28" s="139" t="n">
        <v>209.93</v>
      </c>
    </row>
    <row r="29" customHeight="true" ht="25.0">
      <c r="A29" s="140" t="n">
        <v>1029691.0</v>
      </c>
      <c r="B29" s="140" t="inlineStr">
        <is>
          <t>FBS</t>
        </is>
      </c>
      <c r="C29" s="140" t="n">
        <v>1029690.0</v>
      </c>
      <c r="D29" s="140" t="inlineStr">
        <is>
          <t>Atvel Official</t>
        </is>
      </c>
      <c r="E29" s="140" t="inlineStr">
        <is>
          <t>7751182420</t>
        </is>
      </c>
      <c r="F29" s="140" t="inlineStr">
        <is>
          <t>1691122/21</t>
        </is>
      </c>
      <c r="G29" s="140" t="inlineStr">
        <is>
          <t>ОФ-1352720</t>
        </is>
      </c>
      <c r="H29" s="140" t="n">
        <v>6.4455788E7</v>
      </c>
      <c r="I29" s="140" t="inlineStr">
        <is>
          <t>G9-02</t>
        </is>
      </c>
      <c r="J29" s="140" t="inlineStr">
        <is>
          <t>Atvel Внешний фильтр HEPA 12 для Atvel G9</t>
        </is>
      </c>
      <c r="K29" s="130" t="n">
        <v>300.0</v>
      </c>
      <c r="L29" s="132" t="n">
        <v>285.0</v>
      </c>
      <c r="M29" s="140" t="n">
        <v>1.0</v>
      </c>
      <c r="N29" s="140" t="inlineStr">
        <is>
          <t>Участие в программе лояльности</t>
        </is>
      </c>
      <c r="O29" s="140" t="n">
        <v>0.7</v>
      </c>
      <c r="P29" s="140" t="inlineStr">
        <is>
          <t>%</t>
        </is>
      </c>
      <c r="Q29" s="140" t="inlineStr">
        <is>
          <t>2021-09-17 12:12:08</t>
        </is>
      </c>
      <c r="R29" s="139" t="n">
        <v>2.0</v>
      </c>
    </row>
    <row r="30" customHeight="true" ht="25.0">
      <c r="A30" s="140" t="n">
        <v>1029691.0</v>
      </c>
      <c r="B30" s="140" t="inlineStr">
        <is>
          <t>FBS</t>
        </is>
      </c>
      <c r="C30" s="140" t="n">
        <v>1029690.0</v>
      </c>
      <c r="D30" s="140" t="inlineStr">
        <is>
          <t>Atvel Official</t>
        </is>
      </c>
      <c r="E30" s="140" t="inlineStr">
        <is>
          <t>7751182420</t>
        </is>
      </c>
      <c r="F30" s="140" t="inlineStr">
        <is>
          <t>1691122/21</t>
        </is>
      </c>
      <c r="G30" s="140" t="inlineStr">
        <is>
          <t>ОФ-1352720</t>
        </is>
      </c>
      <c r="H30" s="140" t="n">
        <v>6.3286593E7</v>
      </c>
      <c r="I30" s="140" t="inlineStr">
        <is>
          <t>Z5</t>
        </is>
      </c>
      <c r="J30" s="140" t="inlineStr">
        <is>
          <t>Робот мойщик окон Atvel Zorro Z5</t>
        </is>
      </c>
      <c r="K30" s="130" t="n">
        <v>19950.0</v>
      </c>
      <c r="L30" s="132" t="n">
        <v>18950.0</v>
      </c>
      <c r="M30" s="140" t="n">
        <v>1.0</v>
      </c>
      <c r="N30" s="140" t="inlineStr">
        <is>
          <t>Участие в программе лояльности</t>
        </is>
      </c>
      <c r="O30" s="140" t="n">
        <v>0.7</v>
      </c>
      <c r="P30" s="140" t="inlineStr">
        <is>
          <t>%</t>
        </is>
      </c>
      <c r="Q30" s="140" t="inlineStr">
        <is>
          <t>2021-09-17 03:37:01</t>
        </is>
      </c>
      <c r="R30" s="139" t="n">
        <v>132.65</v>
      </c>
    </row>
    <row r="31" customHeight="true" ht="25.0">
      <c r="A31" s="140" t="n">
        <v>1029691.0</v>
      </c>
      <c r="B31" s="140" t="inlineStr">
        <is>
          <t>FBS</t>
        </is>
      </c>
      <c r="C31" s="140" t="n">
        <v>1029690.0</v>
      </c>
      <c r="D31" s="140" t="inlineStr">
        <is>
          <t>Atvel Official</t>
        </is>
      </c>
      <c r="E31" s="140" t="inlineStr">
        <is>
          <t>7751182420</t>
        </is>
      </c>
      <c r="F31" s="140" t="inlineStr">
        <is>
          <t>1691122/21</t>
        </is>
      </c>
      <c r="G31" s="140" t="inlineStr">
        <is>
          <t>ОФ-1352720</t>
        </is>
      </c>
      <c r="H31" s="140" t="n">
        <v>6.4592218E7</v>
      </c>
      <c r="I31" s="140" t="inlineStr">
        <is>
          <t>Z5</t>
        </is>
      </c>
      <c r="J31" s="140" t="inlineStr">
        <is>
          <t>Робот мойщик окон Atvel Zorro Z5</t>
        </is>
      </c>
      <c r="K31" s="130" t="n">
        <v>19950.0</v>
      </c>
      <c r="L31" s="132" t="n">
        <v>19950.0</v>
      </c>
      <c r="M31" s="140" t="n">
        <v>1.0</v>
      </c>
      <c r="N31" s="140" t="inlineStr">
        <is>
          <t>Участие в программе лояльности</t>
        </is>
      </c>
      <c r="O31" s="140" t="n">
        <v>0.7</v>
      </c>
      <c r="P31" s="140" t="inlineStr">
        <is>
          <t>%</t>
        </is>
      </c>
      <c r="Q31" s="140" t="inlineStr">
        <is>
          <t>2021-09-17 07:09:19</t>
        </is>
      </c>
      <c r="R31" s="139" t="n">
        <v>139.65</v>
      </c>
    </row>
    <row r="32" customHeight="true" ht="25.0">
      <c r="A32" s="140" t="n">
        <v>1029691.0</v>
      </c>
      <c r="B32" s="140" t="inlineStr">
        <is>
          <t>FBS</t>
        </is>
      </c>
      <c r="C32" s="140" t="n">
        <v>1029690.0</v>
      </c>
      <c r="D32" s="140" t="inlineStr">
        <is>
          <t>Atvel Official</t>
        </is>
      </c>
      <c r="E32" s="140" t="inlineStr">
        <is>
          <t>7751182420</t>
        </is>
      </c>
      <c r="F32" s="140" t="inlineStr">
        <is>
          <t>1691122/21</t>
        </is>
      </c>
      <c r="G32" s="140" t="inlineStr">
        <is>
          <t>ОФ-1352720</t>
        </is>
      </c>
      <c r="H32" s="140" t="n">
        <v>6.2933334E7</v>
      </c>
      <c r="I32" s="140" t="inlineStr">
        <is>
          <t>F16</t>
        </is>
      </c>
      <c r="J32" s="140" t="inlineStr">
        <is>
          <t>Моющий беспроводной пылесос Atvel F16</t>
        </is>
      </c>
      <c r="K32" s="130" t="n">
        <v>9990.0</v>
      </c>
      <c r="L32" s="132" t="n">
        <v>9990.0</v>
      </c>
      <c r="M32" s="140" t="n">
        <v>1.0</v>
      </c>
      <c r="N32" s="140" t="inlineStr">
        <is>
          <t>Участие в программе лояльности</t>
        </is>
      </c>
      <c r="O32" s="140" t="n">
        <v>0.7</v>
      </c>
      <c r="P32" s="140" t="inlineStr">
        <is>
          <t>%</t>
        </is>
      </c>
      <c r="Q32" s="140" t="inlineStr">
        <is>
          <t>2021-09-17 09:32:15</t>
        </is>
      </c>
      <c r="R32" s="139" t="n">
        <v>69.93</v>
      </c>
    </row>
    <row r="33" customHeight="true" ht="25.0">
      <c r="A33" s="140" t="n">
        <v>1029691.0</v>
      </c>
      <c r="B33" s="140" t="inlineStr">
        <is>
          <t>FBS</t>
        </is>
      </c>
      <c r="C33" s="140" t="n">
        <v>1029690.0</v>
      </c>
      <c r="D33" s="140" t="inlineStr">
        <is>
          <t>Atvel Official</t>
        </is>
      </c>
      <c r="E33" s="140" t="inlineStr">
        <is>
          <t>7751182420</t>
        </is>
      </c>
      <c r="F33" s="140" t="inlineStr">
        <is>
          <t>1691122/21</t>
        </is>
      </c>
      <c r="G33" s="140" t="inlineStr">
        <is>
          <t>ОФ-1352720</t>
        </is>
      </c>
      <c r="H33" s="140" t="n">
        <v>6.2933016E7</v>
      </c>
      <c r="I33" s="140" t="inlineStr">
        <is>
          <t>F16</t>
        </is>
      </c>
      <c r="J33" s="140" t="inlineStr">
        <is>
          <t>Моющий беспроводной пылесос Atvel F16</t>
        </is>
      </c>
      <c r="K33" s="130" t="n">
        <v>9990.0</v>
      </c>
      <c r="L33" s="132" t="n">
        <v>9990.0</v>
      </c>
      <c r="M33" s="140" t="n">
        <v>1.0</v>
      </c>
      <c r="N33" s="140" t="inlineStr">
        <is>
          <t>Участие в программе лояльности</t>
        </is>
      </c>
      <c r="O33" s="140" t="n">
        <v>0.7</v>
      </c>
      <c r="P33" s="140" t="inlineStr">
        <is>
          <t>%</t>
        </is>
      </c>
      <c r="Q33" s="140" t="inlineStr">
        <is>
          <t>2021-09-17 09:32:25</t>
        </is>
      </c>
      <c r="R33" s="139" t="n">
        <v>69.93</v>
      </c>
    </row>
    <row r="34" customHeight="true" ht="25.0">
      <c r="A34" s="140" t="n">
        <v>1029691.0</v>
      </c>
      <c r="B34" s="140" t="inlineStr">
        <is>
          <t>FBS</t>
        </is>
      </c>
      <c r="C34" s="140" t="n">
        <v>1029690.0</v>
      </c>
      <c r="D34" s="140" t="inlineStr">
        <is>
          <t>Atvel Official</t>
        </is>
      </c>
      <c r="E34" s="140" t="inlineStr">
        <is>
          <t>7751182420</t>
        </is>
      </c>
      <c r="F34" s="140" t="inlineStr">
        <is>
          <t>1691122/21</t>
        </is>
      </c>
      <c r="G34" s="140" t="inlineStr">
        <is>
          <t>ОФ-1352720</t>
        </is>
      </c>
      <c r="H34" s="140" t="n">
        <v>6.2933668E7</v>
      </c>
      <c r="I34" s="140" t="inlineStr">
        <is>
          <t>F16</t>
        </is>
      </c>
      <c r="J34" s="140" t="inlineStr">
        <is>
          <t>Моющий беспроводной пылесос Atvel F16</t>
        </is>
      </c>
      <c r="K34" s="130" t="n">
        <v>9990.0</v>
      </c>
      <c r="L34" s="132" t="n">
        <v>9990.0</v>
      </c>
      <c r="M34" s="140" t="n">
        <v>1.0</v>
      </c>
      <c r="N34" s="140" t="inlineStr">
        <is>
          <t>Участие в программе лояльности</t>
        </is>
      </c>
      <c r="O34" s="140" t="n">
        <v>0.7</v>
      </c>
      <c r="P34" s="140" t="inlineStr">
        <is>
          <t>%</t>
        </is>
      </c>
      <c r="Q34" s="140" t="inlineStr">
        <is>
          <t>2021-09-17 09:32:44</t>
        </is>
      </c>
      <c r="R34" s="139" t="n">
        <v>69.93</v>
      </c>
    </row>
    <row r="35" customHeight="true" ht="25.0">
      <c r="A35" s="140" t="n">
        <v>1029691.0</v>
      </c>
      <c r="B35" s="140" t="inlineStr">
        <is>
          <t>FBS</t>
        </is>
      </c>
      <c r="C35" s="140" t="n">
        <v>1029690.0</v>
      </c>
      <c r="D35" s="140" t="inlineStr">
        <is>
          <t>Atvel Official</t>
        </is>
      </c>
      <c r="E35" s="140" t="inlineStr">
        <is>
          <t>7751182420</t>
        </is>
      </c>
      <c r="F35" s="140" t="inlineStr">
        <is>
          <t>1691122/21</t>
        </is>
      </c>
      <c r="G35" s="140" t="inlineStr">
        <is>
          <t>ОФ-1352720</t>
        </is>
      </c>
      <c r="H35" s="140" t="n">
        <v>6.4315425E7</v>
      </c>
      <c r="I35" s="140" t="inlineStr">
        <is>
          <t>Z5</t>
        </is>
      </c>
      <c r="J35" s="140" t="inlineStr">
        <is>
          <t>Робот мойщик окон Atvel Zorro Z5</t>
        </is>
      </c>
      <c r="K35" s="130" t="n">
        <v>19950.0</v>
      </c>
      <c r="L35" s="132" t="n">
        <v>19950.0</v>
      </c>
      <c r="M35" s="140" t="n">
        <v>1.0</v>
      </c>
      <c r="N35" s="140" t="inlineStr">
        <is>
          <t>Участие в программе лояльности</t>
        </is>
      </c>
      <c r="O35" s="140" t="n">
        <v>0.7</v>
      </c>
      <c r="P35" s="140" t="inlineStr">
        <is>
          <t>%</t>
        </is>
      </c>
      <c r="Q35" s="140" t="inlineStr">
        <is>
          <t>2021-09-20 11:12:09</t>
        </is>
      </c>
      <c r="R35" s="139" t="n">
        <v>139.65</v>
      </c>
    </row>
    <row r="36" customHeight="true" ht="25.0">
      <c r="A36" s="140" t="n">
        <v>1029691.0</v>
      </c>
      <c r="B36" s="140" t="inlineStr">
        <is>
          <t>FBS</t>
        </is>
      </c>
      <c r="C36" s="140" t="n">
        <v>1029690.0</v>
      </c>
      <c r="D36" s="140" t="inlineStr">
        <is>
          <t>Atvel Official</t>
        </is>
      </c>
      <c r="E36" s="140" t="inlineStr">
        <is>
          <t>7751182420</t>
        </is>
      </c>
      <c r="F36" s="140" t="inlineStr">
        <is>
          <t>1691122/21</t>
        </is>
      </c>
      <c r="G36" s="140" t="inlineStr">
        <is>
          <t>ОФ-1352720</t>
        </is>
      </c>
      <c r="H36" s="140" t="n">
        <v>6.5004854E7</v>
      </c>
      <c r="I36" s="140" t="inlineStr">
        <is>
          <t>R80</t>
        </is>
      </c>
      <c r="J36" s="140" t="inlineStr">
        <is>
          <t>Робот пылесос Atvel SmartGyro R80</t>
        </is>
      </c>
      <c r="K36" s="130" t="n">
        <v>15990.0</v>
      </c>
      <c r="L36" s="132" t="n">
        <v>15490.0</v>
      </c>
      <c r="M36" s="140" t="n">
        <v>1.0</v>
      </c>
      <c r="N36" s="140" t="inlineStr">
        <is>
          <t>Участие в программе лояльности</t>
        </is>
      </c>
      <c r="O36" s="140" t="n">
        <v>0.7</v>
      </c>
      <c r="P36" s="140" t="inlineStr">
        <is>
          <t>%</t>
        </is>
      </c>
      <c r="Q36" s="140" t="inlineStr">
        <is>
          <t>2021-09-20 05:20:07</t>
        </is>
      </c>
      <c r="R36" s="139" t="n">
        <v>108.43</v>
      </c>
    </row>
    <row r="37" customHeight="true" ht="25.0">
      <c r="A37" s="140" t="n">
        <v>1029691.0</v>
      </c>
      <c r="B37" s="140" t="inlineStr">
        <is>
          <t>FBS</t>
        </is>
      </c>
      <c r="C37" s="140" t="n">
        <v>1029690.0</v>
      </c>
      <c r="D37" s="140" t="inlineStr">
        <is>
          <t>Atvel Official</t>
        </is>
      </c>
      <c r="E37" s="140" t="inlineStr">
        <is>
          <t>7751182420</t>
        </is>
      </c>
      <c r="F37" s="140" t="inlineStr">
        <is>
          <t>1691122/21</t>
        </is>
      </c>
      <c r="G37" s="140" t="inlineStr">
        <is>
          <t>ОФ-1352720</t>
        </is>
      </c>
      <c r="H37" s="140" t="n">
        <v>6.5060335E7</v>
      </c>
      <c r="I37" s="140" t="inlineStr">
        <is>
          <t>G9</t>
        </is>
      </c>
      <c r="J37" s="140" t="inlineStr">
        <is>
          <t>Пылесос Atvel G9, черный/серый</t>
        </is>
      </c>
      <c r="K37" s="130" t="n">
        <v>29990.0</v>
      </c>
      <c r="L37" s="132" t="n">
        <v>29740.0</v>
      </c>
      <c r="M37" s="140" t="n">
        <v>1.0</v>
      </c>
      <c r="N37" s="140" t="inlineStr">
        <is>
          <t>Участие в программе лояльности</t>
        </is>
      </c>
      <c r="O37" s="140" t="n">
        <v>0.7</v>
      </c>
      <c r="P37" s="140" t="inlineStr">
        <is>
          <t>%</t>
        </is>
      </c>
      <c r="Q37" s="140" t="inlineStr">
        <is>
          <t>2021-09-21 03:39:25</t>
        </is>
      </c>
      <c r="R37" s="139" t="n">
        <v>208.18</v>
      </c>
    </row>
    <row r="38" customHeight="true" ht="25.0">
      <c r="A38" s="140" t="n">
        <v>1029691.0</v>
      </c>
      <c r="B38" s="140" t="inlineStr">
        <is>
          <t>FBS</t>
        </is>
      </c>
      <c r="C38" s="140" t="n">
        <v>1029690.0</v>
      </c>
      <c r="D38" s="140" t="inlineStr">
        <is>
          <t>Atvel Official</t>
        </is>
      </c>
      <c r="E38" s="140" t="inlineStr">
        <is>
          <t>7751182420</t>
        </is>
      </c>
      <c r="F38" s="140" t="inlineStr">
        <is>
          <t>1691122/21</t>
        </is>
      </c>
      <c r="G38" s="140" t="inlineStr">
        <is>
          <t>ОФ-1352720</t>
        </is>
      </c>
      <c r="H38" s="140" t="n">
        <v>6.519267E7</v>
      </c>
      <c r="I38" s="140" t="inlineStr">
        <is>
          <t>R80</t>
        </is>
      </c>
      <c r="J38" s="140" t="inlineStr">
        <is>
          <t>Робот пылесос Atvel SmartGyro R80</t>
        </is>
      </c>
      <c r="K38" s="130" t="n">
        <v>19990.0</v>
      </c>
      <c r="L38" s="132" t="n">
        <v>19990.0</v>
      </c>
      <c r="M38" s="140" t="n">
        <v>1.0</v>
      </c>
      <c r="N38" s="140" t="inlineStr">
        <is>
          <t>Участие в программе лояльности</t>
        </is>
      </c>
      <c r="O38" s="140" t="n">
        <v>0.7</v>
      </c>
      <c r="P38" s="140" t="inlineStr">
        <is>
          <t>%</t>
        </is>
      </c>
      <c r="Q38" s="140" t="inlineStr">
        <is>
          <t>2021-09-21 06:41:28</t>
        </is>
      </c>
      <c r="R38" s="139" t="n">
        <v>139.93</v>
      </c>
    </row>
    <row r="39" customHeight="true" ht="25.0">
      <c r="A39" s="140" t="n">
        <v>1029691.0</v>
      </c>
      <c r="B39" s="140" t="inlineStr">
        <is>
          <t>FBS</t>
        </is>
      </c>
      <c r="C39" s="140" t="n">
        <v>1029690.0</v>
      </c>
      <c r="D39" s="140" t="inlineStr">
        <is>
          <t>Atvel Official</t>
        </is>
      </c>
      <c r="E39" s="140" t="inlineStr">
        <is>
          <t>7751182420</t>
        </is>
      </c>
      <c r="F39" s="140" t="inlineStr">
        <is>
          <t>1691122/21</t>
        </is>
      </c>
      <c r="G39" s="140" t="inlineStr">
        <is>
          <t>ОФ-1352720</t>
        </is>
      </c>
      <c r="H39" s="140" t="n">
        <v>6.4117403E7</v>
      </c>
      <c r="I39" s="140" t="inlineStr">
        <is>
          <t>G9-01</t>
        </is>
      </c>
      <c r="J39" s="140" t="inlineStr">
        <is>
          <t>Atvel Внутренний фильтр HEPA 10 для Atvel G9</t>
        </is>
      </c>
      <c r="K39" s="130" t="n">
        <v>300.0</v>
      </c>
      <c r="L39" s="132" t="n">
        <v>285.0</v>
      </c>
      <c r="M39" s="140" t="n">
        <v>1.0</v>
      </c>
      <c r="N39" s="140" t="inlineStr">
        <is>
          <t>Участие в программе лояльности</t>
        </is>
      </c>
      <c r="O39" s="140" t="n">
        <v>0.7</v>
      </c>
      <c r="P39" s="140" t="inlineStr">
        <is>
          <t>%</t>
        </is>
      </c>
      <c r="Q39" s="140" t="inlineStr">
        <is>
          <t>2021-09-21 07:33:25</t>
        </is>
      </c>
      <c r="R39" s="139" t="n">
        <v>2.0</v>
      </c>
    </row>
    <row r="40" customHeight="true" ht="25.0">
      <c r="A40" s="140" t="n">
        <v>1029691.0</v>
      </c>
      <c r="B40" s="140" t="inlineStr">
        <is>
          <t>FBS</t>
        </is>
      </c>
      <c r="C40" s="140" t="n">
        <v>1029690.0</v>
      </c>
      <c r="D40" s="140" t="inlineStr">
        <is>
          <t>Atvel Official</t>
        </is>
      </c>
      <c r="E40" s="140" t="inlineStr">
        <is>
          <t>7751182420</t>
        </is>
      </c>
      <c r="F40" s="140" t="inlineStr">
        <is>
          <t>1691122/21</t>
        </is>
      </c>
      <c r="G40" s="140" t="inlineStr">
        <is>
          <t>ОФ-1352720</t>
        </is>
      </c>
      <c r="H40" s="140" t="n">
        <v>6.4117403E7</v>
      </c>
      <c r="I40" s="140" t="inlineStr">
        <is>
          <t>G9</t>
        </is>
      </c>
      <c r="J40" s="140" t="inlineStr">
        <is>
          <t>Пылесос Atvel G9, черный/серый</t>
        </is>
      </c>
      <c r="K40" s="130" t="n">
        <v>29990.0</v>
      </c>
      <c r="L40" s="132" t="n">
        <v>29990.0</v>
      </c>
      <c r="M40" s="140" t="n">
        <v>1.0</v>
      </c>
      <c r="N40" s="140" t="inlineStr">
        <is>
          <t>Участие в программе лояльности</t>
        </is>
      </c>
      <c r="O40" s="140" t="n">
        <v>0.7</v>
      </c>
      <c r="P40" s="140" t="inlineStr">
        <is>
          <t>%</t>
        </is>
      </c>
      <c r="Q40" s="140" t="inlineStr">
        <is>
          <t>2021-09-21 07:33:25</t>
        </is>
      </c>
      <c r="R40" s="139" t="n">
        <v>209.93</v>
      </c>
    </row>
    <row r="41" customHeight="true" ht="25.0">
      <c r="A41" s="140" t="n">
        <v>1029691.0</v>
      </c>
      <c r="B41" s="140" t="inlineStr">
        <is>
          <t>FBS</t>
        </is>
      </c>
      <c r="C41" s="140" t="n">
        <v>1029690.0</v>
      </c>
      <c r="D41" s="140" t="inlineStr">
        <is>
          <t>Atvel Official</t>
        </is>
      </c>
      <c r="E41" s="140" t="inlineStr">
        <is>
          <t>7751182420</t>
        </is>
      </c>
      <c r="F41" s="140" t="inlineStr">
        <is>
          <t>1691122/21</t>
        </is>
      </c>
      <c r="G41" s="140" t="inlineStr">
        <is>
          <t>ОФ-1352720</t>
        </is>
      </c>
      <c r="H41" s="140" t="n">
        <v>6.4117403E7</v>
      </c>
      <c r="I41" s="140" t="inlineStr">
        <is>
          <t>G9-02</t>
        </is>
      </c>
      <c r="J41" s="140" t="inlineStr">
        <is>
          <t>Atvel Внешний фильтр HEPA 12 для Atvel G9</t>
        </is>
      </c>
      <c r="K41" s="130" t="n">
        <v>300.0</v>
      </c>
      <c r="L41" s="132" t="n">
        <v>285.0</v>
      </c>
      <c r="M41" s="140" t="n">
        <v>1.0</v>
      </c>
      <c r="N41" s="140" t="inlineStr">
        <is>
          <t>Участие в программе лояльности</t>
        </is>
      </c>
      <c r="O41" s="140" t="n">
        <v>0.7</v>
      </c>
      <c r="P41" s="140" t="inlineStr">
        <is>
          <t>%</t>
        </is>
      </c>
      <c r="Q41" s="140" t="inlineStr">
        <is>
          <t>2021-09-21 07:33:25</t>
        </is>
      </c>
      <c r="R41" s="139" t="n">
        <v>2.0</v>
      </c>
    </row>
    <row r="42" customHeight="true" ht="25.0">
      <c r="A42" s="140" t="n">
        <v>1029691.0</v>
      </c>
      <c r="B42" s="140" t="inlineStr">
        <is>
          <t>FBS</t>
        </is>
      </c>
      <c r="C42" s="140" t="n">
        <v>1029690.0</v>
      </c>
      <c r="D42" s="140" t="inlineStr">
        <is>
          <t>Atvel Official</t>
        </is>
      </c>
      <c r="E42" s="140" t="inlineStr">
        <is>
          <t>7751182420</t>
        </is>
      </c>
      <c r="F42" s="140" t="inlineStr">
        <is>
          <t>1691122/21</t>
        </is>
      </c>
      <c r="G42" s="140" t="inlineStr">
        <is>
          <t>ОФ-1352720</t>
        </is>
      </c>
      <c r="H42" s="140" t="n">
        <v>6.5343946E7</v>
      </c>
      <c r="I42" s="140" t="inlineStr">
        <is>
          <t>G9</t>
        </is>
      </c>
      <c r="J42" s="140" t="inlineStr">
        <is>
          <t>Пылесос Atvel G9, черный/серый</t>
        </is>
      </c>
      <c r="K42" s="130" t="n">
        <v>29990.0</v>
      </c>
      <c r="L42" s="132" t="n">
        <v>29890.0</v>
      </c>
      <c r="M42" s="140" t="n">
        <v>1.0</v>
      </c>
      <c r="N42" s="140" t="inlineStr">
        <is>
          <t>Участие в программе лояльности</t>
        </is>
      </c>
      <c r="O42" s="140" t="n">
        <v>0.7</v>
      </c>
      <c r="P42" s="140" t="inlineStr">
        <is>
          <t>%</t>
        </is>
      </c>
      <c r="Q42" s="140" t="inlineStr">
        <is>
          <t>2021-09-22 03:22:34</t>
        </is>
      </c>
      <c r="R42" s="139" t="n">
        <v>209.23</v>
      </c>
    </row>
    <row r="43" customHeight="true" ht="25.0">
      <c r="A43" s="140" t="n">
        <v>1029691.0</v>
      </c>
      <c r="B43" s="140" t="inlineStr">
        <is>
          <t>FBS</t>
        </is>
      </c>
      <c r="C43" s="140" t="n">
        <v>1029690.0</v>
      </c>
      <c r="D43" s="140" t="inlineStr">
        <is>
          <t>Atvel Official</t>
        </is>
      </c>
      <c r="E43" s="140" t="inlineStr">
        <is>
          <t>7751182420</t>
        </is>
      </c>
      <c r="F43" s="140" t="inlineStr">
        <is>
          <t>1691122/21</t>
        </is>
      </c>
      <c r="G43" s="140" t="inlineStr">
        <is>
          <t>ОФ-1352720</t>
        </is>
      </c>
      <c r="H43" s="140" t="n">
        <v>6.4716294E7</v>
      </c>
      <c r="I43" s="140" t="inlineStr">
        <is>
          <t>G9</t>
        </is>
      </c>
      <c r="J43" s="140" t="inlineStr">
        <is>
          <t>Пылесос Atvel G9, черный/серый</t>
        </is>
      </c>
      <c r="K43" s="130" t="n">
        <v>29990.0</v>
      </c>
      <c r="L43" s="132" t="n">
        <v>29490.0</v>
      </c>
      <c r="M43" s="140" t="n">
        <v>1.0</v>
      </c>
      <c r="N43" s="140" t="inlineStr">
        <is>
          <t>Участие в программе лояльности</t>
        </is>
      </c>
      <c r="O43" s="140" t="n">
        <v>0.7</v>
      </c>
      <c r="P43" s="140" t="inlineStr">
        <is>
          <t>%</t>
        </is>
      </c>
      <c r="Q43" s="140" t="inlineStr">
        <is>
          <t>2021-09-22 09:39:19</t>
        </is>
      </c>
      <c r="R43" s="139" t="n">
        <v>206.43</v>
      </c>
    </row>
    <row r="44" customHeight="true" ht="25.0">
      <c r="A44" s="140" t="n">
        <v>1029691.0</v>
      </c>
      <c r="B44" s="140" t="inlineStr">
        <is>
          <t>FBS</t>
        </is>
      </c>
      <c r="C44" s="140" t="n">
        <v>1029690.0</v>
      </c>
      <c r="D44" s="140" t="inlineStr">
        <is>
          <t>Atvel Official</t>
        </is>
      </c>
      <c r="E44" s="140" t="inlineStr">
        <is>
          <t>7751182420</t>
        </is>
      </c>
      <c r="F44" s="140" t="inlineStr">
        <is>
          <t>1691122/21</t>
        </is>
      </c>
      <c r="G44" s="140" t="inlineStr">
        <is>
          <t>ОФ-1352720</t>
        </is>
      </c>
      <c r="H44" s="140" t="n">
        <v>6.5513481E7</v>
      </c>
      <c r="I44" s="140" t="inlineStr">
        <is>
          <t>G9</t>
        </is>
      </c>
      <c r="J44" s="140" t="inlineStr">
        <is>
          <t>Пылесос Atvel G9, черный/серый</t>
        </is>
      </c>
      <c r="K44" s="130" t="n">
        <v>29990.0</v>
      </c>
      <c r="L44" s="132" t="n">
        <v>29942.0</v>
      </c>
      <c r="M44" s="140" t="n">
        <v>1.0</v>
      </c>
      <c r="N44" s="140" t="inlineStr">
        <is>
          <t>Участие в программе лояльности</t>
        </is>
      </c>
      <c r="O44" s="140" t="n">
        <v>0.7</v>
      </c>
      <c r="P44" s="140" t="inlineStr">
        <is>
          <t>%</t>
        </is>
      </c>
      <c r="Q44" s="140" t="inlineStr">
        <is>
          <t>2021-09-23 02:24:27</t>
        </is>
      </c>
      <c r="R44" s="139" t="n">
        <v>209.59</v>
      </c>
    </row>
    <row r="45" customHeight="true" ht="25.0">
      <c r="A45" s="140" t="n">
        <v>1029691.0</v>
      </c>
      <c r="B45" s="140" t="inlineStr">
        <is>
          <t>FBS</t>
        </is>
      </c>
      <c r="C45" s="140" t="n">
        <v>1029690.0</v>
      </c>
      <c r="D45" s="140" t="inlineStr">
        <is>
          <t>Atvel Official</t>
        </is>
      </c>
      <c r="E45" s="140" t="inlineStr">
        <is>
          <t>7751182420</t>
        </is>
      </c>
      <c r="F45" s="140" t="inlineStr">
        <is>
          <t>1691122/21</t>
        </is>
      </c>
      <c r="G45" s="140" t="inlineStr">
        <is>
          <t>ОФ-1352720</t>
        </is>
      </c>
      <c r="H45" s="140" t="n">
        <v>6.5520426E7</v>
      </c>
      <c r="I45" s="140" t="inlineStr">
        <is>
          <t>G9</t>
        </is>
      </c>
      <c r="J45" s="140" t="inlineStr">
        <is>
          <t>Пылесос Atvel G9, черный/серый</t>
        </is>
      </c>
      <c r="K45" s="130" t="n">
        <v>29990.0</v>
      </c>
      <c r="L45" s="132" t="n">
        <v>29890.0</v>
      </c>
      <c r="M45" s="140" t="n">
        <v>1.0</v>
      </c>
      <c r="N45" s="140" t="inlineStr">
        <is>
          <t>Участие в программе лояльности</t>
        </is>
      </c>
      <c r="O45" s="140" t="n">
        <v>0.7</v>
      </c>
      <c r="P45" s="140" t="inlineStr">
        <is>
          <t>%</t>
        </is>
      </c>
      <c r="Q45" s="140" t="inlineStr">
        <is>
          <t>2021-09-23 03:19:28</t>
        </is>
      </c>
      <c r="R45" s="139" t="n">
        <v>209.23</v>
      </c>
    </row>
    <row r="46" customHeight="true" ht="25.0">
      <c r="A46" s="140" t="n">
        <v>1029691.0</v>
      </c>
      <c r="B46" s="140" t="inlineStr">
        <is>
          <t>FBS</t>
        </is>
      </c>
      <c r="C46" s="140" t="n">
        <v>1029690.0</v>
      </c>
      <c r="D46" s="140" t="inlineStr">
        <is>
          <t>Atvel Official</t>
        </is>
      </c>
      <c r="E46" s="140" t="inlineStr">
        <is>
          <t>7751182420</t>
        </is>
      </c>
      <c r="F46" s="140" t="inlineStr">
        <is>
          <t>1691122/21</t>
        </is>
      </c>
      <c r="G46" s="140" t="inlineStr">
        <is>
          <t>ОФ-1352720</t>
        </is>
      </c>
      <c r="H46" s="140" t="n">
        <v>6.5002836E7</v>
      </c>
      <c r="I46" s="140" t="inlineStr">
        <is>
          <t>R80</t>
        </is>
      </c>
      <c r="J46" s="140" t="inlineStr">
        <is>
          <t>Робот пылесос Atvel SmartGyro R80</t>
        </is>
      </c>
      <c r="K46" s="130" t="n">
        <v>15990.0</v>
      </c>
      <c r="L46" s="132" t="n">
        <v>15940.0</v>
      </c>
      <c r="M46" s="140" t="n">
        <v>1.0</v>
      </c>
      <c r="N46" s="140" t="inlineStr">
        <is>
          <t>Участие в программе лояльности</t>
        </is>
      </c>
      <c r="O46" s="140" t="n">
        <v>0.7</v>
      </c>
      <c r="P46" s="140" t="inlineStr">
        <is>
          <t>%</t>
        </is>
      </c>
      <c r="Q46" s="140" t="inlineStr">
        <is>
          <t>2021-09-24 10:13:54</t>
        </is>
      </c>
      <c r="R46" s="139" t="n">
        <v>111.58</v>
      </c>
    </row>
    <row r="47" customHeight="true" ht="25.0">
      <c r="A47" s="140" t="n">
        <v>1029691.0</v>
      </c>
      <c r="B47" s="140" t="inlineStr">
        <is>
          <t>FBS</t>
        </is>
      </c>
      <c r="C47" s="140" t="n">
        <v>1029690.0</v>
      </c>
      <c r="D47" s="140" t="inlineStr">
        <is>
          <t>Atvel Official</t>
        </is>
      </c>
      <c r="E47" s="140" t="inlineStr">
        <is>
          <t>7751182420</t>
        </is>
      </c>
      <c r="F47" s="140" t="inlineStr">
        <is>
          <t>1691122/21</t>
        </is>
      </c>
      <c r="G47" s="140" t="inlineStr">
        <is>
          <t>ОФ-1352720</t>
        </is>
      </c>
      <c r="H47" s="140" t="n">
        <v>6.5301281E7</v>
      </c>
      <c r="I47" s="140" t="inlineStr">
        <is>
          <t>R80</t>
        </is>
      </c>
      <c r="J47" s="140" t="inlineStr">
        <is>
          <t>Робот пылесос Atvel SmartGyro R80</t>
        </is>
      </c>
      <c r="K47" s="130" t="n">
        <v>19990.0</v>
      </c>
      <c r="L47" s="132" t="n">
        <v>19990.0</v>
      </c>
      <c r="M47" s="140" t="n">
        <v>1.0</v>
      </c>
      <c r="N47" s="140" t="inlineStr">
        <is>
          <t>Участие в программе лояльности</t>
        </is>
      </c>
      <c r="O47" s="140" t="n">
        <v>0.7</v>
      </c>
      <c r="P47" s="140" t="inlineStr">
        <is>
          <t>%</t>
        </is>
      </c>
      <c r="Q47" s="140" t="inlineStr">
        <is>
          <t>2021-09-26 12:23:14</t>
        </is>
      </c>
      <c r="R47" s="139" t="n">
        <v>139.93</v>
      </c>
    </row>
    <row r="48" customHeight="true" ht="25.0">
      <c r="A48" s="140" t="n">
        <v>1029691.0</v>
      </c>
      <c r="B48" s="140" t="inlineStr">
        <is>
          <t>FBS</t>
        </is>
      </c>
      <c r="C48" s="140" t="n">
        <v>1029690.0</v>
      </c>
      <c r="D48" s="140" t="inlineStr">
        <is>
          <t>Atvel Official</t>
        </is>
      </c>
      <c r="E48" s="140" t="inlineStr">
        <is>
          <t>7751182420</t>
        </is>
      </c>
      <c r="F48" s="140" t="inlineStr">
        <is>
          <t>1691122/21</t>
        </is>
      </c>
      <c r="G48" s="140" t="inlineStr">
        <is>
          <t>ОФ-1352720</t>
        </is>
      </c>
      <c r="H48" s="140" t="n">
        <v>6.563229E7</v>
      </c>
      <c r="I48" s="140" t="inlineStr">
        <is>
          <t>G9-01</t>
        </is>
      </c>
      <c r="J48" s="140" t="inlineStr">
        <is>
          <t>Atvel Внутренний фильтр HEPA 10 для Atvel G9</t>
        </is>
      </c>
      <c r="K48" s="130" t="n">
        <v>300.0</v>
      </c>
      <c r="L48" s="132" t="n">
        <v>285.0</v>
      </c>
      <c r="M48" s="140" t="n">
        <v>1.0</v>
      </c>
      <c r="N48" s="140" t="inlineStr">
        <is>
          <t>Участие в программе лояльности</t>
        </is>
      </c>
      <c r="O48" s="140" t="n">
        <v>0.7</v>
      </c>
      <c r="P48" s="140" t="inlineStr">
        <is>
          <t>%</t>
        </is>
      </c>
      <c r="Q48" s="140" t="inlineStr">
        <is>
          <t>2021-09-26 07:12:29</t>
        </is>
      </c>
      <c r="R48" s="139" t="n">
        <v>2.0</v>
      </c>
    </row>
    <row r="49" customHeight="true" ht="25.0">
      <c r="A49" s="140" t="n">
        <v>1029691.0</v>
      </c>
      <c r="B49" s="140" t="inlineStr">
        <is>
          <t>FBS</t>
        </is>
      </c>
      <c r="C49" s="140" t="n">
        <v>1029690.0</v>
      </c>
      <c r="D49" s="140" t="inlineStr">
        <is>
          <t>Atvel Official</t>
        </is>
      </c>
      <c r="E49" s="140" t="inlineStr">
        <is>
          <t>7751182420</t>
        </is>
      </c>
      <c r="F49" s="140" t="inlineStr">
        <is>
          <t>1691122/21</t>
        </is>
      </c>
      <c r="G49" s="140" t="inlineStr">
        <is>
          <t>ОФ-1352720</t>
        </is>
      </c>
      <c r="H49" s="140" t="n">
        <v>6.563229E7</v>
      </c>
      <c r="I49" s="140" t="inlineStr">
        <is>
          <t>G9</t>
        </is>
      </c>
      <c r="J49" s="140" t="inlineStr">
        <is>
          <t>Пылесос Atvel G9, черный/серый</t>
        </is>
      </c>
      <c r="K49" s="130" t="n">
        <v>29990.0</v>
      </c>
      <c r="L49" s="132" t="n">
        <v>29990.0</v>
      </c>
      <c r="M49" s="140" t="n">
        <v>1.0</v>
      </c>
      <c r="N49" s="140" t="inlineStr">
        <is>
          <t>Участие в программе лояльности</t>
        </is>
      </c>
      <c r="O49" s="140" t="n">
        <v>0.7</v>
      </c>
      <c r="P49" s="140" t="inlineStr">
        <is>
          <t>%</t>
        </is>
      </c>
      <c r="Q49" s="140" t="inlineStr">
        <is>
          <t>2021-09-26 07:12:29</t>
        </is>
      </c>
      <c r="R49" s="139" t="n">
        <v>209.93</v>
      </c>
    </row>
    <row r="50" customHeight="true" ht="25.0">
      <c r="A50" s="140" t="n">
        <v>1029691.0</v>
      </c>
      <c r="B50" s="140" t="inlineStr">
        <is>
          <t>FBS</t>
        </is>
      </c>
      <c r="C50" s="140" t="n">
        <v>1029690.0</v>
      </c>
      <c r="D50" s="140" t="inlineStr">
        <is>
          <t>Atvel Official</t>
        </is>
      </c>
      <c r="E50" s="140" t="inlineStr">
        <is>
          <t>7751182420</t>
        </is>
      </c>
      <c r="F50" s="140" t="inlineStr">
        <is>
          <t>1691122/21</t>
        </is>
      </c>
      <c r="G50" s="140" t="inlineStr">
        <is>
          <t>ОФ-1352720</t>
        </is>
      </c>
      <c r="H50" s="140" t="n">
        <v>6.563229E7</v>
      </c>
      <c r="I50" s="140" t="inlineStr">
        <is>
          <t>G9-02</t>
        </is>
      </c>
      <c r="J50" s="140" t="inlineStr">
        <is>
          <t>Atvel Внешний фильтр HEPA 12 для Atvel G9</t>
        </is>
      </c>
      <c r="K50" s="130" t="n">
        <v>300.0</v>
      </c>
      <c r="L50" s="132" t="n">
        <v>285.0</v>
      </c>
      <c r="M50" s="140" t="n">
        <v>1.0</v>
      </c>
      <c r="N50" s="140" t="inlineStr">
        <is>
          <t>Участие в программе лояльности</t>
        </is>
      </c>
      <c r="O50" s="140" t="n">
        <v>0.7</v>
      </c>
      <c r="P50" s="140" t="inlineStr">
        <is>
          <t>%</t>
        </is>
      </c>
      <c r="Q50" s="140" t="inlineStr">
        <is>
          <t>2021-09-26 07:12:29</t>
        </is>
      </c>
      <c r="R50" s="139" t="n">
        <v>2.0</v>
      </c>
    </row>
    <row r="51" customHeight="true" ht="25.0">
      <c r="A51" s="140" t="n">
        <v>1029691.0</v>
      </c>
      <c r="B51" s="140" t="inlineStr">
        <is>
          <t>FBS</t>
        </is>
      </c>
      <c r="C51" s="140" t="n">
        <v>1029690.0</v>
      </c>
      <c r="D51" s="140" t="inlineStr">
        <is>
          <t>Atvel Official</t>
        </is>
      </c>
      <c r="E51" s="140" t="inlineStr">
        <is>
          <t>7751182420</t>
        </is>
      </c>
      <c r="F51" s="140" t="inlineStr">
        <is>
          <t>1691122/21</t>
        </is>
      </c>
      <c r="G51" s="140" t="inlineStr">
        <is>
          <t>ОФ-1352720</t>
        </is>
      </c>
      <c r="H51" s="140" t="n">
        <v>6.5288559E7</v>
      </c>
      <c r="I51" s="140" t="inlineStr">
        <is>
          <t>R80</t>
        </is>
      </c>
      <c r="J51" s="140" t="inlineStr">
        <is>
          <t>Робот пылесос Atvel SmartGyro R80</t>
        </is>
      </c>
      <c r="K51" s="130" t="n">
        <v>19990.0</v>
      </c>
      <c r="L51" s="132" t="n">
        <v>19990.0</v>
      </c>
      <c r="M51" s="140" t="n">
        <v>1.0</v>
      </c>
      <c r="N51" s="140" t="inlineStr">
        <is>
          <t>Участие в программе лояльности</t>
        </is>
      </c>
      <c r="O51" s="140" t="n">
        <v>0.7</v>
      </c>
      <c r="P51" s="140" t="inlineStr">
        <is>
          <t>%</t>
        </is>
      </c>
      <c r="Q51" s="140" t="inlineStr">
        <is>
          <t>2021-09-26 09:32:58</t>
        </is>
      </c>
      <c r="R51" s="139" t="n">
        <v>139.93</v>
      </c>
    </row>
    <row r="52" customHeight="true" ht="25.0">
      <c r="A52" s="140" t="n">
        <v>1029691.0</v>
      </c>
      <c r="B52" s="140" t="inlineStr">
        <is>
          <t>FBS</t>
        </is>
      </c>
      <c r="C52" s="140" t="n">
        <v>1029690.0</v>
      </c>
      <c r="D52" s="140" t="inlineStr">
        <is>
          <t>Atvel Official</t>
        </is>
      </c>
      <c r="E52" s="140" t="inlineStr">
        <is>
          <t>7751182420</t>
        </is>
      </c>
      <c r="F52" s="140" t="inlineStr">
        <is>
          <t>1691122/21</t>
        </is>
      </c>
      <c r="G52" s="140" t="inlineStr">
        <is>
          <t>ОФ-1352720</t>
        </is>
      </c>
      <c r="H52" s="140" t="n">
        <v>6.4631987E7</v>
      </c>
      <c r="I52" s="140" t="inlineStr">
        <is>
          <t>G9</t>
        </is>
      </c>
      <c r="J52" s="140" t="inlineStr">
        <is>
          <t>Пылесос Atvel G9, черный/серый</t>
        </is>
      </c>
      <c r="K52" s="130" t="n">
        <v>29990.0</v>
      </c>
      <c r="L52" s="132" t="n">
        <v>29990.0</v>
      </c>
      <c r="M52" s="140" t="n">
        <v>1.0</v>
      </c>
      <c r="N52" s="140" t="inlineStr">
        <is>
          <t>Участие в программе лояльности</t>
        </is>
      </c>
      <c r="O52" s="140" t="n">
        <v>0.7</v>
      </c>
      <c r="P52" s="140" t="inlineStr">
        <is>
          <t>%</t>
        </is>
      </c>
      <c r="Q52" s="140" t="inlineStr">
        <is>
          <t>2021-09-27 06:13:46</t>
        </is>
      </c>
      <c r="R52" s="139" t="n">
        <v>209.93</v>
      </c>
    </row>
    <row r="53" customHeight="true" ht="25.0">
      <c r="A53" s="140" t="n">
        <v>1029691.0</v>
      </c>
      <c r="B53" s="140" t="inlineStr">
        <is>
          <t>FBS</t>
        </is>
      </c>
      <c r="C53" s="140" t="n">
        <v>1029690.0</v>
      </c>
      <c r="D53" s="140" t="inlineStr">
        <is>
          <t>Atvel Official</t>
        </is>
      </c>
      <c r="E53" s="140" t="inlineStr">
        <is>
          <t>7751182420</t>
        </is>
      </c>
      <c r="F53" s="140" t="inlineStr">
        <is>
          <t>1691122/21</t>
        </is>
      </c>
      <c r="G53" s="140" t="inlineStr">
        <is>
          <t>ОФ-1352720</t>
        </is>
      </c>
      <c r="H53" s="140" t="n">
        <v>6.6401209E7</v>
      </c>
      <c r="I53" s="140" t="inlineStr">
        <is>
          <t>R80</t>
        </is>
      </c>
      <c r="J53" s="140" t="inlineStr">
        <is>
          <t>Робот пылесос Atvel SmartGyro R80</t>
        </is>
      </c>
      <c r="K53" s="130" t="n">
        <v>19990.0</v>
      </c>
      <c r="L53" s="132" t="n">
        <v>19990.0</v>
      </c>
      <c r="M53" s="140" t="n">
        <v>1.0</v>
      </c>
      <c r="N53" s="140" t="inlineStr">
        <is>
          <t>Участие в программе лояльности</t>
        </is>
      </c>
      <c r="O53" s="140" t="n">
        <v>0.7</v>
      </c>
      <c r="P53" s="140" t="inlineStr">
        <is>
          <t>%</t>
        </is>
      </c>
      <c r="Q53" s="140" t="inlineStr">
        <is>
          <t>2021-09-28 01:11:16</t>
        </is>
      </c>
      <c r="R53" s="139" t="n">
        <v>139.93</v>
      </c>
    </row>
    <row r="54" customHeight="true" ht="25.0">
      <c r="A54" s="140" t="n">
        <v>1029691.0</v>
      </c>
      <c r="B54" s="140" t="inlineStr">
        <is>
          <t>FBS</t>
        </is>
      </c>
      <c r="C54" s="140" t="n">
        <v>1029690.0</v>
      </c>
      <c r="D54" s="140" t="inlineStr">
        <is>
          <t>Atvel Official</t>
        </is>
      </c>
      <c r="E54" s="140" t="inlineStr">
        <is>
          <t>7751182420</t>
        </is>
      </c>
      <c r="F54" s="140" t="inlineStr">
        <is>
          <t>1691122/21</t>
        </is>
      </c>
      <c r="G54" s="140" t="inlineStr">
        <is>
          <t>ОФ-1352720</t>
        </is>
      </c>
      <c r="H54" s="140" t="n">
        <v>6.6507853E7</v>
      </c>
      <c r="I54" s="140" t="inlineStr">
        <is>
          <t>R80</t>
        </is>
      </c>
      <c r="J54" s="140" t="inlineStr">
        <is>
          <t>Робот пылесос Atvel SmartGyro R80</t>
        </is>
      </c>
      <c r="K54" s="130" t="n">
        <v>19990.0</v>
      </c>
      <c r="L54" s="132" t="n">
        <v>19490.0</v>
      </c>
      <c r="M54" s="140" t="n">
        <v>1.0</v>
      </c>
      <c r="N54" s="140" t="inlineStr">
        <is>
          <t>Участие в программе лояльности</t>
        </is>
      </c>
      <c r="O54" s="140" t="n">
        <v>0.7</v>
      </c>
      <c r="P54" s="140" t="inlineStr">
        <is>
          <t>%</t>
        </is>
      </c>
      <c r="Q54" s="140" t="inlineStr">
        <is>
          <t>2021-09-28 05:10:46</t>
        </is>
      </c>
      <c r="R54" s="139" t="n">
        <v>136.43</v>
      </c>
    </row>
    <row r="55" customHeight="true" ht="25.0">
      <c r="A55" s="140" t="n">
        <v>1029691.0</v>
      </c>
      <c r="B55" s="140" t="inlineStr">
        <is>
          <t>FBS</t>
        </is>
      </c>
      <c r="C55" s="140" t="n">
        <v>1029690.0</v>
      </c>
      <c r="D55" s="140" t="inlineStr">
        <is>
          <t>Atvel Official</t>
        </is>
      </c>
      <c r="E55" s="140" t="inlineStr">
        <is>
          <t>7751182420</t>
        </is>
      </c>
      <c r="F55" s="140" t="inlineStr">
        <is>
          <t>1691122/21</t>
        </is>
      </c>
      <c r="G55" s="140" t="inlineStr">
        <is>
          <t>ОФ-1352720</t>
        </is>
      </c>
      <c r="H55" s="140" t="n">
        <v>6.5032209E7</v>
      </c>
      <c r="I55" s="140" t="inlineStr">
        <is>
          <t>R80</t>
        </is>
      </c>
      <c r="J55" s="140" t="inlineStr">
        <is>
          <t>Робот пылесос Atvel SmartGyro R80</t>
        </is>
      </c>
      <c r="K55" s="130" t="n">
        <v>19990.0</v>
      </c>
      <c r="L55" s="132" t="n">
        <v>19890.0</v>
      </c>
      <c r="M55" s="140" t="n">
        <v>1.0</v>
      </c>
      <c r="N55" s="140" t="inlineStr">
        <is>
          <t>Участие в программе лояльности</t>
        </is>
      </c>
      <c r="O55" s="140" t="n">
        <v>0.7</v>
      </c>
      <c r="P55" s="140" t="inlineStr">
        <is>
          <t>%</t>
        </is>
      </c>
      <c r="Q55" s="140" t="inlineStr">
        <is>
          <t>2021-09-29 01:27:41</t>
        </is>
      </c>
      <c r="R55" s="139" t="n">
        <v>139.23</v>
      </c>
    </row>
    <row r="56" customHeight="true" ht="25.0">
      <c r="A56" s="140" t="n">
        <v>1029691.0</v>
      </c>
      <c r="B56" s="140" t="inlineStr">
        <is>
          <t>FBS</t>
        </is>
      </c>
      <c r="C56" s="140" t="n">
        <v>1029690.0</v>
      </c>
      <c r="D56" s="140" t="inlineStr">
        <is>
          <t>Atvel Official</t>
        </is>
      </c>
      <c r="E56" s="140" t="inlineStr">
        <is>
          <t>7751182420</t>
        </is>
      </c>
      <c r="F56" s="140" t="inlineStr">
        <is>
          <t>1691122/21</t>
        </is>
      </c>
      <c r="G56" s="140" t="inlineStr">
        <is>
          <t>ОФ-1352720</t>
        </is>
      </c>
      <c r="H56" s="140" t="n">
        <v>6.5800836E7</v>
      </c>
      <c r="I56" s="140" t="inlineStr">
        <is>
          <t>R80</t>
        </is>
      </c>
      <c r="J56" s="140" t="inlineStr">
        <is>
          <t>Робот пылесос Atvel SmartGyro R80</t>
        </is>
      </c>
      <c r="K56" s="130" t="n">
        <v>19990.0</v>
      </c>
      <c r="L56" s="132" t="n">
        <v>19640.0</v>
      </c>
      <c r="M56" s="140" t="n">
        <v>1.0</v>
      </c>
      <c r="N56" s="140" t="inlineStr">
        <is>
          <t>Участие в программе лояльности</t>
        </is>
      </c>
      <c r="O56" s="140" t="n">
        <v>0.7</v>
      </c>
      <c r="P56" s="140" t="inlineStr">
        <is>
          <t>%</t>
        </is>
      </c>
      <c r="Q56" s="140" t="inlineStr">
        <is>
          <t>2021-09-30 03:43:33</t>
        </is>
      </c>
      <c r="R56" s="139" t="n">
        <v>137.48</v>
      </c>
    </row>
    <row r="57" customHeight="true" ht="25.0">
      <c r="A57" s="140" t="n">
        <v>1029691.0</v>
      </c>
      <c r="B57" s="140" t="inlineStr">
        <is>
          <t>FBS</t>
        </is>
      </c>
      <c r="C57" s="140" t="n">
        <v>1029690.0</v>
      </c>
      <c r="D57" s="140" t="inlineStr">
        <is>
          <t>Atvel Official</t>
        </is>
      </c>
      <c r="E57" s="140" t="inlineStr">
        <is>
          <t>7751182420</t>
        </is>
      </c>
      <c r="F57" s="140" t="inlineStr">
        <is>
          <t>1691122/21</t>
        </is>
      </c>
      <c r="G57" s="140" t="inlineStr">
        <is>
          <t>ОФ-1352720</t>
        </is>
      </c>
      <c r="H57" s="140" t="n">
        <v>6.5825761E7</v>
      </c>
      <c r="I57" s="140" t="inlineStr">
        <is>
          <t>R80-2</t>
        </is>
      </c>
      <c r="J57" s="140" t="inlineStr">
        <is>
          <t>Atvel HEPA-фильтр для робота пылесоса R80</t>
        </is>
      </c>
      <c r="K57" s="130" t="n">
        <v>290.0</v>
      </c>
      <c r="L57" s="132" t="n">
        <v>290.0</v>
      </c>
      <c r="M57" s="140" t="n">
        <v>1.0</v>
      </c>
      <c r="N57" s="140" t="inlineStr">
        <is>
          <t>Участие в программе лояльности</t>
        </is>
      </c>
      <c r="O57" s="140" t="n">
        <v>0.7</v>
      </c>
      <c r="P57" s="140" t="inlineStr">
        <is>
          <t>%</t>
        </is>
      </c>
      <c r="Q57" s="140" t="inlineStr">
        <is>
          <t>2021-09-30 10:32:25</t>
        </is>
      </c>
      <c r="R57" s="139" t="n">
        <v>2.03</v>
      </c>
    </row>
    <row r="58" customHeight="true" ht="25.0">
      <c r="A58" s="140" t="n">
        <v>1029691.0</v>
      </c>
      <c r="B58" s="140" t="inlineStr">
        <is>
          <t>FBS</t>
        </is>
      </c>
      <c r="C58" s="140" t="n">
        <v>1029690.0</v>
      </c>
      <c r="D58" s="140" t="inlineStr">
        <is>
          <t>Atvel Official</t>
        </is>
      </c>
      <c r="E58" s="140" t="inlineStr">
        <is>
          <t>7751182420</t>
        </is>
      </c>
      <c r="F58" s="140" t="inlineStr">
        <is>
          <t>1691122/21</t>
        </is>
      </c>
      <c r="G58" s="140" t="inlineStr">
        <is>
          <t>ОФ-1352720</t>
        </is>
      </c>
      <c r="H58" s="140" t="n">
        <v>6.7100515E7</v>
      </c>
      <c r="I58" s="140" t="inlineStr">
        <is>
          <t>G9</t>
        </is>
      </c>
      <c r="J58" s="140" t="inlineStr">
        <is>
          <t>Пылесос Atvel G9, черный/серый</t>
        </is>
      </c>
      <c r="K58" s="130" t="n">
        <v>29990.0</v>
      </c>
      <c r="L58" s="132" t="n">
        <v>29990.0</v>
      </c>
      <c r="M58" s="140" t="n">
        <v>1.0</v>
      </c>
      <c r="N58" s="140" t="inlineStr">
        <is>
          <t>Участие в программе лояльности</t>
        </is>
      </c>
      <c r="O58" s="140" t="n">
        <v>0.7</v>
      </c>
      <c r="P58" s="140" t="inlineStr">
        <is>
          <t>%</t>
        </is>
      </c>
      <c r="Q58" s="140" t="inlineStr">
        <is>
          <t>2021-10-01 11:10:29</t>
        </is>
      </c>
      <c r="R58" s="139" t="n">
        <v>209.93</v>
      </c>
    </row>
    <row r="59" customHeight="true" ht="25.0">
      <c r="A59" s="140" t="n">
        <v>1029691.0</v>
      </c>
      <c r="B59" s="140" t="inlineStr">
        <is>
          <t>FBS</t>
        </is>
      </c>
      <c r="C59" s="140" t="n">
        <v>1029690.0</v>
      </c>
      <c r="D59" s="140" t="inlineStr">
        <is>
          <t>Atvel Official</t>
        </is>
      </c>
      <c r="E59" s="140" t="inlineStr">
        <is>
          <t>7751182420</t>
        </is>
      </c>
      <c r="F59" s="140" t="inlineStr">
        <is>
          <t>1691122/21</t>
        </is>
      </c>
      <c r="G59" s="140" t="inlineStr">
        <is>
          <t>ОФ-1352720</t>
        </is>
      </c>
      <c r="H59" s="140" t="n">
        <v>6.7452342E7</v>
      </c>
      <c r="I59" s="140" t="inlineStr">
        <is>
          <t>R80</t>
        </is>
      </c>
      <c r="J59" s="140" t="inlineStr">
        <is>
          <t>Робот пылесос Atvel SmartGyro R80</t>
        </is>
      </c>
      <c r="K59" s="130" t="n">
        <v>19990.0</v>
      </c>
      <c r="L59" s="132" t="n">
        <v>19990.0</v>
      </c>
      <c r="M59" s="140" t="n">
        <v>1.0</v>
      </c>
      <c r="N59" s="140" t="inlineStr">
        <is>
          <t>Участие в программе лояльности</t>
        </is>
      </c>
      <c r="O59" s="140" t="n">
        <v>0.7</v>
      </c>
      <c r="P59" s="140" t="inlineStr">
        <is>
          <t>%</t>
        </is>
      </c>
      <c r="Q59" s="140" t="inlineStr">
        <is>
          <t>2021-10-03 09:32:49</t>
        </is>
      </c>
      <c r="R59" s="139" t="n">
        <v>139.93</v>
      </c>
    </row>
    <row r="60" customHeight="true" ht="25.0">
      <c r="A60" s="140" t="n">
        <v>1029691.0</v>
      </c>
      <c r="B60" s="140" t="inlineStr">
        <is>
          <t>FBS</t>
        </is>
      </c>
      <c r="C60" s="140" t="n">
        <v>1029690.0</v>
      </c>
      <c r="D60" s="140" t="inlineStr">
        <is>
          <t>Atvel Official</t>
        </is>
      </c>
      <c r="E60" s="140" t="inlineStr">
        <is>
          <t>7751182420</t>
        </is>
      </c>
      <c r="F60" s="140" t="inlineStr">
        <is>
          <t>1691122/21</t>
        </is>
      </c>
      <c r="G60" s="140" t="inlineStr">
        <is>
          <t>ОФ-1352720</t>
        </is>
      </c>
      <c r="H60" s="140" t="n">
        <v>6.7695226E7</v>
      </c>
      <c r="I60" s="140" t="inlineStr">
        <is>
          <t>R80</t>
        </is>
      </c>
      <c r="J60" s="140" t="inlineStr">
        <is>
          <t>Робот пылесос Atvel SmartGyro R80</t>
        </is>
      </c>
      <c r="K60" s="130" t="n">
        <v>19990.0</v>
      </c>
      <c r="L60" s="132" t="n">
        <v>19990.0</v>
      </c>
      <c r="M60" s="140" t="n">
        <v>1.0</v>
      </c>
      <c r="N60" s="140" t="inlineStr">
        <is>
          <t>Участие в программе лояльности</t>
        </is>
      </c>
      <c r="O60" s="140" t="n">
        <v>0.7</v>
      </c>
      <c r="P60" s="140" t="inlineStr">
        <is>
          <t>%</t>
        </is>
      </c>
      <c r="Q60" s="140" t="inlineStr">
        <is>
          <t>2021-10-05 10:31:48</t>
        </is>
      </c>
      <c r="R60" s="139" t="n">
        <v>139.93</v>
      </c>
    </row>
    <row r="61" customHeight="true" ht="25.0">
      <c r="A61" s="140" t="n">
        <v>1029691.0</v>
      </c>
      <c r="B61" s="140" t="inlineStr">
        <is>
          <t>FBS</t>
        </is>
      </c>
      <c r="C61" s="140" t="n">
        <v>1029690.0</v>
      </c>
      <c r="D61" s="140" t="inlineStr">
        <is>
          <t>Atvel Official</t>
        </is>
      </c>
      <c r="E61" s="140" t="inlineStr">
        <is>
          <t>7751182420</t>
        </is>
      </c>
      <c r="F61" s="140" t="inlineStr">
        <is>
          <t>1691122/21</t>
        </is>
      </c>
      <c r="G61" s="140" t="inlineStr">
        <is>
          <t>ОФ-1352720</t>
        </is>
      </c>
      <c r="H61" s="140" t="n">
        <v>6.7682413E7</v>
      </c>
      <c r="I61" s="140" t="inlineStr">
        <is>
          <t>R80</t>
        </is>
      </c>
      <c r="J61" s="140" t="inlineStr">
        <is>
          <t>Робот пылесос Atvel SmartGyro R80</t>
        </is>
      </c>
      <c r="K61" s="130" t="n">
        <v>19990.0</v>
      </c>
      <c r="L61" s="132" t="n">
        <v>19790.0</v>
      </c>
      <c r="M61" s="140" t="n">
        <v>1.0</v>
      </c>
      <c r="N61" s="140" t="inlineStr">
        <is>
          <t>Участие в программе лояльности</t>
        </is>
      </c>
      <c r="O61" s="140" t="n">
        <v>0.7</v>
      </c>
      <c r="P61" s="140" t="inlineStr">
        <is>
          <t>%</t>
        </is>
      </c>
      <c r="Q61" s="140" t="inlineStr">
        <is>
          <t>2021-10-06 07:33:19</t>
        </is>
      </c>
      <c r="R61" s="139" t="n">
        <v>138.53</v>
      </c>
    </row>
    <row r="62" customHeight="true" ht="25.0">
      <c r="A62" s="140" t="n">
        <v>1029691.0</v>
      </c>
      <c r="B62" s="140" t="inlineStr">
        <is>
          <t>FBS</t>
        </is>
      </c>
      <c r="C62" s="140" t="n">
        <v>1029690.0</v>
      </c>
      <c r="D62" s="140" t="inlineStr">
        <is>
          <t>Atvel Official</t>
        </is>
      </c>
      <c r="E62" s="140" t="inlineStr">
        <is>
          <t>7751182420</t>
        </is>
      </c>
      <c r="F62" s="140" t="inlineStr">
        <is>
          <t>1691122/21</t>
        </is>
      </c>
      <c r="G62" s="140" t="inlineStr">
        <is>
          <t>ОФ-1352720</t>
        </is>
      </c>
      <c r="H62" s="140" t="n">
        <v>6.8347471E7</v>
      </c>
      <c r="I62" s="140" t="inlineStr">
        <is>
          <t>G9</t>
        </is>
      </c>
      <c r="J62" s="140" t="inlineStr">
        <is>
          <t>Пылесос Atvel G9, черный/серый</t>
        </is>
      </c>
      <c r="K62" s="130" t="n">
        <v>29990.0</v>
      </c>
      <c r="L62" s="132" t="n">
        <v>29990.0</v>
      </c>
      <c r="M62" s="140" t="n">
        <v>1.0</v>
      </c>
      <c r="N62" s="140" t="inlineStr">
        <is>
          <t>Участие в программе лояльности</t>
        </is>
      </c>
      <c r="O62" s="140" t="n">
        <v>0.7</v>
      </c>
      <c r="P62" s="140" t="inlineStr">
        <is>
          <t>%</t>
        </is>
      </c>
      <c r="Q62" s="140" t="inlineStr">
        <is>
          <t>2021-10-07 11:40:33</t>
        </is>
      </c>
      <c r="R62" s="139" t="n">
        <v>209.93</v>
      </c>
    </row>
    <row r="63" customHeight="true" ht="25.0">
      <c r="A63" s="140" t="n">
        <v>1029691.0</v>
      </c>
      <c r="B63" s="140" t="inlineStr">
        <is>
          <t>FBS</t>
        </is>
      </c>
      <c r="C63" s="140" t="n">
        <v>1029690.0</v>
      </c>
      <c r="D63" s="140" t="inlineStr">
        <is>
          <t>Atvel Official</t>
        </is>
      </c>
      <c r="E63" s="140" t="inlineStr">
        <is>
          <t>7751182420</t>
        </is>
      </c>
      <c r="F63" s="140" t="inlineStr">
        <is>
          <t>1691122/21</t>
        </is>
      </c>
      <c r="G63" s="140" t="inlineStr">
        <is>
          <t>ОФ-1352720</t>
        </is>
      </c>
      <c r="H63" s="140" t="n">
        <v>6.8563102E7</v>
      </c>
      <c r="I63" s="140" t="inlineStr">
        <is>
          <t>G9</t>
        </is>
      </c>
      <c r="J63" s="140" t="inlineStr">
        <is>
          <t>Пылесос Atvel G9, черный/серый</t>
        </is>
      </c>
      <c r="K63" s="130" t="n">
        <v>29990.0</v>
      </c>
      <c r="L63" s="132" t="n">
        <v>29990.0</v>
      </c>
      <c r="M63" s="140" t="n">
        <v>1.0</v>
      </c>
      <c r="N63" s="140" t="inlineStr">
        <is>
          <t>Участие в программе лояльности</t>
        </is>
      </c>
      <c r="O63" s="140" t="n">
        <v>0.7</v>
      </c>
      <c r="P63" s="140" t="inlineStr">
        <is>
          <t>%</t>
        </is>
      </c>
      <c r="Q63" s="140" t="inlineStr">
        <is>
          <t>2021-10-08 01:01:51</t>
        </is>
      </c>
      <c r="R63" s="139" t="n">
        <v>209.93</v>
      </c>
    </row>
    <row r="64" customHeight="true" ht="25.0">
      <c r="A64" s="140" t="n">
        <v>1029691.0</v>
      </c>
      <c r="B64" s="140" t="inlineStr">
        <is>
          <t>FBS</t>
        </is>
      </c>
      <c r="C64" s="140" t="n">
        <v>1029690.0</v>
      </c>
      <c r="D64" s="140" t="inlineStr">
        <is>
          <t>Atvel Official</t>
        </is>
      </c>
      <c r="E64" s="140" t="inlineStr">
        <is>
          <t>7751182420</t>
        </is>
      </c>
      <c r="F64" s="140" t="inlineStr">
        <is>
          <t>1691122/21</t>
        </is>
      </c>
      <c r="G64" s="140" t="inlineStr">
        <is>
          <t>ОФ-1352720</t>
        </is>
      </c>
      <c r="H64" s="140" t="n">
        <v>6.7744413E7</v>
      </c>
      <c r="I64" s="140" t="inlineStr">
        <is>
          <t>Z5-20</t>
        </is>
      </c>
      <c r="J64" s="140" t="inlineStr">
        <is>
          <t>Универсальная жидкость для роботов мойщиков окон Z5-20</t>
        </is>
      </c>
      <c r="K64" s="130" t="n">
        <v>290.0</v>
      </c>
      <c r="L64" s="132" t="n">
        <v>290.0</v>
      </c>
      <c r="M64" s="140" t="n">
        <v>1.0</v>
      </c>
      <c r="N64" s="140" t="inlineStr">
        <is>
          <t>Участие в программе лояльности</t>
        </is>
      </c>
      <c r="O64" s="140" t="n">
        <v>0.7</v>
      </c>
      <c r="P64" s="140" t="inlineStr">
        <is>
          <t>%</t>
        </is>
      </c>
      <c r="Q64" s="140" t="inlineStr">
        <is>
          <t>2021-10-08 02:58:31</t>
        </is>
      </c>
      <c r="R64" s="139" t="n">
        <v>2.03</v>
      </c>
    </row>
    <row r="65" customHeight="true" ht="25.0">
      <c r="A65" s="140" t="n">
        <v>1029691.0</v>
      </c>
      <c r="B65" s="140" t="inlineStr">
        <is>
          <t>FBS</t>
        </is>
      </c>
      <c r="C65" s="140" t="n">
        <v>1029690.0</v>
      </c>
      <c r="D65" s="140" t="inlineStr">
        <is>
          <t>Atvel Official</t>
        </is>
      </c>
      <c r="E65" s="140" t="inlineStr">
        <is>
          <t>7751182420</t>
        </is>
      </c>
      <c r="F65" s="140" t="inlineStr">
        <is>
          <t>1691122/21</t>
        </is>
      </c>
      <c r="G65" s="140" t="inlineStr">
        <is>
          <t>ОФ-1352720</t>
        </is>
      </c>
      <c r="H65" s="140" t="n">
        <v>6.8024074E7</v>
      </c>
      <c r="I65" s="140" t="inlineStr">
        <is>
          <t>R80</t>
        </is>
      </c>
      <c r="J65" s="140" t="inlineStr">
        <is>
          <t>Робот пылесос Atvel SmartGyro R80</t>
        </is>
      </c>
      <c r="K65" s="130" t="n">
        <v>19990.0</v>
      </c>
      <c r="L65" s="132" t="n">
        <v>19990.0</v>
      </c>
      <c r="M65" s="140" t="n">
        <v>1.0</v>
      </c>
      <c r="N65" s="140" t="inlineStr">
        <is>
          <t>Участие в программе лояльности</t>
        </is>
      </c>
      <c r="O65" s="140" t="n">
        <v>0.7</v>
      </c>
      <c r="P65" s="140" t="inlineStr">
        <is>
          <t>%</t>
        </is>
      </c>
      <c r="Q65" s="140" t="inlineStr">
        <is>
          <t>2021-10-08 09:36:38</t>
        </is>
      </c>
      <c r="R65" s="139" t="n">
        <v>139.93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1" t="inlineStr">
        <is>
          <t>Информация о бизнесе</t>
        </is>
      </c>
      <c r="B1" s="141"/>
      <c r="C1" s="141"/>
      <c r="D1" s="141"/>
      <c r="E1" s="141"/>
      <c r="F1" s="141"/>
      <c r="G1" s="141"/>
      <c r="H1" s="142" t="inlineStr">
        <is>
          <t>Информация об услуге</t>
        </is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customHeight="true" ht="75.0">
      <c r="A2" s="143" t="inlineStr">
        <is>
          <t>ID бизнес-аккаунта</t>
        </is>
      </c>
      <c r="B2" s="144" t="inlineStr">
        <is>
          <t>Модели работы</t>
        </is>
      </c>
      <c r="C2" s="145" t="inlineStr">
        <is>
          <t>ID магазинов</t>
        </is>
      </c>
      <c r="D2" s="146" t="inlineStr">
        <is>
          <t>Названия магазинов</t>
        </is>
      </c>
      <c r="E2" s="147" t="inlineStr">
        <is>
          <t>ИНН</t>
        </is>
      </c>
      <c r="F2" s="148" t="inlineStr">
        <is>
          <t>Номера договоров на размещение</t>
        </is>
      </c>
      <c r="G2" s="149" t="inlineStr">
        <is>
          <t>Номера договоров на продвижение</t>
        </is>
      </c>
      <c r="H2" s="150" t="inlineStr">
        <is>
          <t>Номер заказа</t>
        </is>
      </c>
      <c r="I2" s="151" t="inlineStr">
        <is>
          <t>Ваш SKU</t>
        </is>
      </c>
      <c r="J2" s="152" t="inlineStr">
        <is>
          <t>Название товара</t>
        </is>
      </c>
      <c r="K2" s="153" t="inlineStr">
        <is>
          <t>Категория</t>
        </is>
      </c>
      <c r="L2" s="154" t="inlineStr">
        <is>
          <t>Ваша цена за шт., руб.</t>
        </is>
      </c>
      <c r="M2" s="156" t="inlineStr">
        <is>
          <t>Количество, шт.</t>
        </is>
      </c>
      <c r="N2" s="157" t="inlineStr">
        <is>
          <t>Услуга</t>
        </is>
      </c>
      <c r="O2" s="158" t="inlineStr">
        <is>
          <t>Назначенная вами ставка от цены, %</t>
        </is>
      </c>
      <c r="P2" s="159" t="inlineStr">
        <is>
          <t>Сумма списания со счёта рекламных стратегий по предоплате, руб.</t>
        </is>
      </c>
      <c r="Q2" s="161" t="inlineStr">
        <is>
          <t>Расходы на рекламные стратегии по взаимозачёту, руб.</t>
        </is>
      </c>
      <c r="R2" s="163" t="inlineStr">
        <is>
          <t>Бонусы</t>
        </is>
      </c>
      <c r="S2" s="164" t="inlineStr">
        <is>
          <t>Дата предоставления услуги</t>
        </is>
      </c>
    </row>
    <row r="3" customHeight="true" ht="25.0">
      <c r="A3" s="165" t="n">
        <v>1029691.0</v>
      </c>
      <c r="B3" s="165" t="inlineStr">
        <is>
          <t>FBS</t>
        </is>
      </c>
      <c r="C3" s="165" t="n">
        <v>1029690.0</v>
      </c>
      <c r="D3" s="165" t="inlineStr">
        <is>
          <t>Atvel Official</t>
        </is>
      </c>
      <c r="E3" s="165" t="inlineStr">
        <is>
          <t>7751182420</t>
        </is>
      </c>
      <c r="F3" s="165" t="inlineStr">
        <is>
          <t>1691122/21</t>
        </is>
      </c>
      <c r="G3" s="165" t="inlineStr">
        <is>
          <t>ОФ-1352720</t>
        </is>
      </c>
      <c r="H3" s="165" t="n">
        <v>5.989983E7</v>
      </c>
      <c r="I3" s="165" t="inlineStr">
        <is>
          <t>G9</t>
        </is>
      </c>
      <c r="J3" s="165" t="inlineStr">
        <is>
          <t>Пылесос Atvel G9, черный/серый</t>
        </is>
      </c>
      <c r="K3" s="165" t="inlineStr">
        <is>
          <t>Вертикальные пылесосы</t>
        </is>
      </c>
      <c r="L3" s="155" t="n">
        <v>29990.0</v>
      </c>
      <c r="M3" s="165" t="n">
        <v>1.0</v>
      </c>
      <c r="N3" s="165" t="inlineStr">
        <is>
          <t>Расходы на рекламные стратегии</t>
        </is>
      </c>
      <c r="O3" s="165" t="n">
        <v>2.34</v>
      </c>
      <c r="P3" s="160"/>
      <c r="Q3" s="162" t="n">
        <v>701.77</v>
      </c>
      <c r="R3" s="165" t="n">
        <v>0.0</v>
      </c>
      <c r="S3" s="165" t="inlineStr">
        <is>
          <t>2021-08-27 12:00:00</t>
        </is>
      </c>
    </row>
    <row r="4" customHeight="true" ht="25.0">
      <c r="A4" s="165" t="n">
        <v>1029691.0</v>
      </c>
      <c r="B4" s="165" t="inlineStr">
        <is>
          <t>FBS</t>
        </is>
      </c>
      <c r="C4" s="165" t="n">
        <v>1029690.0</v>
      </c>
      <c r="D4" s="165" t="inlineStr">
        <is>
          <t>Atvel Official</t>
        </is>
      </c>
      <c r="E4" s="165" t="inlineStr">
        <is>
          <t>7751182420</t>
        </is>
      </c>
      <c r="F4" s="165" t="inlineStr">
        <is>
          <t>1691122/21</t>
        </is>
      </c>
      <c r="G4" s="165" t="inlineStr">
        <is>
          <t>ОФ-1352720</t>
        </is>
      </c>
      <c r="H4" s="165" t="n">
        <v>6.1800202E7</v>
      </c>
      <c r="I4" s="165" t="inlineStr">
        <is>
          <t>G9</t>
        </is>
      </c>
      <c r="J4" s="165" t="inlineStr">
        <is>
          <t>Пылесос Atvel G9, черный/серый</t>
        </is>
      </c>
      <c r="K4" s="165" t="inlineStr">
        <is>
          <t>Вертикальные пылесосы</t>
        </is>
      </c>
      <c r="L4" s="155" t="n">
        <v>29990.0</v>
      </c>
      <c r="M4" s="165" t="n">
        <v>1.0</v>
      </c>
      <c r="N4" s="165" t="inlineStr">
        <is>
          <t>Расходы на рекламные стратегии</t>
        </is>
      </c>
      <c r="O4" s="165" t="n">
        <v>2.6</v>
      </c>
      <c r="P4" s="160"/>
      <c r="Q4" s="162" t="n">
        <v>779.74</v>
      </c>
      <c r="R4" s="165" t="n">
        <v>0.0</v>
      </c>
      <c r="S4" s="165" t="inlineStr">
        <is>
          <t>2021-09-01 12:00:00</t>
        </is>
      </c>
    </row>
    <row r="5" customHeight="true" ht="25.0">
      <c r="A5" s="165" t="n">
        <v>1029691.0</v>
      </c>
      <c r="B5" s="165" t="inlineStr">
        <is>
          <t>FBS</t>
        </is>
      </c>
      <c r="C5" s="165" t="n">
        <v>1029690.0</v>
      </c>
      <c r="D5" s="165" t="inlineStr">
        <is>
          <t>Atvel Official</t>
        </is>
      </c>
      <c r="E5" s="165" t="inlineStr">
        <is>
          <t>7751182420</t>
        </is>
      </c>
      <c r="F5" s="165" t="inlineStr">
        <is>
          <t>1691122/21</t>
        </is>
      </c>
      <c r="G5" s="165" t="inlineStr">
        <is>
          <t>ОФ-1352720</t>
        </is>
      </c>
      <c r="H5" s="165" t="n">
        <v>6.2350868E7</v>
      </c>
      <c r="I5" s="165" t="inlineStr">
        <is>
          <t>G9</t>
        </is>
      </c>
      <c r="J5" s="165" t="inlineStr">
        <is>
          <t>Пылесос Atvel G9, черный/серый</t>
        </is>
      </c>
      <c r="K5" s="165" t="inlineStr">
        <is>
          <t>Вертикальные пылесосы</t>
        </is>
      </c>
      <c r="L5" s="155" t="n">
        <v>29990.0</v>
      </c>
      <c r="M5" s="165" t="n">
        <v>1.0</v>
      </c>
      <c r="N5" s="165" t="inlineStr">
        <is>
          <t>Расходы на рекламные стратегии</t>
        </is>
      </c>
      <c r="O5" s="165" t="n">
        <v>2.65</v>
      </c>
      <c r="P5" s="160"/>
      <c r="Q5" s="162" t="n">
        <v>794.74</v>
      </c>
      <c r="R5" s="165" t="n">
        <v>0.0</v>
      </c>
      <c r="S5" s="165" t="inlineStr">
        <is>
          <t>2021-09-08 12:00:00</t>
        </is>
      </c>
    </row>
    <row r="6" customHeight="true" ht="25.0">
      <c r="A6" s="165" t="n">
        <v>1029691.0</v>
      </c>
      <c r="B6" s="165" t="inlineStr">
        <is>
          <t>FBS</t>
        </is>
      </c>
      <c r="C6" s="165" t="n">
        <v>1029690.0</v>
      </c>
      <c r="D6" s="165" t="inlineStr">
        <is>
          <t>Atvel Official</t>
        </is>
      </c>
      <c r="E6" s="165" t="inlineStr">
        <is>
          <t>7751182420</t>
        </is>
      </c>
      <c r="F6" s="165" t="inlineStr">
        <is>
          <t>1691122/21</t>
        </is>
      </c>
      <c r="G6" s="165" t="inlineStr">
        <is>
          <t>ОФ-1352720</t>
        </is>
      </c>
      <c r="H6" s="165" t="n">
        <v>6.3061747E7</v>
      </c>
      <c r="I6" s="165" t="inlineStr">
        <is>
          <t>G9</t>
        </is>
      </c>
      <c r="J6" s="165" t="inlineStr">
        <is>
          <t>Пылесос Atvel G9, черный/серый</t>
        </is>
      </c>
      <c r="K6" s="165" t="inlineStr">
        <is>
          <t>Вертикальные пылесосы</t>
        </is>
      </c>
      <c r="L6" s="155" t="n">
        <v>29990.0</v>
      </c>
      <c r="M6" s="165" t="n">
        <v>1.0</v>
      </c>
      <c r="N6" s="165" t="inlineStr">
        <is>
          <t>Расходы на рекламные стратегии</t>
        </is>
      </c>
      <c r="O6" s="165" t="n">
        <v>2.34</v>
      </c>
      <c r="P6" s="160"/>
      <c r="Q6" s="162" t="n">
        <v>701.77</v>
      </c>
      <c r="R6" s="165" t="n">
        <v>0.0</v>
      </c>
      <c r="S6" s="165" t="inlineStr">
        <is>
          <t>2021-09-09 12:00:00</t>
        </is>
      </c>
    </row>
    <row r="7" customHeight="true" ht="25.0">
      <c r="A7" s="165" t="n">
        <v>1029691.0</v>
      </c>
      <c r="B7" s="165" t="inlineStr">
        <is>
          <t>FBS</t>
        </is>
      </c>
      <c r="C7" s="165" t="n">
        <v>1029690.0</v>
      </c>
      <c r="D7" s="165" t="inlineStr">
        <is>
          <t>Atvel Official</t>
        </is>
      </c>
      <c r="E7" s="165" t="inlineStr">
        <is>
          <t>7751182420</t>
        </is>
      </c>
      <c r="F7" s="165" t="inlineStr">
        <is>
          <t>1691122/21</t>
        </is>
      </c>
      <c r="G7" s="165" t="inlineStr">
        <is>
          <t>ОФ-1352720</t>
        </is>
      </c>
      <c r="H7" s="165" t="n">
        <v>6.2803128E7</v>
      </c>
      <c r="I7" s="165" t="inlineStr">
        <is>
          <t>G9</t>
        </is>
      </c>
      <c r="J7" s="165" t="inlineStr">
        <is>
          <t>Пылесос Atvel G9, черный/серый</t>
        </is>
      </c>
      <c r="K7" s="165" t="inlineStr">
        <is>
          <t>Вертикальные пылесосы</t>
        </is>
      </c>
      <c r="L7" s="155" t="n">
        <v>29990.0</v>
      </c>
      <c r="M7" s="165" t="n">
        <v>1.0</v>
      </c>
      <c r="N7" s="165" t="inlineStr">
        <is>
          <t>Расходы на рекламные стратегии</t>
        </is>
      </c>
      <c r="O7" s="165" t="n">
        <v>2.61</v>
      </c>
      <c r="P7" s="160"/>
      <c r="Q7" s="162" t="n">
        <v>782.74</v>
      </c>
      <c r="R7" s="165" t="n">
        <v>0.0</v>
      </c>
      <c r="S7" s="165" t="inlineStr">
        <is>
          <t>2021-09-10 12:00:00</t>
        </is>
      </c>
    </row>
    <row r="8" customHeight="true" ht="25.0">
      <c r="A8" s="165" t="n">
        <v>1029691.0</v>
      </c>
      <c r="B8" s="165" t="inlineStr">
        <is>
          <t>FBS</t>
        </is>
      </c>
      <c r="C8" s="165" t="n">
        <v>1029690.0</v>
      </c>
      <c r="D8" s="165" t="inlineStr">
        <is>
          <t>Atvel Official</t>
        </is>
      </c>
      <c r="E8" s="165" t="inlineStr">
        <is>
          <t>7751182420</t>
        </is>
      </c>
      <c r="F8" s="165" t="inlineStr">
        <is>
          <t>1691122/21</t>
        </is>
      </c>
      <c r="G8" s="165" t="inlineStr">
        <is>
          <t>ОФ-1352720</t>
        </is>
      </c>
      <c r="H8" s="165" t="n">
        <v>6.3808141E7</v>
      </c>
      <c r="I8" s="165" t="inlineStr">
        <is>
          <t>G9-01</t>
        </is>
      </c>
      <c r="J8" s="165" t="inlineStr">
        <is>
          <t>Atvel Внутренний фильтр HEPA 10 для Atvel G9</t>
        </is>
      </c>
      <c r="K8" s="165" t="inlineStr">
        <is>
          <t>Аксессуары для пылесосов</t>
        </is>
      </c>
      <c r="L8" s="155" t="n">
        <v>300.0</v>
      </c>
      <c r="M8" s="165" t="n">
        <v>1.0</v>
      </c>
      <c r="N8" s="165" t="inlineStr">
        <is>
          <t>Расходы на рекламные стратегии</t>
        </is>
      </c>
      <c r="O8" s="165" t="n">
        <v>5.92</v>
      </c>
      <c r="P8" s="160"/>
      <c r="Q8" s="162" t="n">
        <v>17.76</v>
      </c>
      <c r="R8" s="165" t="n">
        <v>0.0</v>
      </c>
      <c r="S8" s="165" t="inlineStr">
        <is>
          <t>2021-09-15 12:00:00</t>
        </is>
      </c>
    </row>
    <row r="9" customHeight="true" ht="25.0">
      <c r="A9" s="165" t="n">
        <v>1029691.0</v>
      </c>
      <c r="B9" s="165" t="inlineStr">
        <is>
          <t>FBS</t>
        </is>
      </c>
      <c r="C9" s="165" t="n">
        <v>1029690.0</v>
      </c>
      <c r="D9" s="165" t="inlineStr">
        <is>
          <t>Atvel Official</t>
        </is>
      </c>
      <c r="E9" s="165" t="inlineStr">
        <is>
          <t>7751182420</t>
        </is>
      </c>
      <c r="F9" s="165" t="inlineStr">
        <is>
          <t>1691122/21</t>
        </is>
      </c>
      <c r="G9" s="165" t="inlineStr">
        <is>
          <t>ОФ-1352720</t>
        </is>
      </c>
      <c r="H9" s="165" t="n">
        <v>6.3808141E7</v>
      </c>
      <c r="I9" s="165" t="inlineStr">
        <is>
          <t>G9-02</t>
        </is>
      </c>
      <c r="J9" s="165" t="inlineStr">
        <is>
          <t>Atvel Внешний фильтр HEPA 12 для Atvel G9</t>
        </is>
      </c>
      <c r="K9" s="165" t="inlineStr">
        <is>
          <t>Аксессуары для пылесосов</t>
        </is>
      </c>
      <c r="L9" s="155" t="n">
        <v>300.0</v>
      </c>
      <c r="M9" s="165" t="n">
        <v>1.0</v>
      </c>
      <c r="N9" s="165" t="inlineStr">
        <is>
          <t>Расходы на рекламные стратегии</t>
        </is>
      </c>
      <c r="O9" s="165" t="n">
        <v>19.26</v>
      </c>
      <c r="P9" s="160"/>
      <c r="Q9" s="162" t="n">
        <v>57.78</v>
      </c>
      <c r="R9" s="165" t="n">
        <v>0.0</v>
      </c>
      <c r="S9" s="165" t="inlineStr">
        <is>
          <t>2021-09-15 12:00:00</t>
        </is>
      </c>
    </row>
    <row r="10" customHeight="true" ht="25.0">
      <c r="A10" s="165" t="n">
        <v>1029691.0</v>
      </c>
      <c r="B10" s="165" t="inlineStr">
        <is>
          <t>FBS</t>
        </is>
      </c>
      <c r="C10" s="165" t="n">
        <v>1029690.0</v>
      </c>
      <c r="D10" s="165" t="inlineStr">
        <is>
          <t>Atvel Official</t>
        </is>
      </c>
      <c r="E10" s="165" t="inlineStr">
        <is>
          <t>7751182420</t>
        </is>
      </c>
      <c r="F10" s="165" t="inlineStr">
        <is>
          <t>1691122/21</t>
        </is>
      </c>
      <c r="G10" s="165" t="inlineStr">
        <is>
          <t>ОФ-1352720</t>
        </is>
      </c>
      <c r="H10" s="165" t="n">
        <v>6.4539424E7</v>
      </c>
      <c r="I10" s="165" t="inlineStr">
        <is>
          <t>Z5</t>
        </is>
      </c>
      <c r="J10" s="165" t="inlineStr">
        <is>
          <t>Робот мойщик окон Atvel Zorro Z5</t>
        </is>
      </c>
      <c r="K10" s="165" t="inlineStr">
        <is>
          <t>Стеклоочистители</t>
        </is>
      </c>
      <c r="L10" s="155" t="n">
        <v>19950.0</v>
      </c>
      <c r="M10" s="165" t="n">
        <v>1.0</v>
      </c>
      <c r="N10" s="165" t="inlineStr">
        <is>
          <t>Расходы на рекламные стратегии</t>
        </is>
      </c>
      <c r="O10" s="165" t="n">
        <v>19.88</v>
      </c>
      <c r="P10" s="160"/>
      <c r="Q10" s="162" t="n">
        <v>3966.06</v>
      </c>
      <c r="R10" s="165" t="n">
        <v>0.0</v>
      </c>
      <c r="S10" s="165" t="inlineStr">
        <is>
          <t>2021-09-17 12:00:00</t>
        </is>
      </c>
    </row>
    <row r="11" customHeight="true" ht="25.0">
      <c r="A11" s="165" t="n">
        <v>1029691.0</v>
      </c>
      <c r="B11" s="165" t="inlineStr">
        <is>
          <t>FBS</t>
        </is>
      </c>
      <c r="C11" s="165" t="n">
        <v>1029690.0</v>
      </c>
      <c r="D11" s="165" t="inlineStr">
        <is>
          <t>Atvel Official</t>
        </is>
      </c>
      <c r="E11" s="165" t="inlineStr">
        <is>
          <t>7751182420</t>
        </is>
      </c>
      <c r="F11" s="165" t="inlineStr">
        <is>
          <t>1691122/21</t>
        </is>
      </c>
      <c r="G11" s="165" t="inlineStr">
        <is>
          <t>ОФ-1352720</t>
        </is>
      </c>
      <c r="H11" s="165" t="n">
        <v>6.4455788E7</v>
      </c>
      <c r="I11" s="165" t="inlineStr">
        <is>
          <t>G9</t>
        </is>
      </c>
      <c r="J11" s="165" t="inlineStr">
        <is>
          <t>Пылесос Atvel G9, черный/серый</t>
        </is>
      </c>
      <c r="K11" s="165" t="inlineStr">
        <is>
          <t>Вертикальные пылесосы</t>
        </is>
      </c>
      <c r="L11" s="155" t="n">
        <v>29990.0</v>
      </c>
      <c r="M11" s="165" t="n">
        <v>1.0</v>
      </c>
      <c r="N11" s="165" t="inlineStr">
        <is>
          <t>Расходы на рекламные стратегии</t>
        </is>
      </c>
      <c r="O11" s="165" t="n">
        <v>4.53</v>
      </c>
      <c r="P11" s="160"/>
      <c r="Q11" s="162" t="n">
        <v>1358.55</v>
      </c>
      <c r="R11" s="165" t="n">
        <v>0.0</v>
      </c>
      <c r="S11" s="165" t="inlineStr">
        <is>
          <t>2021-09-17 12:00:00</t>
        </is>
      </c>
    </row>
    <row r="12" customHeight="true" ht="25.0">
      <c r="A12" s="165" t="n">
        <v>1029691.0</v>
      </c>
      <c r="B12" s="165" t="inlineStr">
        <is>
          <t>FBS</t>
        </is>
      </c>
      <c r="C12" s="165" t="n">
        <v>1029690.0</v>
      </c>
      <c r="D12" s="165" t="inlineStr">
        <is>
          <t>Atvel Official</t>
        </is>
      </c>
      <c r="E12" s="165" t="inlineStr">
        <is>
          <t>7751182420</t>
        </is>
      </c>
      <c r="F12" s="165" t="inlineStr">
        <is>
          <t>1691122/21</t>
        </is>
      </c>
      <c r="G12" s="165" t="inlineStr">
        <is>
          <t>ОФ-1352720</t>
        </is>
      </c>
      <c r="H12" s="165" t="n">
        <v>6.4315425E7</v>
      </c>
      <c r="I12" s="165" t="inlineStr">
        <is>
          <t>Z5</t>
        </is>
      </c>
      <c r="J12" s="165" t="inlineStr">
        <is>
          <t>Робот мойщик окон Atvel Zorro Z5</t>
        </is>
      </c>
      <c r="K12" s="165" t="inlineStr">
        <is>
          <t>Стеклоочистители</t>
        </is>
      </c>
      <c r="L12" s="155" t="n">
        <v>19950.0</v>
      </c>
      <c r="M12" s="165" t="n">
        <v>1.0</v>
      </c>
      <c r="N12" s="165" t="inlineStr">
        <is>
          <t>Расходы на рекламные стратегии</t>
        </is>
      </c>
      <c r="O12" s="165" t="n">
        <v>2.04</v>
      </c>
      <c r="P12" s="160"/>
      <c r="Q12" s="162" t="n">
        <v>406.98</v>
      </c>
      <c r="R12" s="165" t="n">
        <v>0.0</v>
      </c>
      <c r="S12" s="165" t="inlineStr">
        <is>
          <t>2021-09-20 12:00:00</t>
        </is>
      </c>
    </row>
    <row r="13" customHeight="true" ht="25.0">
      <c r="A13" s="165" t="n">
        <v>1029691.0</v>
      </c>
      <c r="B13" s="165" t="inlineStr">
        <is>
          <t>FBS</t>
        </is>
      </c>
      <c r="C13" s="165" t="n">
        <v>1029690.0</v>
      </c>
      <c r="D13" s="165" t="inlineStr">
        <is>
          <t>Atvel Official</t>
        </is>
      </c>
      <c r="E13" s="165" t="inlineStr">
        <is>
          <t>7751182420</t>
        </is>
      </c>
      <c r="F13" s="165" t="inlineStr">
        <is>
          <t>1691122/21</t>
        </is>
      </c>
      <c r="G13" s="165" t="inlineStr">
        <is>
          <t>ОФ-1352720</t>
        </is>
      </c>
      <c r="H13" s="165" t="n">
        <v>6.4117403E7</v>
      </c>
      <c r="I13" s="165" t="inlineStr">
        <is>
          <t>G9-01</t>
        </is>
      </c>
      <c r="J13" s="165" t="inlineStr">
        <is>
          <t>Atvel Внутренний фильтр HEPA 10 для Atvel G9</t>
        </is>
      </c>
      <c r="K13" s="165" t="inlineStr">
        <is>
          <t>Аксессуары для пылесосов</t>
        </is>
      </c>
      <c r="L13" s="155" t="n">
        <v>300.0</v>
      </c>
      <c r="M13" s="165" t="n">
        <v>1.0</v>
      </c>
      <c r="N13" s="165" t="inlineStr">
        <is>
          <t>Расходы на рекламные стратегии</t>
        </is>
      </c>
      <c r="O13" s="165" t="n">
        <v>3.68</v>
      </c>
      <c r="P13" s="160"/>
      <c r="Q13" s="162" t="n">
        <v>11.04</v>
      </c>
      <c r="R13" s="165" t="n">
        <v>0.0</v>
      </c>
      <c r="S13" s="165" t="inlineStr">
        <is>
          <t>2021-09-21 12:00:00</t>
        </is>
      </c>
    </row>
    <row r="14" customHeight="true" ht="25.0">
      <c r="A14" s="165" t="n">
        <v>1029691.0</v>
      </c>
      <c r="B14" s="165" t="inlineStr">
        <is>
          <t>FBS</t>
        </is>
      </c>
      <c r="C14" s="165" t="n">
        <v>1029690.0</v>
      </c>
      <c r="D14" s="165" t="inlineStr">
        <is>
          <t>Atvel Official</t>
        </is>
      </c>
      <c r="E14" s="165" t="inlineStr">
        <is>
          <t>7751182420</t>
        </is>
      </c>
      <c r="F14" s="165" t="inlineStr">
        <is>
          <t>1691122/21</t>
        </is>
      </c>
      <c r="G14" s="165" t="inlineStr">
        <is>
          <t>ОФ-1352720</t>
        </is>
      </c>
      <c r="H14" s="165" t="n">
        <v>6.4117403E7</v>
      </c>
      <c r="I14" s="165" t="inlineStr">
        <is>
          <t>G9-02</t>
        </is>
      </c>
      <c r="J14" s="165" t="inlineStr">
        <is>
          <t>Atvel Внешний фильтр HEPA 12 для Atvel G9</t>
        </is>
      </c>
      <c r="K14" s="165" t="inlineStr">
        <is>
          <t>Аксессуары для пылесосов</t>
        </is>
      </c>
      <c r="L14" s="155" t="n">
        <v>300.0</v>
      </c>
      <c r="M14" s="165" t="n">
        <v>1.0</v>
      </c>
      <c r="N14" s="165" t="inlineStr">
        <is>
          <t>Расходы на рекламные стратегии</t>
        </is>
      </c>
      <c r="O14" s="165" t="n">
        <v>11.67</v>
      </c>
      <c r="P14" s="160"/>
      <c r="Q14" s="162" t="n">
        <v>35.01</v>
      </c>
      <c r="R14" s="165" t="n">
        <v>0.0</v>
      </c>
      <c r="S14" s="165" t="inlineStr">
        <is>
          <t>2021-09-21 12:00:00</t>
        </is>
      </c>
    </row>
    <row r="15" customHeight="true" ht="25.0">
      <c r="A15" s="165" t="n">
        <v>1029691.0</v>
      </c>
      <c r="B15" s="165" t="inlineStr">
        <is>
          <t>FBS</t>
        </is>
      </c>
      <c r="C15" s="165" t="n">
        <v>1029690.0</v>
      </c>
      <c r="D15" s="165" t="inlineStr">
        <is>
          <t>Atvel Official</t>
        </is>
      </c>
      <c r="E15" s="165" t="inlineStr">
        <is>
          <t>7751182420</t>
        </is>
      </c>
      <c r="F15" s="165" t="inlineStr">
        <is>
          <t>1691122/21</t>
        </is>
      </c>
      <c r="G15" s="165" t="inlineStr">
        <is>
          <t>ОФ-1352720</t>
        </is>
      </c>
      <c r="H15" s="165" t="n">
        <v>6.5060335E7</v>
      </c>
      <c r="I15" s="165" t="inlineStr">
        <is>
          <t>G9</t>
        </is>
      </c>
      <c r="J15" s="165" t="inlineStr">
        <is>
          <t>Пылесос Atvel G9, черный/серый</t>
        </is>
      </c>
      <c r="K15" s="165" t="inlineStr">
        <is>
          <t>Вертикальные пылесосы</t>
        </is>
      </c>
      <c r="L15" s="155" t="n">
        <v>29990.0</v>
      </c>
      <c r="M15" s="165" t="n">
        <v>1.0</v>
      </c>
      <c r="N15" s="165" t="inlineStr">
        <is>
          <t>Расходы на рекламные стратегии</t>
        </is>
      </c>
      <c r="O15" s="165" t="n">
        <v>5.47</v>
      </c>
      <c r="P15" s="160"/>
      <c r="Q15" s="162" t="n">
        <v>1640.45</v>
      </c>
      <c r="R15" s="165" t="n">
        <v>0.0</v>
      </c>
      <c r="S15" s="165" t="inlineStr">
        <is>
          <t>2021-09-21 12:00:00</t>
        </is>
      </c>
    </row>
    <row r="16" customHeight="true" ht="25.0">
      <c r="A16" s="165" t="n">
        <v>1029691.0</v>
      </c>
      <c r="B16" s="165" t="inlineStr">
        <is>
          <t>FBS</t>
        </is>
      </c>
      <c r="C16" s="165" t="n">
        <v>1029690.0</v>
      </c>
      <c r="D16" s="165" t="inlineStr">
        <is>
          <t>Atvel Official</t>
        </is>
      </c>
      <c r="E16" s="165" t="inlineStr">
        <is>
          <t>7751182420</t>
        </is>
      </c>
      <c r="F16" s="165" t="inlineStr">
        <is>
          <t>1691122/21</t>
        </is>
      </c>
      <c r="G16" s="165" t="inlineStr">
        <is>
          <t>ОФ-1352720</t>
        </is>
      </c>
      <c r="H16" s="165" t="n">
        <v>6.4716294E7</v>
      </c>
      <c r="I16" s="165" t="inlineStr">
        <is>
          <t>G9</t>
        </is>
      </c>
      <c r="J16" s="165" t="inlineStr">
        <is>
          <t>Пылесос Atvel G9, черный/серый</t>
        </is>
      </c>
      <c r="K16" s="165" t="inlineStr">
        <is>
          <t>Вертикальные пылесосы</t>
        </is>
      </c>
      <c r="L16" s="155" t="n">
        <v>29990.0</v>
      </c>
      <c r="M16" s="165" t="n">
        <v>1.0</v>
      </c>
      <c r="N16" s="165" t="inlineStr">
        <is>
          <t>Расходы на рекламные стратегии</t>
        </is>
      </c>
      <c r="O16" s="165" t="n">
        <v>8.61</v>
      </c>
      <c r="P16" s="160"/>
      <c r="Q16" s="162" t="n">
        <v>2582.14</v>
      </c>
      <c r="R16" s="165" t="n">
        <v>0.0</v>
      </c>
      <c r="S16" s="165" t="inlineStr">
        <is>
          <t>2021-09-22 12:00:00</t>
        </is>
      </c>
    </row>
    <row r="17" customHeight="true" ht="25.0">
      <c r="A17" s="165" t="n">
        <v>1029691.0</v>
      </c>
      <c r="B17" s="165" t="inlineStr">
        <is>
          <t>FBS</t>
        </is>
      </c>
      <c r="C17" s="165" t="n">
        <v>1029690.0</v>
      </c>
      <c r="D17" s="165" t="inlineStr">
        <is>
          <t>Atvel Official</t>
        </is>
      </c>
      <c r="E17" s="165" t="inlineStr">
        <is>
          <t>7751182420</t>
        </is>
      </c>
      <c r="F17" s="165" t="inlineStr">
        <is>
          <t>1691122/21</t>
        </is>
      </c>
      <c r="G17" s="165" t="inlineStr">
        <is>
          <t>ОФ-1352720</t>
        </is>
      </c>
      <c r="H17" s="165" t="n">
        <v>6.5343946E7</v>
      </c>
      <c r="I17" s="165" t="inlineStr">
        <is>
          <t>G9</t>
        </is>
      </c>
      <c r="J17" s="165" t="inlineStr">
        <is>
          <t>Пылесос Atvel G9, черный/серый</t>
        </is>
      </c>
      <c r="K17" s="165" t="inlineStr">
        <is>
          <t>Вертикальные пылесосы</t>
        </is>
      </c>
      <c r="L17" s="155" t="n">
        <v>29990.0</v>
      </c>
      <c r="M17" s="165" t="n">
        <v>1.0</v>
      </c>
      <c r="N17" s="165" t="inlineStr">
        <is>
          <t>Расходы на рекламные стратегии</t>
        </is>
      </c>
      <c r="O17" s="165" t="n">
        <v>4.77</v>
      </c>
      <c r="P17" s="160"/>
      <c r="Q17" s="162" t="n">
        <v>1430.52</v>
      </c>
      <c r="R17" s="165" t="n">
        <v>0.0</v>
      </c>
      <c r="S17" s="165" t="inlineStr">
        <is>
          <t>2021-09-22 12:00:00</t>
        </is>
      </c>
    </row>
    <row r="18" customHeight="true" ht="25.0">
      <c r="A18" s="165" t="n">
        <v>1029691.0</v>
      </c>
      <c r="B18" s="165" t="inlineStr">
        <is>
          <t>FBS</t>
        </is>
      </c>
      <c r="C18" s="165" t="n">
        <v>1029690.0</v>
      </c>
      <c r="D18" s="165" t="inlineStr">
        <is>
          <t>Atvel Official</t>
        </is>
      </c>
      <c r="E18" s="165" t="inlineStr">
        <is>
          <t>7751182420</t>
        </is>
      </c>
      <c r="F18" s="165" t="inlineStr">
        <is>
          <t>1691122/21</t>
        </is>
      </c>
      <c r="G18" s="165" t="inlineStr">
        <is>
          <t>ОФ-1352720</t>
        </is>
      </c>
      <c r="H18" s="165" t="n">
        <v>6.5520426E7</v>
      </c>
      <c r="I18" s="165" t="inlineStr">
        <is>
          <t>G9</t>
        </is>
      </c>
      <c r="J18" s="165" t="inlineStr">
        <is>
          <t>Пылесос Atvel G9, черный/серый</t>
        </is>
      </c>
      <c r="K18" s="165" t="inlineStr">
        <is>
          <t>Вертикальные пылесосы</t>
        </is>
      </c>
      <c r="L18" s="155" t="n">
        <v>29990.0</v>
      </c>
      <c r="M18" s="165" t="n">
        <v>1.0</v>
      </c>
      <c r="N18" s="165" t="inlineStr">
        <is>
          <t>Расходы на рекламные стратегии</t>
        </is>
      </c>
      <c r="O18" s="165" t="n">
        <v>4.85</v>
      </c>
      <c r="P18" s="160"/>
      <c r="Q18" s="162" t="n">
        <v>1454.52</v>
      </c>
      <c r="R18" s="165" t="n">
        <v>0.0</v>
      </c>
      <c r="S18" s="165" t="inlineStr">
        <is>
          <t>2021-09-23 12:00:00</t>
        </is>
      </c>
    </row>
    <row r="19" customHeight="true" ht="25.0">
      <c r="A19" s="165" t="n">
        <v>1029691.0</v>
      </c>
      <c r="B19" s="165" t="inlineStr">
        <is>
          <t>FBS</t>
        </is>
      </c>
      <c r="C19" s="165" t="n">
        <v>1029690.0</v>
      </c>
      <c r="D19" s="165" t="inlineStr">
        <is>
          <t>Atvel Official</t>
        </is>
      </c>
      <c r="E19" s="165" t="inlineStr">
        <is>
          <t>7751182420</t>
        </is>
      </c>
      <c r="F19" s="165" t="inlineStr">
        <is>
          <t>1691122/21</t>
        </is>
      </c>
      <c r="G19" s="165" t="inlineStr">
        <is>
          <t>ОФ-1352720</t>
        </is>
      </c>
      <c r="H19" s="165" t="n">
        <v>6.5002836E7</v>
      </c>
      <c r="I19" s="165" t="inlineStr">
        <is>
          <t>R80</t>
        </is>
      </c>
      <c r="J19" s="165" t="inlineStr">
        <is>
          <t>Робот пылесос Atvel SmartGyro R80</t>
        </is>
      </c>
      <c r="K19" s="165" t="inlineStr">
        <is>
          <t>Роботы-пылесосы</t>
        </is>
      </c>
      <c r="L19" s="155" t="n">
        <v>15990.0</v>
      </c>
      <c r="M19" s="165" t="n">
        <v>1.0</v>
      </c>
      <c r="N19" s="165" t="inlineStr">
        <is>
          <t>Расходы на рекламные стратегии</t>
        </is>
      </c>
      <c r="O19" s="165" t="n">
        <v>12.45</v>
      </c>
      <c r="P19" s="160"/>
      <c r="Q19" s="162" t="n">
        <v>1990.76</v>
      </c>
      <c r="R19" s="165" t="n">
        <v>0.0</v>
      </c>
      <c r="S19" s="165" t="inlineStr">
        <is>
          <t>2021-09-24 12:00:00</t>
        </is>
      </c>
    </row>
    <row r="20" customHeight="true" ht="25.0">
      <c r="A20" s="165" t="n">
        <v>1029691.0</v>
      </c>
      <c r="B20" s="165" t="inlineStr">
        <is>
          <t>FBS</t>
        </is>
      </c>
      <c r="C20" s="165" t="n">
        <v>1029690.0</v>
      </c>
      <c r="D20" s="165" t="inlineStr">
        <is>
          <t>Atvel Official</t>
        </is>
      </c>
      <c r="E20" s="165" t="inlineStr">
        <is>
          <t>7751182420</t>
        </is>
      </c>
      <c r="F20" s="165" t="inlineStr">
        <is>
          <t>1691122/21</t>
        </is>
      </c>
      <c r="G20" s="165" t="inlineStr">
        <is>
          <t>ОФ-1352720</t>
        </is>
      </c>
      <c r="H20" s="165" t="n">
        <v>6.5825761E7</v>
      </c>
      <c r="I20" s="165" t="inlineStr">
        <is>
          <t>R80-2</t>
        </is>
      </c>
      <c r="J20" s="165" t="inlineStr">
        <is>
          <t>Atvel HEPA-фильтр для робота пылесоса R80</t>
        </is>
      </c>
      <c r="K20" s="165" t="inlineStr">
        <is>
          <t>Аксессуары для пылесосов</t>
        </is>
      </c>
      <c r="L20" s="155" t="n">
        <v>290.0</v>
      </c>
      <c r="M20" s="165" t="n">
        <v>1.0</v>
      </c>
      <c r="N20" s="165" t="inlineStr">
        <is>
          <t>Расходы на рекламные стратегии</t>
        </is>
      </c>
      <c r="O20" s="165" t="n">
        <v>0.21</v>
      </c>
      <c r="P20" s="160"/>
      <c r="Q20" s="162" t="n">
        <v>0.61</v>
      </c>
      <c r="R20" s="165" t="n">
        <v>0.0</v>
      </c>
      <c r="S20" s="165" t="inlineStr">
        <is>
          <t>2021-09-30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6" t="inlineStr">
        <is>
          <t>Информация о бизнесе</t>
        </is>
      </c>
      <c r="B1" s="166"/>
      <c r="C1" s="166"/>
      <c r="D1" s="166"/>
      <c r="E1" s="166"/>
      <c r="F1" s="166"/>
      <c r="G1" s="166"/>
      <c r="H1" s="167" t="inlineStr">
        <is>
          <t>Информация об услуге</t>
        </is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customHeight="true" ht="75.0">
      <c r="A2" s="168" t="inlineStr">
        <is>
          <t>ID бизнес-аккаунта</t>
        </is>
      </c>
      <c r="B2" s="169" t="inlineStr">
        <is>
          <t>Модели работы</t>
        </is>
      </c>
      <c r="C2" s="170" t="inlineStr">
        <is>
          <t>ID магазинов</t>
        </is>
      </c>
      <c r="D2" s="171" t="inlineStr">
        <is>
          <t>Названия магазинов</t>
        </is>
      </c>
      <c r="E2" s="172" t="inlineStr">
        <is>
          <t>ИНН</t>
        </is>
      </c>
      <c r="F2" s="173" t="inlineStr">
        <is>
          <t>Номера договоров на размещение</t>
        </is>
      </c>
      <c r="G2" s="174" t="inlineStr">
        <is>
          <t>Номера договоров на продвижение</t>
        </is>
      </c>
      <c r="H2" s="175" t="inlineStr">
        <is>
          <t>Номер заказа</t>
        </is>
      </c>
      <c r="I2" s="176" t="inlineStr">
        <is>
          <t>Ваш SKU</t>
        </is>
      </c>
      <c r="J2" s="177" t="inlineStr">
        <is>
          <t>Название товара</t>
        </is>
      </c>
      <c r="K2" s="178" t="inlineStr">
        <is>
          <t>Ваша цена за шт., руб.</t>
        </is>
      </c>
      <c r="L2" s="180" t="inlineStr">
        <is>
          <t>Количество, шт.</t>
        </is>
      </c>
      <c r="M2" s="181" t="inlineStr">
        <is>
          <t>Вес, кг</t>
        </is>
      </c>
      <c r="N2" s="182" t="inlineStr">
        <is>
          <t>Длина, см</t>
        </is>
      </c>
      <c r="O2" s="183" t="inlineStr">
        <is>
          <t>Ширина, см</t>
        </is>
      </c>
      <c r="P2" s="184" t="inlineStr">
        <is>
          <t>Высота, см</t>
        </is>
      </c>
      <c r="Q2" s="185" t="inlineStr">
        <is>
          <t>Сумма трёх измерений, см</t>
        </is>
      </c>
      <c r="R2" s="186" t="inlineStr">
        <is>
          <t>Услуга</t>
        </is>
      </c>
      <c r="S2" s="187" t="inlineStr">
        <is>
          <t>Тариф за шт.</t>
        </is>
      </c>
      <c r="T2" s="188" t="inlineStr">
        <is>
          <t>Единица измерения</t>
        </is>
      </c>
      <c r="U2" s="189" t="inlineStr">
        <is>
          <t>Минимальный тариф за шт., руб.</t>
        </is>
      </c>
      <c r="V2" s="191" t="inlineStr">
        <is>
          <t>Максимальный тариф за шт., руб.</t>
        </is>
      </c>
      <c r="W2" s="193" t="inlineStr">
        <is>
          <t>Стоимость услуги без учёта ограничений тарифа, руб.</t>
        </is>
      </c>
      <c r="X2" s="195" t="inlineStr">
        <is>
          <t>Дата и время предоставления услуги</t>
        </is>
      </c>
      <c r="Y2" s="196" t="inlineStr">
        <is>
          <t>Стоимость услуги, руб.</t>
        </is>
      </c>
    </row>
    <row r="3" customHeight="true" ht="25.0">
      <c r="A3" s="198" t="n">
        <v>1029691.0</v>
      </c>
      <c r="B3" s="198" t="inlineStr">
        <is>
          <t>FBS</t>
        </is>
      </c>
      <c r="C3" s="198" t="n">
        <v>1029690.0</v>
      </c>
      <c r="D3" s="198" t="inlineStr">
        <is>
          <t>Atvel Official</t>
        </is>
      </c>
      <c r="E3" s="198" t="inlineStr">
        <is>
          <t>7751182420</t>
        </is>
      </c>
      <c r="F3" s="198" t="inlineStr">
        <is>
          <t>1691122/21</t>
        </is>
      </c>
      <c r="G3" s="198" t="inlineStr">
        <is>
          <t>ОФ-1352720</t>
        </is>
      </c>
      <c r="H3" s="198" t="n">
        <v>5.8964757E7</v>
      </c>
      <c r="I3" s="198" t="inlineStr">
        <is>
          <t>G9</t>
        </is>
      </c>
      <c r="J3" s="198" t="inlineStr">
        <is>
          <t>Пылесос Atvel G9, черный/серый</t>
        </is>
      </c>
      <c r="K3" s="179" t="n">
        <v>29990.0</v>
      </c>
      <c r="L3" s="198" t="n">
        <v>1.0</v>
      </c>
      <c r="M3" s="198" t="n">
        <v>3.0</v>
      </c>
      <c r="N3" s="198" t="n">
        <v>20.0</v>
      </c>
      <c r="O3" s="198" t="n">
        <v>70.0</v>
      </c>
      <c r="P3" s="198" t="n">
        <v>30.0</v>
      </c>
      <c r="Q3" s="198" t="n">
        <v>120.0</v>
      </c>
      <c r="R3" s="198" t="inlineStr">
        <is>
          <t>Доставка покупателю</t>
        </is>
      </c>
      <c r="S3" s="198" t="n">
        <v>3.0</v>
      </c>
      <c r="T3" s="198" t="inlineStr">
        <is>
          <t>%</t>
        </is>
      </c>
      <c r="U3" s="190" t="n">
        <v>50.0</v>
      </c>
      <c r="V3" s="192" t="n">
        <v>200.0</v>
      </c>
      <c r="W3" s="194" t="n">
        <v>899.7</v>
      </c>
      <c r="X3" s="198" t="inlineStr">
        <is>
          <t>2021-08-17 01:42:15</t>
        </is>
      </c>
      <c r="Y3" s="197" t="n">
        <v>200.0</v>
      </c>
    </row>
    <row r="4" customHeight="true" ht="25.0">
      <c r="A4" s="198" t="n">
        <v>1029691.0</v>
      </c>
      <c r="B4" s="198" t="inlineStr">
        <is>
          <t>FBS</t>
        </is>
      </c>
      <c r="C4" s="198" t="n">
        <v>1029690.0</v>
      </c>
      <c r="D4" s="198" t="inlineStr">
        <is>
          <t>Atvel Official</t>
        </is>
      </c>
      <c r="E4" s="198" t="inlineStr">
        <is>
          <t>7751182420</t>
        </is>
      </c>
      <c r="F4" s="198" t="inlineStr">
        <is>
          <t>1691122/21</t>
        </is>
      </c>
      <c r="G4" s="198" t="inlineStr">
        <is>
          <t>ОФ-1352720</t>
        </is>
      </c>
      <c r="H4" s="198" t="n">
        <v>5.989983E7</v>
      </c>
      <c r="I4" s="198" t="inlineStr">
        <is>
          <t>G9</t>
        </is>
      </c>
      <c r="J4" s="198" t="inlineStr">
        <is>
          <t>Пылесос Atvel G9, черный/серый</t>
        </is>
      </c>
      <c r="K4" s="179" t="n">
        <v>29990.0</v>
      </c>
      <c r="L4" s="198" t="n">
        <v>1.0</v>
      </c>
      <c r="M4" s="198" t="n">
        <v>3.0</v>
      </c>
      <c r="N4" s="198" t="n">
        <v>20.0</v>
      </c>
      <c r="O4" s="198" t="n">
        <v>70.0</v>
      </c>
      <c r="P4" s="198" t="n">
        <v>30.0</v>
      </c>
      <c r="Q4" s="198" t="n">
        <v>120.0</v>
      </c>
      <c r="R4" s="198" t="inlineStr">
        <is>
          <t>Доставка покупателю</t>
        </is>
      </c>
      <c r="S4" s="198" t="n">
        <v>3.0</v>
      </c>
      <c r="T4" s="198" t="inlineStr">
        <is>
          <t>%</t>
        </is>
      </c>
      <c r="U4" s="190" t="n">
        <v>50.0</v>
      </c>
      <c r="V4" s="192" t="n">
        <v>200.0</v>
      </c>
      <c r="W4" s="194" t="n">
        <v>899.7</v>
      </c>
      <c r="X4" s="198" t="inlineStr">
        <is>
          <t>2021-08-25 12:48:56</t>
        </is>
      </c>
      <c r="Y4" s="197" t="n">
        <v>200.0</v>
      </c>
    </row>
    <row r="5" customHeight="true" ht="25.0">
      <c r="A5" s="198" t="n">
        <v>1029691.0</v>
      </c>
      <c r="B5" s="198" t="inlineStr">
        <is>
          <t>FBS</t>
        </is>
      </c>
      <c r="C5" s="198" t="n">
        <v>1029690.0</v>
      </c>
      <c r="D5" s="198" t="inlineStr">
        <is>
          <t>Atvel Official</t>
        </is>
      </c>
      <c r="E5" s="198" t="inlineStr">
        <is>
          <t>7751182420</t>
        </is>
      </c>
      <c r="F5" s="198" t="inlineStr">
        <is>
          <t>1691122/21</t>
        </is>
      </c>
      <c r="G5" s="198" t="inlineStr">
        <is>
          <t>ОФ-1352720</t>
        </is>
      </c>
      <c r="H5" s="198" t="n">
        <v>6.2350868E7</v>
      </c>
      <c r="I5" s="198" t="inlineStr">
        <is>
          <t>G9</t>
        </is>
      </c>
      <c r="J5" s="198" t="inlineStr">
        <is>
          <t>Пылесос Atvel G9, черный/серый</t>
        </is>
      </c>
      <c r="K5" s="179" t="n">
        <v>29990.0</v>
      </c>
      <c r="L5" s="198" t="n">
        <v>1.0</v>
      </c>
      <c r="M5" s="198" t="n">
        <v>3.0</v>
      </c>
      <c r="N5" s="198" t="n">
        <v>20.0</v>
      </c>
      <c r="O5" s="198" t="n">
        <v>70.0</v>
      </c>
      <c r="P5" s="198" t="n">
        <v>30.0</v>
      </c>
      <c r="Q5" s="198" t="n">
        <v>120.0</v>
      </c>
      <c r="R5" s="198" t="inlineStr">
        <is>
          <t>Доставка покупателю</t>
        </is>
      </c>
      <c r="S5" s="198" t="n">
        <v>3.0</v>
      </c>
      <c r="T5" s="198" t="inlineStr">
        <is>
          <t>%</t>
        </is>
      </c>
      <c r="U5" s="190" t="n">
        <v>50.0</v>
      </c>
      <c r="V5" s="192" t="n">
        <v>200.0</v>
      </c>
      <c r="W5" s="194" t="n">
        <v>899.7</v>
      </c>
      <c r="X5" s="198" t="inlineStr">
        <is>
          <t>2021-09-08 01:33:54</t>
        </is>
      </c>
      <c r="Y5" s="197" t="n">
        <v>200.0</v>
      </c>
    </row>
    <row r="6" customHeight="true" ht="25.0">
      <c r="A6" s="198" t="n">
        <v>1029691.0</v>
      </c>
      <c r="B6" s="198" t="inlineStr">
        <is>
          <t>FBS</t>
        </is>
      </c>
      <c r="C6" s="198" t="n">
        <v>1029690.0</v>
      </c>
      <c r="D6" s="198" t="inlineStr">
        <is>
          <t>Atvel Official</t>
        </is>
      </c>
      <c r="E6" s="198" t="inlineStr">
        <is>
          <t>7751182420</t>
        </is>
      </c>
      <c r="F6" s="198" t="inlineStr">
        <is>
          <t>1691122/21</t>
        </is>
      </c>
      <c r="G6" s="198" t="inlineStr">
        <is>
          <t>ОФ-1352720</t>
        </is>
      </c>
      <c r="H6" s="198" t="n">
        <v>6.2419683E7</v>
      </c>
      <c r="I6" s="198" t="inlineStr">
        <is>
          <t>G9-01</t>
        </is>
      </c>
      <c r="J6" s="198" t="inlineStr">
        <is>
          <t>Atvel Внутренний фильтр HEPA 10 для Atvel G9</t>
        </is>
      </c>
      <c r="K6" s="179" t="n">
        <v>300.0</v>
      </c>
      <c r="L6" s="198" t="n">
        <v>2.0</v>
      </c>
      <c r="M6" s="198" t="n">
        <v>0.06</v>
      </c>
      <c r="N6" s="198" t="n">
        <v>9.0</v>
      </c>
      <c r="O6" s="198" t="n">
        <v>3.0</v>
      </c>
      <c r="P6" s="198" t="n">
        <v>9.0</v>
      </c>
      <c r="Q6" s="198" t="n">
        <v>21.0</v>
      </c>
      <c r="R6" s="198" t="inlineStr">
        <is>
          <t>Доставка покупателю</t>
        </is>
      </c>
      <c r="S6" s="198" t="n">
        <v>3.0</v>
      </c>
      <c r="T6" s="198" t="inlineStr">
        <is>
          <t>%</t>
        </is>
      </c>
      <c r="U6" s="190" t="n">
        <v>50.0</v>
      </c>
      <c r="V6" s="192" t="n">
        <v>200.0</v>
      </c>
      <c r="W6" s="194" t="n">
        <v>18.0</v>
      </c>
      <c r="X6" s="198" t="inlineStr">
        <is>
          <t>2021-09-08 04:34:08</t>
        </is>
      </c>
      <c r="Y6" s="197" t="n">
        <v>100.0</v>
      </c>
    </row>
    <row r="7" customHeight="true" ht="25.0">
      <c r="A7" s="198" t="n">
        <v>1029691.0</v>
      </c>
      <c r="B7" s="198" t="inlineStr">
        <is>
          <t>FBS</t>
        </is>
      </c>
      <c r="C7" s="198" t="n">
        <v>1029690.0</v>
      </c>
      <c r="D7" s="198" t="inlineStr">
        <is>
          <t>Atvel Official</t>
        </is>
      </c>
      <c r="E7" s="198" t="inlineStr">
        <is>
          <t>7751182420</t>
        </is>
      </c>
      <c r="F7" s="198" t="inlineStr">
        <is>
          <t>1691122/21</t>
        </is>
      </c>
      <c r="G7" s="198" t="inlineStr">
        <is>
          <t>ОФ-1352720</t>
        </is>
      </c>
      <c r="H7" s="198" t="n">
        <v>6.2837524E7</v>
      </c>
      <c r="I7" s="198" t="inlineStr">
        <is>
          <t>G9</t>
        </is>
      </c>
      <c r="J7" s="198" t="inlineStr">
        <is>
          <t>Пылесос Atvel G9, черный/серый</t>
        </is>
      </c>
      <c r="K7" s="179" t="n">
        <v>29990.0</v>
      </c>
      <c r="L7" s="198" t="n">
        <v>1.0</v>
      </c>
      <c r="M7" s="198" t="n">
        <v>3.0</v>
      </c>
      <c r="N7" s="198" t="n">
        <v>20.0</v>
      </c>
      <c r="O7" s="198" t="n">
        <v>70.0</v>
      </c>
      <c r="P7" s="198" t="n">
        <v>30.0</v>
      </c>
      <c r="Q7" s="198" t="n">
        <v>120.0</v>
      </c>
      <c r="R7" s="198" t="inlineStr">
        <is>
          <t>Доставка покупателю</t>
        </is>
      </c>
      <c r="S7" s="198" t="n">
        <v>3.0</v>
      </c>
      <c r="T7" s="198" t="inlineStr">
        <is>
          <t>%</t>
        </is>
      </c>
      <c r="U7" s="190" t="n">
        <v>50.0</v>
      </c>
      <c r="V7" s="192" t="n">
        <v>200.0</v>
      </c>
      <c r="W7" s="194" t="n">
        <v>899.7</v>
      </c>
      <c r="X7" s="198" t="inlineStr">
        <is>
          <t>2021-09-09 04:58:15</t>
        </is>
      </c>
      <c r="Y7" s="197" t="n">
        <v>200.0</v>
      </c>
    </row>
    <row r="8" customHeight="true" ht="25.0">
      <c r="A8" s="198" t="n">
        <v>1029691.0</v>
      </c>
      <c r="B8" s="198" t="inlineStr">
        <is>
          <t>FBS</t>
        </is>
      </c>
      <c r="C8" s="198" t="n">
        <v>1029690.0</v>
      </c>
      <c r="D8" s="198" t="inlineStr">
        <is>
          <t>Atvel Official</t>
        </is>
      </c>
      <c r="E8" s="198" t="inlineStr">
        <is>
          <t>7751182420</t>
        </is>
      </c>
      <c r="F8" s="198" t="inlineStr">
        <is>
          <t>1691122/21</t>
        </is>
      </c>
      <c r="G8" s="198" t="inlineStr">
        <is>
          <t>ОФ-1352720</t>
        </is>
      </c>
      <c r="H8" s="198" t="n">
        <v>6.2933016E7</v>
      </c>
      <c r="I8" s="198" t="inlineStr">
        <is>
          <t>F16</t>
        </is>
      </c>
      <c r="J8" s="198" t="inlineStr">
        <is>
          <t>Моющий беспроводной пылесос Atvel F16</t>
        </is>
      </c>
      <c r="K8" s="179" t="n">
        <v>9990.0</v>
      </c>
      <c r="L8" s="198" t="n">
        <v>1.0</v>
      </c>
      <c r="M8" s="198" t="n">
        <v>7.5</v>
      </c>
      <c r="N8" s="198" t="n">
        <v>31.0</v>
      </c>
      <c r="O8" s="198" t="n">
        <v>32.0</v>
      </c>
      <c r="P8" s="198" t="n">
        <v>66.0</v>
      </c>
      <c r="Q8" s="198" t="n">
        <v>129.0</v>
      </c>
      <c r="R8" s="198" t="inlineStr">
        <is>
          <t>Доставка покупателю</t>
        </is>
      </c>
      <c r="S8" s="198" t="n">
        <v>3.0</v>
      </c>
      <c r="T8" s="198" t="inlineStr">
        <is>
          <t>%</t>
        </is>
      </c>
      <c r="U8" s="190" t="n">
        <v>50.0</v>
      </c>
      <c r="V8" s="192" t="n">
        <v>200.0</v>
      </c>
      <c r="W8" s="194" t="n">
        <v>299.7</v>
      </c>
      <c r="X8" s="198" t="inlineStr">
        <is>
          <t>2021-09-09 10:54:17</t>
        </is>
      </c>
      <c r="Y8" s="197" t="n">
        <v>200.0</v>
      </c>
    </row>
    <row r="9" customHeight="true" ht="25.0">
      <c r="A9" s="198" t="n">
        <v>1029691.0</v>
      </c>
      <c r="B9" s="198" t="inlineStr">
        <is>
          <t>FBS</t>
        </is>
      </c>
      <c r="C9" s="198" t="n">
        <v>1029690.0</v>
      </c>
      <c r="D9" s="198" t="inlineStr">
        <is>
          <t>Atvel Official</t>
        </is>
      </c>
      <c r="E9" s="198" t="inlineStr">
        <is>
          <t>7751182420</t>
        </is>
      </c>
      <c r="F9" s="198" t="inlineStr">
        <is>
          <t>1691122/21</t>
        </is>
      </c>
      <c r="G9" s="198" t="inlineStr">
        <is>
          <t>ОФ-1352720</t>
        </is>
      </c>
      <c r="H9" s="198" t="n">
        <v>6.2933334E7</v>
      </c>
      <c r="I9" s="198" t="inlineStr">
        <is>
          <t>F16</t>
        </is>
      </c>
      <c r="J9" s="198" t="inlineStr">
        <is>
          <t>Моющий беспроводной пылесос Atvel F16</t>
        </is>
      </c>
      <c r="K9" s="179" t="n">
        <v>9990.0</v>
      </c>
      <c r="L9" s="198" t="n">
        <v>1.0</v>
      </c>
      <c r="M9" s="198" t="n">
        <v>7.5</v>
      </c>
      <c r="N9" s="198" t="n">
        <v>31.0</v>
      </c>
      <c r="O9" s="198" t="n">
        <v>32.0</v>
      </c>
      <c r="P9" s="198" t="n">
        <v>66.0</v>
      </c>
      <c r="Q9" s="198" t="n">
        <v>129.0</v>
      </c>
      <c r="R9" s="198" t="inlineStr">
        <is>
          <t>Доставка покупателю</t>
        </is>
      </c>
      <c r="S9" s="198" t="n">
        <v>3.0</v>
      </c>
      <c r="T9" s="198" t="inlineStr">
        <is>
          <t>%</t>
        </is>
      </c>
      <c r="U9" s="190" t="n">
        <v>50.0</v>
      </c>
      <c r="V9" s="192" t="n">
        <v>200.0</v>
      </c>
      <c r="W9" s="194" t="n">
        <v>299.7</v>
      </c>
      <c r="X9" s="198" t="inlineStr">
        <is>
          <t>2021-09-09 10:54:23</t>
        </is>
      </c>
      <c r="Y9" s="197" t="n">
        <v>200.0</v>
      </c>
    </row>
    <row r="10" customHeight="true" ht="25.0">
      <c r="A10" s="198" t="n">
        <v>1029691.0</v>
      </c>
      <c r="B10" s="198" t="inlineStr">
        <is>
          <t>FBS</t>
        </is>
      </c>
      <c r="C10" s="198" t="n">
        <v>1029690.0</v>
      </c>
      <c r="D10" s="198" t="inlineStr">
        <is>
          <t>Atvel Official</t>
        </is>
      </c>
      <c r="E10" s="198" t="inlineStr">
        <is>
          <t>7751182420</t>
        </is>
      </c>
      <c r="F10" s="198" t="inlineStr">
        <is>
          <t>1691122/21</t>
        </is>
      </c>
      <c r="G10" s="198" t="inlineStr">
        <is>
          <t>ОФ-1352720</t>
        </is>
      </c>
      <c r="H10" s="198" t="n">
        <v>6.2803128E7</v>
      </c>
      <c r="I10" s="198" t="inlineStr">
        <is>
          <t>G9</t>
        </is>
      </c>
      <c r="J10" s="198" t="inlineStr">
        <is>
          <t>Пылесос Atvel G9, черный/серый</t>
        </is>
      </c>
      <c r="K10" s="179" t="n">
        <v>29990.0</v>
      </c>
      <c r="L10" s="198" t="n">
        <v>1.0</v>
      </c>
      <c r="M10" s="198" t="n">
        <v>3.0</v>
      </c>
      <c r="N10" s="198" t="n">
        <v>20.0</v>
      </c>
      <c r="O10" s="198" t="n">
        <v>70.0</v>
      </c>
      <c r="P10" s="198" t="n">
        <v>30.0</v>
      </c>
      <c r="Q10" s="198" t="n">
        <v>120.0</v>
      </c>
      <c r="R10" s="198" t="inlineStr">
        <is>
          <t>Доставка покупателю</t>
        </is>
      </c>
      <c r="S10" s="198" t="n">
        <v>3.0</v>
      </c>
      <c r="T10" s="198" t="inlineStr">
        <is>
          <t>%</t>
        </is>
      </c>
      <c r="U10" s="190" t="n">
        <v>50.0</v>
      </c>
      <c r="V10" s="192" t="n">
        <v>200.0</v>
      </c>
      <c r="W10" s="194" t="n">
        <v>899.7</v>
      </c>
      <c r="X10" s="198" t="inlineStr">
        <is>
          <t>2021-09-10 01:18:29</t>
        </is>
      </c>
      <c r="Y10" s="197" t="n">
        <v>200.0</v>
      </c>
    </row>
    <row r="11" customHeight="true" ht="25.0">
      <c r="A11" s="198" t="n">
        <v>1029691.0</v>
      </c>
      <c r="B11" s="198" t="inlineStr">
        <is>
          <t>FBS</t>
        </is>
      </c>
      <c r="C11" s="198" t="n">
        <v>1029690.0</v>
      </c>
      <c r="D11" s="198" t="inlineStr">
        <is>
          <t>Atvel Official</t>
        </is>
      </c>
      <c r="E11" s="198" t="inlineStr">
        <is>
          <t>7751182420</t>
        </is>
      </c>
      <c r="F11" s="198" t="inlineStr">
        <is>
          <t>1691122/21</t>
        </is>
      </c>
      <c r="G11" s="198" t="inlineStr">
        <is>
          <t>ОФ-1352720</t>
        </is>
      </c>
      <c r="H11" s="198" t="n">
        <v>6.2581451E7</v>
      </c>
      <c r="I11" s="198" t="inlineStr">
        <is>
          <t>G9-02</t>
        </is>
      </c>
      <c r="J11" s="198" t="inlineStr">
        <is>
          <t>Atvel Внешний фильтр HEPA 12 для Atvel G9</t>
        </is>
      </c>
      <c r="K11" s="179" t="n">
        <v>300.0</v>
      </c>
      <c r="L11" s="198" t="n">
        <v>1.0</v>
      </c>
      <c r="M11" s="198" t="n">
        <v>0.06</v>
      </c>
      <c r="N11" s="198" t="n">
        <v>8.0</v>
      </c>
      <c r="O11" s="198" t="n">
        <v>5.0</v>
      </c>
      <c r="P11" s="198" t="n">
        <v>8.0</v>
      </c>
      <c r="Q11" s="198" t="n">
        <v>21.0</v>
      </c>
      <c r="R11" s="198" t="inlineStr">
        <is>
          <t>Доставка покупателю</t>
        </is>
      </c>
      <c r="S11" s="198" t="n">
        <v>3.0</v>
      </c>
      <c r="T11" s="198" t="inlineStr">
        <is>
          <t>%</t>
        </is>
      </c>
      <c r="U11" s="190" t="n">
        <v>50.0</v>
      </c>
      <c r="V11" s="192" t="n">
        <v>200.0</v>
      </c>
      <c r="W11" s="194" t="n">
        <v>9.0</v>
      </c>
      <c r="X11" s="198" t="inlineStr">
        <is>
          <t>2021-09-10 04:54:32</t>
        </is>
      </c>
      <c r="Y11" s="197" t="n">
        <v>50.0</v>
      </c>
    </row>
    <row r="12" customHeight="true" ht="25.0">
      <c r="A12" s="198" t="n">
        <v>1029691.0</v>
      </c>
      <c r="B12" s="198" t="inlineStr">
        <is>
          <t>FBS</t>
        </is>
      </c>
      <c r="C12" s="198" t="n">
        <v>1029690.0</v>
      </c>
      <c r="D12" s="198" t="inlineStr">
        <is>
          <t>Atvel Official</t>
        </is>
      </c>
      <c r="E12" s="198" t="inlineStr">
        <is>
          <t>7751182420</t>
        </is>
      </c>
      <c r="F12" s="198" t="inlineStr">
        <is>
          <t>1691122/21</t>
        </is>
      </c>
      <c r="G12" s="198" t="inlineStr">
        <is>
          <t>ОФ-1352720</t>
        </is>
      </c>
      <c r="H12" s="198" t="n">
        <v>6.2933668E7</v>
      </c>
      <c r="I12" s="198" t="inlineStr">
        <is>
          <t>F16</t>
        </is>
      </c>
      <c r="J12" s="198" t="inlineStr">
        <is>
          <t>Моющий беспроводной пылесос Atvel F16</t>
        </is>
      </c>
      <c r="K12" s="179" t="n">
        <v>9990.0</v>
      </c>
      <c r="L12" s="198" t="n">
        <v>1.0</v>
      </c>
      <c r="M12" s="198" t="n">
        <v>7.5</v>
      </c>
      <c r="N12" s="198" t="n">
        <v>31.0</v>
      </c>
      <c r="O12" s="198" t="n">
        <v>32.0</v>
      </c>
      <c r="P12" s="198" t="n">
        <v>66.0</v>
      </c>
      <c r="Q12" s="198" t="n">
        <v>129.0</v>
      </c>
      <c r="R12" s="198" t="inlineStr">
        <is>
          <t>Доставка покупателю</t>
        </is>
      </c>
      <c r="S12" s="198" t="n">
        <v>3.0</v>
      </c>
      <c r="T12" s="198" t="inlineStr">
        <is>
          <t>%</t>
        </is>
      </c>
      <c r="U12" s="190" t="n">
        <v>50.0</v>
      </c>
      <c r="V12" s="192" t="n">
        <v>200.0</v>
      </c>
      <c r="W12" s="194" t="n">
        <v>299.7</v>
      </c>
      <c r="X12" s="198" t="inlineStr">
        <is>
          <t>2021-09-10 08:33:16</t>
        </is>
      </c>
      <c r="Y12" s="197" t="n">
        <v>200.0</v>
      </c>
    </row>
    <row r="13" customHeight="true" ht="25.0">
      <c r="A13" s="198" t="n">
        <v>1029691.0</v>
      </c>
      <c r="B13" s="198" t="inlineStr">
        <is>
          <t>FBS</t>
        </is>
      </c>
      <c r="C13" s="198" t="n">
        <v>1029690.0</v>
      </c>
      <c r="D13" s="198" t="inlineStr">
        <is>
          <t>Atvel Official</t>
        </is>
      </c>
      <c r="E13" s="198" t="inlineStr">
        <is>
          <t>7751182420</t>
        </is>
      </c>
      <c r="F13" s="198" t="inlineStr">
        <is>
          <t>1691122/21</t>
        </is>
      </c>
      <c r="G13" s="198" t="inlineStr">
        <is>
          <t>ОФ-1352720</t>
        </is>
      </c>
      <c r="H13" s="198" t="n">
        <v>6.2860684E7</v>
      </c>
      <c r="I13" s="198" t="inlineStr">
        <is>
          <t>Z5</t>
        </is>
      </c>
      <c r="J13" s="198" t="inlineStr">
        <is>
          <t>Робот мойщик окон Atvel Zorro Z5</t>
        </is>
      </c>
      <c r="K13" s="179" t="n">
        <v>19950.0</v>
      </c>
      <c r="L13" s="198" t="n">
        <v>1.0</v>
      </c>
      <c r="M13" s="198" t="n">
        <v>2.3</v>
      </c>
      <c r="N13" s="198" t="n">
        <v>14.0</v>
      </c>
      <c r="O13" s="198" t="n">
        <v>25.0</v>
      </c>
      <c r="P13" s="198" t="n">
        <v>31.0</v>
      </c>
      <c r="Q13" s="198" t="n">
        <v>70.0</v>
      </c>
      <c r="R13" s="198" t="inlineStr">
        <is>
          <t>Доставка покупателю</t>
        </is>
      </c>
      <c r="S13" s="198" t="n">
        <v>3.0</v>
      </c>
      <c r="T13" s="198" t="inlineStr">
        <is>
          <t>%</t>
        </is>
      </c>
      <c r="U13" s="190" t="n">
        <v>50.0</v>
      </c>
      <c r="V13" s="192" t="n">
        <v>200.0</v>
      </c>
      <c r="W13" s="194" t="n">
        <v>598.5</v>
      </c>
      <c r="X13" s="198" t="inlineStr">
        <is>
          <t>2021-09-10 08:53:50</t>
        </is>
      </c>
      <c r="Y13" s="197" t="n">
        <v>200.0</v>
      </c>
    </row>
    <row r="14" customHeight="true" ht="25.0">
      <c r="A14" s="198" t="n">
        <v>1029691.0</v>
      </c>
      <c r="B14" s="198" t="inlineStr">
        <is>
          <t>FBS</t>
        </is>
      </c>
      <c r="C14" s="198" t="n">
        <v>1029690.0</v>
      </c>
      <c r="D14" s="198" t="inlineStr">
        <is>
          <t>Atvel Official</t>
        </is>
      </c>
      <c r="E14" s="198" t="inlineStr">
        <is>
          <t>7751182420</t>
        </is>
      </c>
      <c r="F14" s="198" t="inlineStr">
        <is>
          <t>1691122/21</t>
        </is>
      </c>
      <c r="G14" s="198" t="inlineStr">
        <is>
          <t>ОФ-1352720</t>
        </is>
      </c>
      <c r="H14" s="198" t="n">
        <v>6.2581451E7</v>
      </c>
      <c r="I14" s="198" t="inlineStr">
        <is>
          <t>G9-02</t>
        </is>
      </c>
      <c r="J14" s="198" t="inlineStr">
        <is>
          <t>Atvel Внешний фильтр HEPA 12 для Atvel G9</t>
        </is>
      </c>
      <c r="K14" s="179" t="n">
        <v>300.0</v>
      </c>
      <c r="L14" s="198" t="n">
        <v>1.0</v>
      </c>
      <c r="M14" s="198" t="n">
        <v>0.06</v>
      </c>
      <c r="N14" s="198" t="n">
        <v>8.0</v>
      </c>
      <c r="O14" s="198" t="n">
        <v>5.0</v>
      </c>
      <c r="P14" s="198" t="n">
        <v>8.0</v>
      </c>
      <c r="Q14" s="198" t="n">
        <v>21.0</v>
      </c>
      <c r="R14" s="198" t="inlineStr">
        <is>
          <t>Возвращение невыкупа</t>
        </is>
      </c>
      <c r="S14" s="198" t="n">
        <v>3.0</v>
      </c>
      <c r="T14" s="198" t="inlineStr">
        <is>
          <t>%</t>
        </is>
      </c>
      <c r="U14" s="190" t="n">
        <v>50.0</v>
      </c>
      <c r="V14" s="192" t="n">
        <v>200.0</v>
      </c>
      <c r="W14" s="194" t="n">
        <v>9.0</v>
      </c>
      <c r="X14" s="198" t="inlineStr">
        <is>
          <t>2021-09-10 01:59:36</t>
        </is>
      </c>
      <c r="Y14" s="197" t="n">
        <v>50.0</v>
      </c>
    </row>
    <row r="15" customHeight="true" ht="25.0">
      <c r="A15" s="198" t="n">
        <v>1029691.0</v>
      </c>
      <c r="B15" s="198" t="inlineStr">
        <is>
          <t>FBS</t>
        </is>
      </c>
      <c r="C15" s="198" t="n">
        <v>1029690.0</v>
      </c>
      <c r="D15" s="198" t="inlineStr">
        <is>
          <t>Atvel Official</t>
        </is>
      </c>
      <c r="E15" s="198" t="inlineStr">
        <is>
          <t>7751182420</t>
        </is>
      </c>
      <c r="F15" s="198" t="inlineStr">
        <is>
          <t>1691122/21</t>
        </is>
      </c>
      <c r="G15" s="198" t="inlineStr">
        <is>
          <t>ОФ-1352720</t>
        </is>
      </c>
      <c r="H15" s="198" t="n">
        <v>6.3047988E7</v>
      </c>
      <c r="I15" s="198" t="inlineStr">
        <is>
          <t>Z5</t>
        </is>
      </c>
      <c r="J15" s="198" t="inlineStr">
        <is>
          <t>Робот мойщик окон Atvel Zorro Z5</t>
        </is>
      </c>
      <c r="K15" s="179" t="n">
        <v>19950.0</v>
      </c>
      <c r="L15" s="198" t="n">
        <v>1.0</v>
      </c>
      <c r="M15" s="198" t="n">
        <v>2.3</v>
      </c>
      <c r="N15" s="198" t="n">
        <v>14.0</v>
      </c>
      <c r="O15" s="198" t="n">
        <v>25.0</v>
      </c>
      <c r="P15" s="198" t="n">
        <v>31.0</v>
      </c>
      <c r="Q15" s="198" t="n">
        <v>70.0</v>
      </c>
      <c r="R15" s="198" t="inlineStr">
        <is>
          <t>Доставка покупателю</t>
        </is>
      </c>
      <c r="S15" s="198" t="n">
        <v>3.0</v>
      </c>
      <c r="T15" s="198" t="inlineStr">
        <is>
          <t>%</t>
        </is>
      </c>
      <c r="U15" s="190" t="n">
        <v>50.0</v>
      </c>
      <c r="V15" s="192" t="n">
        <v>200.0</v>
      </c>
      <c r="W15" s="194" t="n">
        <v>598.5</v>
      </c>
      <c r="X15" s="198" t="inlineStr">
        <is>
          <t>2021-09-11 02:49:55</t>
        </is>
      </c>
      <c r="Y15" s="197" t="n">
        <v>200.0</v>
      </c>
    </row>
    <row r="16" customHeight="true" ht="25.0">
      <c r="A16" s="198" t="n">
        <v>1029691.0</v>
      </c>
      <c r="B16" s="198" t="inlineStr">
        <is>
          <t>FBS</t>
        </is>
      </c>
      <c r="C16" s="198" t="n">
        <v>1029690.0</v>
      </c>
      <c r="D16" s="198" t="inlineStr">
        <is>
          <t>Atvel Official</t>
        </is>
      </c>
      <c r="E16" s="198" t="inlineStr">
        <is>
          <t>7751182420</t>
        </is>
      </c>
      <c r="F16" s="198" t="inlineStr">
        <is>
          <t>1691122/21</t>
        </is>
      </c>
      <c r="G16" s="198" t="inlineStr">
        <is>
          <t>ОФ-1352720</t>
        </is>
      </c>
      <c r="H16" s="198" t="n">
        <v>6.3184337E7</v>
      </c>
      <c r="I16" s="198" t="inlineStr">
        <is>
          <t>Z5</t>
        </is>
      </c>
      <c r="J16" s="198" t="inlineStr">
        <is>
          <t>Робот мойщик окон Atvel Zorro Z5</t>
        </is>
      </c>
      <c r="K16" s="179" t="n">
        <v>19950.0</v>
      </c>
      <c r="L16" s="198" t="n">
        <v>1.0</v>
      </c>
      <c r="M16" s="198" t="n">
        <v>2.3</v>
      </c>
      <c r="N16" s="198" t="n">
        <v>14.0</v>
      </c>
      <c r="O16" s="198" t="n">
        <v>25.0</v>
      </c>
      <c r="P16" s="198" t="n">
        <v>31.0</v>
      </c>
      <c r="Q16" s="198" t="n">
        <v>70.0</v>
      </c>
      <c r="R16" s="198" t="inlineStr">
        <is>
          <t>Доставка покупателю</t>
        </is>
      </c>
      <c r="S16" s="198" t="n">
        <v>3.0</v>
      </c>
      <c r="T16" s="198" t="inlineStr">
        <is>
          <t>%</t>
        </is>
      </c>
      <c r="U16" s="190" t="n">
        <v>50.0</v>
      </c>
      <c r="V16" s="192" t="n">
        <v>200.0</v>
      </c>
      <c r="W16" s="194" t="n">
        <v>598.5</v>
      </c>
      <c r="X16" s="198" t="inlineStr">
        <is>
          <t>2021-09-13 05:43:12</t>
        </is>
      </c>
      <c r="Y16" s="197" t="n">
        <v>200.0</v>
      </c>
    </row>
    <row r="17" customHeight="true" ht="25.0">
      <c r="A17" s="198" t="n">
        <v>1029691.0</v>
      </c>
      <c r="B17" s="198" t="inlineStr">
        <is>
          <t>FBS</t>
        </is>
      </c>
      <c r="C17" s="198" t="n">
        <v>1029690.0</v>
      </c>
      <c r="D17" s="198" t="inlineStr">
        <is>
          <t>Atvel Official</t>
        </is>
      </c>
      <c r="E17" s="198" t="inlineStr">
        <is>
          <t>7751182420</t>
        </is>
      </c>
      <c r="F17" s="198" t="inlineStr">
        <is>
          <t>1691122/21</t>
        </is>
      </c>
      <c r="G17" s="198" t="inlineStr">
        <is>
          <t>ОФ-1352720</t>
        </is>
      </c>
      <c r="H17" s="198" t="n">
        <v>6.3305735E7</v>
      </c>
      <c r="I17" s="198" t="inlineStr">
        <is>
          <t>Z5</t>
        </is>
      </c>
      <c r="J17" s="198" t="inlineStr">
        <is>
          <t>Робот мойщик окон Atvel Zorro Z5</t>
        </is>
      </c>
      <c r="K17" s="179" t="n">
        <v>19950.0</v>
      </c>
      <c r="L17" s="198" t="n">
        <v>1.0</v>
      </c>
      <c r="M17" s="198" t="n">
        <v>2.3</v>
      </c>
      <c r="N17" s="198" t="n">
        <v>14.0</v>
      </c>
      <c r="O17" s="198" t="n">
        <v>25.0</v>
      </c>
      <c r="P17" s="198" t="n">
        <v>31.0</v>
      </c>
      <c r="Q17" s="198" t="n">
        <v>70.0</v>
      </c>
      <c r="R17" s="198" t="inlineStr">
        <is>
          <t>Доставка покупателю</t>
        </is>
      </c>
      <c r="S17" s="198" t="n">
        <v>3.0</v>
      </c>
      <c r="T17" s="198" t="inlineStr">
        <is>
          <t>%</t>
        </is>
      </c>
      <c r="U17" s="190" t="n">
        <v>50.0</v>
      </c>
      <c r="V17" s="192" t="n">
        <v>200.0</v>
      </c>
      <c r="W17" s="194" t="n">
        <v>598.5</v>
      </c>
      <c r="X17" s="198" t="inlineStr">
        <is>
          <t>2021-09-14 07:14:32</t>
        </is>
      </c>
      <c r="Y17" s="197" t="n">
        <v>200.0</v>
      </c>
    </row>
    <row r="18" customHeight="true" ht="25.0">
      <c r="A18" s="198" t="n">
        <v>1029691.0</v>
      </c>
      <c r="B18" s="198" t="inlineStr">
        <is>
          <t>FBS</t>
        </is>
      </c>
      <c r="C18" s="198" t="n">
        <v>1029690.0</v>
      </c>
      <c r="D18" s="198" t="inlineStr">
        <is>
          <t>Atvel Official</t>
        </is>
      </c>
      <c r="E18" s="198" t="inlineStr">
        <is>
          <t>7751182420</t>
        </is>
      </c>
      <c r="F18" s="198" t="inlineStr">
        <is>
          <t>1691122/21</t>
        </is>
      </c>
      <c r="G18" s="198" t="inlineStr">
        <is>
          <t>ОФ-1352720</t>
        </is>
      </c>
      <c r="H18" s="198" t="n">
        <v>6.3808141E7</v>
      </c>
      <c r="I18" s="198" t="inlineStr">
        <is>
          <t>G9-01</t>
        </is>
      </c>
      <c r="J18" s="198" t="inlineStr">
        <is>
          <t>Atvel Внутренний фильтр HEPA 10 для Atvel G9</t>
        </is>
      </c>
      <c r="K18" s="179" t="n">
        <v>300.0</v>
      </c>
      <c r="L18" s="198" t="n">
        <v>1.0</v>
      </c>
      <c r="M18" s="198" t="n">
        <v>0.06</v>
      </c>
      <c r="N18" s="198" t="n">
        <v>9.0</v>
      </c>
      <c r="O18" s="198" t="n">
        <v>3.0</v>
      </c>
      <c r="P18" s="198" t="n">
        <v>9.0</v>
      </c>
      <c r="Q18" s="198" t="n">
        <v>21.0</v>
      </c>
      <c r="R18" s="198" t="inlineStr">
        <is>
          <t>Доставка покупателю</t>
        </is>
      </c>
      <c r="S18" s="198" t="n">
        <v>3.0</v>
      </c>
      <c r="T18" s="198" t="inlineStr">
        <is>
          <t>%</t>
        </is>
      </c>
      <c r="U18" s="190" t="n">
        <v>50.0</v>
      </c>
      <c r="V18" s="192" t="n">
        <v>200.0</v>
      </c>
      <c r="W18" s="194" t="n">
        <v>9.0</v>
      </c>
      <c r="X18" s="198" t="inlineStr">
        <is>
          <t>2021-09-15 12:28:30</t>
        </is>
      </c>
      <c r="Y18" s="197" t="n">
        <v>50.0</v>
      </c>
    </row>
    <row r="19" customHeight="true" ht="25.0">
      <c r="A19" s="198" t="n">
        <v>1029691.0</v>
      </c>
      <c r="B19" s="198" t="inlineStr">
        <is>
          <t>FBS</t>
        </is>
      </c>
      <c r="C19" s="198" t="n">
        <v>1029690.0</v>
      </c>
      <c r="D19" s="198" t="inlineStr">
        <is>
          <t>Atvel Official</t>
        </is>
      </c>
      <c r="E19" s="198" t="inlineStr">
        <is>
          <t>7751182420</t>
        </is>
      </c>
      <c r="F19" s="198" t="inlineStr">
        <is>
          <t>1691122/21</t>
        </is>
      </c>
      <c r="G19" s="198" t="inlineStr">
        <is>
          <t>ОФ-1352720</t>
        </is>
      </c>
      <c r="H19" s="198" t="n">
        <v>6.3808141E7</v>
      </c>
      <c r="I19" s="198" t="inlineStr">
        <is>
          <t>G9-02</t>
        </is>
      </c>
      <c r="J19" s="198" t="inlineStr">
        <is>
          <t>Atvel Внешний фильтр HEPA 12 для Atvel G9</t>
        </is>
      </c>
      <c r="K19" s="179" t="n">
        <v>300.0</v>
      </c>
      <c r="L19" s="198" t="n">
        <v>1.0</v>
      </c>
      <c r="M19" s="198" t="n">
        <v>0.06</v>
      </c>
      <c r="N19" s="198" t="n">
        <v>8.0</v>
      </c>
      <c r="O19" s="198" t="n">
        <v>5.0</v>
      </c>
      <c r="P19" s="198" t="n">
        <v>8.0</v>
      </c>
      <c r="Q19" s="198" t="n">
        <v>21.0</v>
      </c>
      <c r="R19" s="198" t="inlineStr">
        <is>
          <t>Доставка покупателю</t>
        </is>
      </c>
      <c r="S19" s="198" t="n">
        <v>3.0</v>
      </c>
      <c r="T19" s="198" t="inlineStr">
        <is>
          <t>%</t>
        </is>
      </c>
      <c r="U19" s="190" t="n">
        <v>50.0</v>
      </c>
      <c r="V19" s="192" t="n">
        <v>200.0</v>
      </c>
      <c r="W19" s="194" t="n">
        <v>9.0</v>
      </c>
      <c r="X19" s="198" t="inlineStr">
        <is>
          <t>2021-09-15 12:28:30</t>
        </is>
      </c>
      <c r="Y19" s="197" t="n">
        <v>50.0</v>
      </c>
    </row>
    <row r="20" customHeight="true" ht="25.0">
      <c r="A20" s="198" t="n">
        <v>1029691.0</v>
      </c>
      <c r="B20" s="198" t="inlineStr">
        <is>
          <t>FBS</t>
        </is>
      </c>
      <c r="C20" s="198" t="n">
        <v>1029690.0</v>
      </c>
      <c r="D20" s="198" t="inlineStr">
        <is>
          <t>Atvel Official</t>
        </is>
      </c>
      <c r="E20" s="198" t="inlineStr">
        <is>
          <t>7751182420</t>
        </is>
      </c>
      <c r="F20" s="198" t="inlineStr">
        <is>
          <t>1691122/21</t>
        </is>
      </c>
      <c r="G20" s="198" t="inlineStr">
        <is>
          <t>ОФ-1352720</t>
        </is>
      </c>
      <c r="H20" s="198" t="n">
        <v>6.3555881E7</v>
      </c>
      <c r="I20" s="198" t="inlineStr">
        <is>
          <t>Z5</t>
        </is>
      </c>
      <c r="J20" s="198" t="inlineStr">
        <is>
          <t>Робот мойщик окон Atvel Zorro Z5</t>
        </is>
      </c>
      <c r="K20" s="179" t="n">
        <v>19950.0</v>
      </c>
      <c r="L20" s="198" t="n">
        <v>1.0</v>
      </c>
      <c r="M20" s="198" t="n">
        <v>2.3</v>
      </c>
      <c r="N20" s="198" t="n">
        <v>14.0</v>
      </c>
      <c r="O20" s="198" t="n">
        <v>25.0</v>
      </c>
      <c r="P20" s="198" t="n">
        <v>31.0</v>
      </c>
      <c r="Q20" s="198" t="n">
        <v>70.0</v>
      </c>
      <c r="R20" s="198" t="inlineStr">
        <is>
          <t>Доставка покупателю</t>
        </is>
      </c>
      <c r="S20" s="198" t="n">
        <v>3.0</v>
      </c>
      <c r="T20" s="198" t="inlineStr">
        <is>
          <t>%</t>
        </is>
      </c>
      <c r="U20" s="190" t="n">
        <v>50.0</v>
      </c>
      <c r="V20" s="192" t="n">
        <v>200.0</v>
      </c>
      <c r="W20" s="194" t="n">
        <v>598.5</v>
      </c>
      <c r="X20" s="198" t="inlineStr">
        <is>
          <t>2021-09-15 04:25:45</t>
        </is>
      </c>
      <c r="Y20" s="197" t="n">
        <v>200.0</v>
      </c>
    </row>
    <row r="21" customHeight="true" ht="25.0">
      <c r="A21" s="198" t="n">
        <v>1029691.0</v>
      </c>
      <c r="B21" s="198" t="inlineStr">
        <is>
          <t>FBS</t>
        </is>
      </c>
      <c r="C21" s="198" t="n">
        <v>1029690.0</v>
      </c>
      <c r="D21" s="198" t="inlineStr">
        <is>
          <t>Atvel Official</t>
        </is>
      </c>
      <c r="E21" s="198" t="inlineStr">
        <is>
          <t>7751182420</t>
        </is>
      </c>
      <c r="F21" s="198" t="inlineStr">
        <is>
          <t>1691122/21</t>
        </is>
      </c>
      <c r="G21" s="198" t="inlineStr">
        <is>
          <t>ОФ-1352720</t>
        </is>
      </c>
      <c r="H21" s="198" t="n">
        <v>6.3286593E7</v>
      </c>
      <c r="I21" s="198" t="inlineStr">
        <is>
          <t>Z5</t>
        </is>
      </c>
      <c r="J21" s="198" t="inlineStr">
        <is>
          <t>Робот мойщик окон Atvel Zorro Z5</t>
        </is>
      </c>
      <c r="K21" s="179" t="n">
        <v>19950.0</v>
      </c>
      <c r="L21" s="198" t="n">
        <v>1.0</v>
      </c>
      <c r="M21" s="198" t="n">
        <v>2.3</v>
      </c>
      <c r="N21" s="198" t="n">
        <v>14.0</v>
      </c>
      <c r="O21" s="198" t="n">
        <v>25.0</v>
      </c>
      <c r="P21" s="198" t="n">
        <v>31.0</v>
      </c>
      <c r="Q21" s="198" t="n">
        <v>70.0</v>
      </c>
      <c r="R21" s="198" t="inlineStr">
        <is>
          <t>Доставка покупателю</t>
        </is>
      </c>
      <c r="S21" s="198" t="n">
        <v>3.0</v>
      </c>
      <c r="T21" s="198" t="inlineStr">
        <is>
          <t>%</t>
        </is>
      </c>
      <c r="U21" s="190" t="n">
        <v>50.0</v>
      </c>
      <c r="V21" s="192" t="n">
        <v>200.0</v>
      </c>
      <c r="W21" s="194" t="n">
        <v>598.5</v>
      </c>
      <c r="X21" s="198" t="inlineStr">
        <is>
          <t>2021-09-16 05:06:48</t>
        </is>
      </c>
      <c r="Y21" s="197" t="n">
        <v>200.0</v>
      </c>
    </row>
    <row r="22" customHeight="true" ht="25.0">
      <c r="A22" s="198" t="n">
        <v>1029691.0</v>
      </c>
      <c r="B22" s="198" t="inlineStr">
        <is>
          <t>FBS</t>
        </is>
      </c>
      <c r="C22" s="198" t="n">
        <v>1029690.0</v>
      </c>
      <c r="D22" s="198" t="inlineStr">
        <is>
          <t>Atvel Official</t>
        </is>
      </c>
      <c r="E22" s="198" t="inlineStr">
        <is>
          <t>7751182420</t>
        </is>
      </c>
      <c r="F22" s="198" t="inlineStr">
        <is>
          <t>1691122/21</t>
        </is>
      </c>
      <c r="G22" s="198" t="inlineStr">
        <is>
          <t>ОФ-1352720</t>
        </is>
      </c>
      <c r="H22" s="198" t="n">
        <v>6.4315425E7</v>
      </c>
      <c r="I22" s="198" t="inlineStr">
        <is>
          <t>Z5</t>
        </is>
      </c>
      <c r="J22" s="198" t="inlineStr">
        <is>
          <t>Робот мойщик окон Atvel Zorro Z5</t>
        </is>
      </c>
      <c r="K22" s="179" t="n">
        <v>19950.0</v>
      </c>
      <c r="L22" s="198" t="n">
        <v>1.0</v>
      </c>
      <c r="M22" s="198" t="n">
        <v>2.3</v>
      </c>
      <c r="N22" s="198" t="n">
        <v>14.0</v>
      </c>
      <c r="O22" s="198" t="n">
        <v>25.0</v>
      </c>
      <c r="P22" s="198" t="n">
        <v>31.0</v>
      </c>
      <c r="Q22" s="198" t="n">
        <v>70.0</v>
      </c>
      <c r="R22" s="198" t="inlineStr">
        <is>
          <t>Доставка покупателю</t>
        </is>
      </c>
      <c r="S22" s="198" t="n">
        <v>3.0</v>
      </c>
      <c r="T22" s="198" t="inlineStr">
        <is>
          <t>%</t>
        </is>
      </c>
      <c r="U22" s="190" t="n">
        <v>50.0</v>
      </c>
      <c r="V22" s="192" t="n">
        <v>200.0</v>
      </c>
      <c r="W22" s="194" t="n">
        <v>598.5</v>
      </c>
      <c r="X22" s="198" t="inlineStr">
        <is>
          <t>2021-09-18 10:33:59</t>
        </is>
      </c>
      <c r="Y22" s="197" t="n">
        <v>200.0</v>
      </c>
    </row>
    <row r="23" customHeight="true" ht="25.0">
      <c r="A23" s="198" t="n">
        <v>1029691.0</v>
      </c>
      <c r="B23" s="198" t="inlineStr">
        <is>
          <t>FBS</t>
        </is>
      </c>
      <c r="C23" s="198" t="n">
        <v>1029690.0</v>
      </c>
      <c r="D23" s="198" t="inlineStr">
        <is>
          <t>Atvel Official</t>
        </is>
      </c>
      <c r="E23" s="198" t="inlineStr">
        <is>
          <t>7751182420</t>
        </is>
      </c>
      <c r="F23" s="198" t="inlineStr">
        <is>
          <t>1691122/21</t>
        </is>
      </c>
      <c r="G23" s="198" t="inlineStr">
        <is>
          <t>ОФ-1352720</t>
        </is>
      </c>
      <c r="H23" s="198" t="n">
        <v>6.4117403E7</v>
      </c>
      <c r="I23" s="198" t="inlineStr">
        <is>
          <t>G9-01</t>
        </is>
      </c>
      <c r="J23" s="198" t="inlineStr">
        <is>
          <t>Atvel Внутренний фильтр HEPA 10 для Atvel G9</t>
        </is>
      </c>
      <c r="K23" s="179" t="n">
        <v>300.0</v>
      </c>
      <c r="L23" s="198" t="n">
        <v>1.0</v>
      </c>
      <c r="M23" s="198" t="n">
        <v>0.06</v>
      </c>
      <c r="N23" s="198" t="n">
        <v>9.0</v>
      </c>
      <c r="O23" s="198" t="n">
        <v>3.0</v>
      </c>
      <c r="P23" s="198" t="n">
        <v>9.0</v>
      </c>
      <c r="Q23" s="198" t="n">
        <v>21.0</v>
      </c>
      <c r="R23" s="198" t="inlineStr">
        <is>
          <t>Доставка покупателю</t>
        </is>
      </c>
      <c r="S23" s="198" t="n">
        <v>3.0</v>
      </c>
      <c r="T23" s="198" t="inlineStr">
        <is>
          <t>%</t>
        </is>
      </c>
      <c r="U23" s="190" t="n">
        <v>50.0</v>
      </c>
      <c r="V23" s="192" t="n">
        <v>200.0</v>
      </c>
      <c r="W23" s="194" t="n">
        <v>9.0</v>
      </c>
      <c r="X23" s="198" t="inlineStr">
        <is>
          <t>2021-09-20 04:44:53</t>
        </is>
      </c>
      <c r="Y23" s="197" t="n">
        <v>50.0</v>
      </c>
    </row>
    <row r="24" customHeight="true" ht="25.0">
      <c r="A24" s="198" t="n">
        <v>1029691.0</v>
      </c>
      <c r="B24" s="198" t="inlineStr">
        <is>
          <t>FBS</t>
        </is>
      </c>
      <c r="C24" s="198" t="n">
        <v>1029690.0</v>
      </c>
      <c r="D24" s="198" t="inlineStr">
        <is>
          <t>Atvel Official</t>
        </is>
      </c>
      <c r="E24" s="198" t="inlineStr">
        <is>
          <t>7751182420</t>
        </is>
      </c>
      <c r="F24" s="198" t="inlineStr">
        <is>
          <t>1691122/21</t>
        </is>
      </c>
      <c r="G24" s="198" t="inlineStr">
        <is>
          <t>ОФ-1352720</t>
        </is>
      </c>
      <c r="H24" s="198" t="n">
        <v>6.4117403E7</v>
      </c>
      <c r="I24" s="198" t="inlineStr">
        <is>
          <t>G9</t>
        </is>
      </c>
      <c r="J24" s="198" t="inlineStr">
        <is>
          <t>Пылесос Atvel G9, черный/серый</t>
        </is>
      </c>
      <c r="K24" s="179" t="n">
        <v>29990.0</v>
      </c>
      <c r="L24" s="198" t="n">
        <v>1.0</v>
      </c>
      <c r="M24" s="198" t="n">
        <v>3.0</v>
      </c>
      <c r="N24" s="198" t="n">
        <v>20.0</v>
      </c>
      <c r="O24" s="198" t="n">
        <v>70.0</v>
      </c>
      <c r="P24" s="198" t="n">
        <v>30.0</v>
      </c>
      <c r="Q24" s="198" t="n">
        <v>120.0</v>
      </c>
      <c r="R24" s="198" t="inlineStr">
        <is>
          <t>Доставка покупателю</t>
        </is>
      </c>
      <c r="S24" s="198" t="n">
        <v>3.0</v>
      </c>
      <c r="T24" s="198" t="inlineStr">
        <is>
          <t>%</t>
        </is>
      </c>
      <c r="U24" s="190" t="n">
        <v>50.0</v>
      </c>
      <c r="V24" s="192" t="n">
        <v>200.0</v>
      </c>
      <c r="W24" s="194" t="n">
        <v>899.7</v>
      </c>
      <c r="X24" s="198" t="inlineStr">
        <is>
          <t>2021-09-20 04:44:53</t>
        </is>
      </c>
      <c r="Y24" s="197" t="n">
        <v>200.0</v>
      </c>
    </row>
    <row r="25" customHeight="true" ht="25.0">
      <c r="A25" s="198" t="n">
        <v>1029691.0</v>
      </c>
      <c r="B25" s="198" t="inlineStr">
        <is>
          <t>FBS</t>
        </is>
      </c>
      <c r="C25" s="198" t="n">
        <v>1029690.0</v>
      </c>
      <c r="D25" s="198" t="inlineStr">
        <is>
          <t>Atvel Official</t>
        </is>
      </c>
      <c r="E25" s="198" t="inlineStr">
        <is>
          <t>7751182420</t>
        </is>
      </c>
      <c r="F25" s="198" t="inlineStr">
        <is>
          <t>1691122/21</t>
        </is>
      </c>
      <c r="G25" s="198" t="inlineStr">
        <is>
          <t>ОФ-1352720</t>
        </is>
      </c>
      <c r="H25" s="198" t="n">
        <v>6.4117403E7</v>
      </c>
      <c r="I25" s="198" t="inlineStr">
        <is>
          <t>G9-02</t>
        </is>
      </c>
      <c r="J25" s="198" t="inlineStr">
        <is>
          <t>Atvel Внешний фильтр HEPA 12 для Atvel G9</t>
        </is>
      </c>
      <c r="K25" s="179" t="n">
        <v>300.0</v>
      </c>
      <c r="L25" s="198" t="n">
        <v>1.0</v>
      </c>
      <c r="M25" s="198" t="n">
        <v>0.06</v>
      </c>
      <c r="N25" s="198" t="n">
        <v>8.0</v>
      </c>
      <c r="O25" s="198" t="n">
        <v>5.0</v>
      </c>
      <c r="P25" s="198" t="n">
        <v>8.0</v>
      </c>
      <c r="Q25" s="198" t="n">
        <v>21.0</v>
      </c>
      <c r="R25" s="198" t="inlineStr">
        <is>
          <t>Доставка покупателю</t>
        </is>
      </c>
      <c r="S25" s="198" t="n">
        <v>3.0</v>
      </c>
      <c r="T25" s="198" t="inlineStr">
        <is>
          <t>%</t>
        </is>
      </c>
      <c r="U25" s="190" t="n">
        <v>50.0</v>
      </c>
      <c r="V25" s="192" t="n">
        <v>200.0</v>
      </c>
      <c r="W25" s="194" t="n">
        <v>9.0</v>
      </c>
      <c r="X25" s="198" t="inlineStr">
        <is>
          <t>2021-09-20 04:44:53</t>
        </is>
      </c>
      <c r="Y25" s="197" t="n">
        <v>50.0</v>
      </c>
    </row>
    <row r="26" customHeight="true" ht="25.0">
      <c r="A26" s="198" t="n">
        <v>1029691.0</v>
      </c>
      <c r="B26" s="198" t="inlineStr">
        <is>
          <t>FBS</t>
        </is>
      </c>
      <c r="C26" s="198" t="n">
        <v>1029690.0</v>
      </c>
      <c r="D26" s="198" t="inlineStr">
        <is>
          <t>Atvel Official</t>
        </is>
      </c>
      <c r="E26" s="198" t="inlineStr">
        <is>
          <t>7751182420</t>
        </is>
      </c>
      <c r="F26" s="198" t="inlineStr">
        <is>
          <t>1691122/21</t>
        </is>
      </c>
      <c r="G26" s="198" t="inlineStr">
        <is>
          <t>ОФ-1352720</t>
        </is>
      </c>
      <c r="H26" s="198" t="n">
        <v>6.4716294E7</v>
      </c>
      <c r="I26" s="198" t="inlineStr">
        <is>
          <t>G9</t>
        </is>
      </c>
      <c r="J26" s="198" t="inlineStr">
        <is>
          <t>Пылесос Atvel G9, черный/серый</t>
        </is>
      </c>
      <c r="K26" s="179" t="n">
        <v>29990.0</v>
      </c>
      <c r="L26" s="198" t="n">
        <v>1.0</v>
      </c>
      <c r="M26" s="198" t="n">
        <v>3.0</v>
      </c>
      <c r="N26" s="198" t="n">
        <v>20.0</v>
      </c>
      <c r="O26" s="198" t="n">
        <v>70.0</v>
      </c>
      <c r="P26" s="198" t="n">
        <v>30.0</v>
      </c>
      <c r="Q26" s="198" t="n">
        <v>120.0</v>
      </c>
      <c r="R26" s="198" t="inlineStr">
        <is>
          <t>Доставка покупателю</t>
        </is>
      </c>
      <c r="S26" s="198" t="n">
        <v>3.0</v>
      </c>
      <c r="T26" s="198" t="inlineStr">
        <is>
          <t>%</t>
        </is>
      </c>
      <c r="U26" s="190" t="n">
        <v>50.0</v>
      </c>
      <c r="V26" s="192" t="n">
        <v>200.0</v>
      </c>
      <c r="W26" s="194" t="n">
        <v>899.7</v>
      </c>
      <c r="X26" s="198" t="inlineStr">
        <is>
          <t>2021-09-21 10:30:36</t>
        </is>
      </c>
      <c r="Y26" s="197" t="n">
        <v>200.0</v>
      </c>
    </row>
    <row r="27" customHeight="true" ht="25.0">
      <c r="A27" s="198" t="n">
        <v>1029691.0</v>
      </c>
      <c r="B27" s="198" t="inlineStr">
        <is>
          <t>FBS</t>
        </is>
      </c>
      <c r="C27" s="198" t="n">
        <v>1029690.0</v>
      </c>
      <c r="D27" s="198" t="inlineStr">
        <is>
          <t>Atvel Official</t>
        </is>
      </c>
      <c r="E27" s="198" t="inlineStr">
        <is>
          <t>7751182420</t>
        </is>
      </c>
      <c r="F27" s="198" t="inlineStr">
        <is>
          <t>1691122/21</t>
        </is>
      </c>
      <c r="G27" s="198" t="inlineStr">
        <is>
          <t>ОФ-1352720</t>
        </is>
      </c>
      <c r="H27" s="198" t="n">
        <v>6.5002836E7</v>
      </c>
      <c r="I27" s="198" t="inlineStr">
        <is>
          <t>R80</t>
        </is>
      </c>
      <c r="J27" s="198" t="inlineStr">
        <is>
          <t>Робот пылесос Atvel SmartGyro R80</t>
        </is>
      </c>
      <c r="K27" s="179" t="n">
        <v>15990.0</v>
      </c>
      <c r="L27" s="198" t="n">
        <v>1.0</v>
      </c>
      <c r="M27" s="198" t="n">
        <v>5.1</v>
      </c>
      <c r="N27" s="198" t="n">
        <v>13.0</v>
      </c>
      <c r="O27" s="198" t="n">
        <v>38.0</v>
      </c>
      <c r="P27" s="198" t="n">
        <v>53.0</v>
      </c>
      <c r="Q27" s="198" t="n">
        <v>104.0</v>
      </c>
      <c r="R27" s="198" t="inlineStr">
        <is>
          <t>Доставка покупателю</t>
        </is>
      </c>
      <c r="S27" s="198" t="n">
        <v>3.0</v>
      </c>
      <c r="T27" s="198" t="inlineStr">
        <is>
          <t>%</t>
        </is>
      </c>
      <c r="U27" s="190" t="n">
        <v>50.0</v>
      </c>
      <c r="V27" s="192" t="n">
        <v>200.0</v>
      </c>
      <c r="W27" s="194" t="n">
        <v>479.7</v>
      </c>
      <c r="X27" s="198" t="inlineStr">
        <is>
          <t>2021-09-23 03:27:12</t>
        </is>
      </c>
      <c r="Y27" s="197" t="n">
        <v>200.0</v>
      </c>
    </row>
    <row r="28" customHeight="true" ht="25.0">
      <c r="A28" s="198" t="n">
        <v>1029691.0</v>
      </c>
      <c r="B28" s="198" t="inlineStr">
        <is>
          <t>FBS</t>
        </is>
      </c>
      <c r="C28" s="198" t="n">
        <v>1029690.0</v>
      </c>
      <c r="D28" s="198" t="inlineStr">
        <is>
          <t>Atvel Official</t>
        </is>
      </c>
      <c r="E28" s="198" t="inlineStr">
        <is>
          <t>7751182420</t>
        </is>
      </c>
      <c r="F28" s="198" t="inlineStr">
        <is>
          <t>1691122/21</t>
        </is>
      </c>
      <c r="G28" s="198" t="inlineStr">
        <is>
          <t>ОФ-1352720</t>
        </is>
      </c>
      <c r="H28" s="198" t="n">
        <v>6.5288559E7</v>
      </c>
      <c r="I28" s="198" t="inlineStr">
        <is>
          <t>R80</t>
        </is>
      </c>
      <c r="J28" s="198" t="inlineStr">
        <is>
          <t>Робот пылесос Atvel SmartGyro R80</t>
        </is>
      </c>
      <c r="K28" s="179" t="n">
        <v>19990.0</v>
      </c>
      <c r="L28" s="198" t="n">
        <v>1.0</v>
      </c>
      <c r="M28" s="198" t="n">
        <v>5.1</v>
      </c>
      <c r="N28" s="198" t="n">
        <v>13.0</v>
      </c>
      <c r="O28" s="198" t="n">
        <v>38.0</v>
      </c>
      <c r="P28" s="198" t="n">
        <v>53.0</v>
      </c>
      <c r="Q28" s="198" t="n">
        <v>104.0</v>
      </c>
      <c r="R28" s="198" t="inlineStr">
        <is>
          <t>Доставка покупателю</t>
        </is>
      </c>
      <c r="S28" s="198" t="n">
        <v>3.0</v>
      </c>
      <c r="T28" s="198" t="inlineStr">
        <is>
          <t>%</t>
        </is>
      </c>
      <c r="U28" s="190" t="n">
        <v>50.0</v>
      </c>
      <c r="V28" s="192" t="n">
        <v>200.0</v>
      </c>
      <c r="W28" s="194" t="n">
        <v>599.7</v>
      </c>
      <c r="X28" s="198" t="inlineStr">
        <is>
          <t>2021-09-24 03:26:07</t>
        </is>
      </c>
      <c r="Y28" s="197" t="n">
        <v>200.0</v>
      </c>
    </row>
    <row r="29" customHeight="true" ht="25.0">
      <c r="A29" s="198" t="n">
        <v>1029691.0</v>
      </c>
      <c r="B29" s="198" t="inlineStr">
        <is>
          <t>FBS</t>
        </is>
      </c>
      <c r="C29" s="198" t="n">
        <v>1029690.0</v>
      </c>
      <c r="D29" s="198" t="inlineStr">
        <is>
          <t>Atvel Official</t>
        </is>
      </c>
      <c r="E29" s="198" t="inlineStr">
        <is>
          <t>7751182420</t>
        </is>
      </c>
      <c r="F29" s="198" t="inlineStr">
        <is>
          <t>1691122/21</t>
        </is>
      </c>
      <c r="G29" s="198" t="inlineStr">
        <is>
          <t>ОФ-1352720</t>
        </is>
      </c>
      <c r="H29" s="198" t="n">
        <v>6.5301281E7</v>
      </c>
      <c r="I29" s="198" t="inlineStr">
        <is>
          <t>R80</t>
        </is>
      </c>
      <c r="J29" s="198" t="inlineStr">
        <is>
          <t>Робот пылесос Atvel SmartGyro R80</t>
        </is>
      </c>
      <c r="K29" s="179" t="n">
        <v>19990.0</v>
      </c>
      <c r="L29" s="198" t="n">
        <v>1.0</v>
      </c>
      <c r="M29" s="198" t="n">
        <v>5.1</v>
      </c>
      <c r="N29" s="198" t="n">
        <v>13.0</v>
      </c>
      <c r="O29" s="198" t="n">
        <v>38.0</v>
      </c>
      <c r="P29" s="198" t="n">
        <v>53.0</v>
      </c>
      <c r="Q29" s="198" t="n">
        <v>104.0</v>
      </c>
      <c r="R29" s="198" t="inlineStr">
        <is>
          <t>Доставка покупателю</t>
        </is>
      </c>
      <c r="S29" s="198" t="n">
        <v>3.0</v>
      </c>
      <c r="T29" s="198" t="inlineStr">
        <is>
          <t>%</t>
        </is>
      </c>
      <c r="U29" s="190" t="n">
        <v>50.0</v>
      </c>
      <c r="V29" s="192" t="n">
        <v>200.0</v>
      </c>
      <c r="W29" s="194" t="n">
        <v>599.7</v>
      </c>
      <c r="X29" s="198" t="inlineStr">
        <is>
          <t>2021-09-25 07:57:47</t>
        </is>
      </c>
      <c r="Y29" s="197" t="n">
        <v>200.0</v>
      </c>
    </row>
    <row r="30" customHeight="true" ht="25.0">
      <c r="A30" s="198" t="n">
        <v>1029691.0</v>
      </c>
      <c r="B30" s="198" t="inlineStr">
        <is>
          <t>FBS</t>
        </is>
      </c>
      <c r="C30" s="198" t="n">
        <v>1029690.0</v>
      </c>
      <c r="D30" s="198" t="inlineStr">
        <is>
          <t>Atvel Official</t>
        </is>
      </c>
      <c r="E30" s="198" t="inlineStr">
        <is>
          <t>7751182420</t>
        </is>
      </c>
      <c r="F30" s="198" t="inlineStr">
        <is>
          <t>1691122/21</t>
        </is>
      </c>
      <c r="G30" s="198" t="inlineStr">
        <is>
          <t>ОФ-1352720</t>
        </is>
      </c>
      <c r="H30" s="198" t="n">
        <v>6.563229E7</v>
      </c>
      <c r="I30" s="198" t="inlineStr">
        <is>
          <t>G9-01</t>
        </is>
      </c>
      <c r="J30" s="198" t="inlineStr">
        <is>
          <t>Atvel Внутренний фильтр HEPA 10 для Atvel G9</t>
        </is>
      </c>
      <c r="K30" s="179" t="n">
        <v>300.0</v>
      </c>
      <c r="L30" s="198" t="n">
        <v>1.0</v>
      </c>
      <c r="M30" s="198" t="n">
        <v>0.06</v>
      </c>
      <c r="N30" s="198" t="n">
        <v>9.0</v>
      </c>
      <c r="O30" s="198" t="n">
        <v>3.0</v>
      </c>
      <c r="P30" s="198" t="n">
        <v>9.0</v>
      </c>
      <c r="Q30" s="198" t="n">
        <v>21.0</v>
      </c>
      <c r="R30" s="198" t="inlineStr">
        <is>
          <t>Доставка покупателю</t>
        </is>
      </c>
      <c r="S30" s="198" t="n">
        <v>3.0</v>
      </c>
      <c r="T30" s="198" t="inlineStr">
        <is>
          <t>%</t>
        </is>
      </c>
      <c r="U30" s="190" t="n">
        <v>50.0</v>
      </c>
      <c r="V30" s="192" t="n">
        <v>200.0</v>
      </c>
      <c r="W30" s="194" t="n">
        <v>9.0</v>
      </c>
      <c r="X30" s="198" t="inlineStr">
        <is>
          <t>2021-09-26 04:25:08</t>
        </is>
      </c>
      <c r="Y30" s="197" t="n">
        <v>50.0</v>
      </c>
    </row>
    <row r="31" customHeight="true" ht="25.0">
      <c r="A31" s="198" t="n">
        <v>1029691.0</v>
      </c>
      <c r="B31" s="198" t="inlineStr">
        <is>
          <t>FBS</t>
        </is>
      </c>
      <c r="C31" s="198" t="n">
        <v>1029690.0</v>
      </c>
      <c r="D31" s="198" t="inlineStr">
        <is>
          <t>Atvel Official</t>
        </is>
      </c>
      <c r="E31" s="198" t="inlineStr">
        <is>
          <t>7751182420</t>
        </is>
      </c>
      <c r="F31" s="198" t="inlineStr">
        <is>
          <t>1691122/21</t>
        </is>
      </c>
      <c r="G31" s="198" t="inlineStr">
        <is>
          <t>ОФ-1352720</t>
        </is>
      </c>
      <c r="H31" s="198" t="n">
        <v>6.563229E7</v>
      </c>
      <c r="I31" s="198" t="inlineStr">
        <is>
          <t>G9</t>
        </is>
      </c>
      <c r="J31" s="198" t="inlineStr">
        <is>
          <t>Пылесос Atvel G9, черный/серый</t>
        </is>
      </c>
      <c r="K31" s="179" t="n">
        <v>29990.0</v>
      </c>
      <c r="L31" s="198" t="n">
        <v>1.0</v>
      </c>
      <c r="M31" s="198" t="n">
        <v>3.0</v>
      </c>
      <c r="N31" s="198" t="n">
        <v>20.0</v>
      </c>
      <c r="O31" s="198" t="n">
        <v>70.0</v>
      </c>
      <c r="P31" s="198" t="n">
        <v>30.0</v>
      </c>
      <c r="Q31" s="198" t="n">
        <v>120.0</v>
      </c>
      <c r="R31" s="198" t="inlineStr">
        <is>
          <t>Доставка покупателю</t>
        </is>
      </c>
      <c r="S31" s="198" t="n">
        <v>3.0</v>
      </c>
      <c r="T31" s="198" t="inlineStr">
        <is>
          <t>%</t>
        </is>
      </c>
      <c r="U31" s="190" t="n">
        <v>50.0</v>
      </c>
      <c r="V31" s="192" t="n">
        <v>200.0</v>
      </c>
      <c r="W31" s="194" t="n">
        <v>899.7</v>
      </c>
      <c r="X31" s="198" t="inlineStr">
        <is>
          <t>2021-09-26 04:25:08</t>
        </is>
      </c>
      <c r="Y31" s="197" t="n">
        <v>200.0</v>
      </c>
    </row>
    <row r="32" customHeight="true" ht="25.0">
      <c r="A32" s="198" t="n">
        <v>1029691.0</v>
      </c>
      <c r="B32" s="198" t="inlineStr">
        <is>
          <t>FBS</t>
        </is>
      </c>
      <c r="C32" s="198" t="n">
        <v>1029690.0</v>
      </c>
      <c r="D32" s="198" t="inlineStr">
        <is>
          <t>Atvel Official</t>
        </is>
      </c>
      <c r="E32" s="198" t="inlineStr">
        <is>
          <t>7751182420</t>
        </is>
      </c>
      <c r="F32" s="198" t="inlineStr">
        <is>
          <t>1691122/21</t>
        </is>
      </c>
      <c r="G32" s="198" t="inlineStr">
        <is>
          <t>ОФ-1352720</t>
        </is>
      </c>
      <c r="H32" s="198" t="n">
        <v>6.563229E7</v>
      </c>
      <c r="I32" s="198" t="inlineStr">
        <is>
          <t>G9-02</t>
        </is>
      </c>
      <c r="J32" s="198" t="inlineStr">
        <is>
          <t>Atvel Внешний фильтр HEPA 12 для Atvel G9</t>
        </is>
      </c>
      <c r="K32" s="179" t="n">
        <v>300.0</v>
      </c>
      <c r="L32" s="198" t="n">
        <v>1.0</v>
      </c>
      <c r="M32" s="198" t="n">
        <v>0.06</v>
      </c>
      <c r="N32" s="198" t="n">
        <v>8.0</v>
      </c>
      <c r="O32" s="198" t="n">
        <v>5.0</v>
      </c>
      <c r="P32" s="198" t="n">
        <v>8.0</v>
      </c>
      <c r="Q32" s="198" t="n">
        <v>21.0</v>
      </c>
      <c r="R32" s="198" t="inlineStr">
        <is>
          <t>Доставка покупателю</t>
        </is>
      </c>
      <c r="S32" s="198" t="n">
        <v>3.0</v>
      </c>
      <c r="T32" s="198" t="inlineStr">
        <is>
          <t>%</t>
        </is>
      </c>
      <c r="U32" s="190" t="n">
        <v>50.0</v>
      </c>
      <c r="V32" s="192" t="n">
        <v>200.0</v>
      </c>
      <c r="W32" s="194" t="n">
        <v>9.0</v>
      </c>
      <c r="X32" s="198" t="inlineStr">
        <is>
          <t>2021-09-26 04:25:08</t>
        </is>
      </c>
      <c r="Y32" s="197" t="n">
        <v>50.0</v>
      </c>
    </row>
    <row r="33" customHeight="true" ht="25.0">
      <c r="A33" s="198" t="n">
        <v>1029691.0</v>
      </c>
      <c r="B33" s="198" t="inlineStr">
        <is>
          <t>FBS</t>
        </is>
      </c>
      <c r="C33" s="198" t="n">
        <v>1029690.0</v>
      </c>
      <c r="D33" s="198" t="inlineStr">
        <is>
          <t>Atvel Official</t>
        </is>
      </c>
      <c r="E33" s="198" t="inlineStr">
        <is>
          <t>7751182420</t>
        </is>
      </c>
      <c r="F33" s="198" t="inlineStr">
        <is>
          <t>1691122/21</t>
        </is>
      </c>
      <c r="G33" s="198" t="inlineStr">
        <is>
          <t>ОФ-1352720</t>
        </is>
      </c>
      <c r="H33" s="198" t="n">
        <v>6.4631987E7</v>
      </c>
      <c r="I33" s="198" t="inlineStr">
        <is>
          <t>G9</t>
        </is>
      </c>
      <c r="J33" s="198" t="inlineStr">
        <is>
          <t>Пылесос Atvel G9, черный/серый</t>
        </is>
      </c>
      <c r="K33" s="179" t="n">
        <v>29990.0</v>
      </c>
      <c r="L33" s="198" t="n">
        <v>1.0</v>
      </c>
      <c r="M33" s="198" t="n">
        <v>3.0</v>
      </c>
      <c r="N33" s="198" t="n">
        <v>20.0</v>
      </c>
      <c r="O33" s="198" t="n">
        <v>70.0</v>
      </c>
      <c r="P33" s="198" t="n">
        <v>30.0</v>
      </c>
      <c r="Q33" s="198" t="n">
        <v>120.0</v>
      </c>
      <c r="R33" s="198" t="inlineStr">
        <is>
          <t>Доставка покупателю</t>
        </is>
      </c>
      <c r="S33" s="198" t="n">
        <v>3.0</v>
      </c>
      <c r="T33" s="198" t="inlineStr">
        <is>
          <t>%</t>
        </is>
      </c>
      <c r="U33" s="190" t="n">
        <v>50.0</v>
      </c>
      <c r="V33" s="192" t="n">
        <v>200.0</v>
      </c>
      <c r="W33" s="194" t="n">
        <v>899.7</v>
      </c>
      <c r="X33" s="198" t="inlineStr">
        <is>
          <t>2021-09-26 04:56:08</t>
        </is>
      </c>
      <c r="Y33" s="197" t="n">
        <v>200.0</v>
      </c>
    </row>
    <row r="34" customHeight="true" ht="25.0">
      <c r="A34" s="198" t="n">
        <v>1029691.0</v>
      </c>
      <c r="B34" s="198" t="inlineStr">
        <is>
          <t>FBS</t>
        </is>
      </c>
      <c r="C34" s="198" t="n">
        <v>1029690.0</v>
      </c>
      <c r="D34" s="198" t="inlineStr">
        <is>
          <t>Atvel Official</t>
        </is>
      </c>
      <c r="E34" s="198" t="inlineStr">
        <is>
          <t>7751182420</t>
        </is>
      </c>
      <c r="F34" s="198" t="inlineStr">
        <is>
          <t>1691122/21</t>
        </is>
      </c>
      <c r="G34" s="198" t="inlineStr">
        <is>
          <t>ОФ-1352720</t>
        </is>
      </c>
      <c r="H34" s="198" t="n">
        <v>6.5032209E7</v>
      </c>
      <c r="I34" s="198" t="inlineStr">
        <is>
          <t>R80</t>
        </is>
      </c>
      <c r="J34" s="198" t="inlineStr">
        <is>
          <t>Робот пылесос Atvel SmartGyro R80</t>
        </is>
      </c>
      <c r="K34" s="179" t="n">
        <v>19990.0</v>
      </c>
      <c r="L34" s="198" t="n">
        <v>1.0</v>
      </c>
      <c r="M34" s="198" t="n">
        <v>5.1</v>
      </c>
      <c r="N34" s="198" t="n">
        <v>13.0</v>
      </c>
      <c r="O34" s="198" t="n">
        <v>38.0</v>
      </c>
      <c r="P34" s="198" t="n">
        <v>53.0</v>
      </c>
      <c r="Q34" s="198" t="n">
        <v>104.0</v>
      </c>
      <c r="R34" s="198" t="inlineStr">
        <is>
          <t>Доставка покупателю</t>
        </is>
      </c>
      <c r="S34" s="198" t="n">
        <v>3.0</v>
      </c>
      <c r="T34" s="198" t="inlineStr">
        <is>
          <t>%</t>
        </is>
      </c>
      <c r="U34" s="190" t="n">
        <v>50.0</v>
      </c>
      <c r="V34" s="192" t="n">
        <v>200.0</v>
      </c>
      <c r="W34" s="194" t="n">
        <v>599.7</v>
      </c>
      <c r="X34" s="198" t="inlineStr">
        <is>
          <t>2021-09-27 04:57:56</t>
        </is>
      </c>
      <c r="Y34" s="197" t="n">
        <v>200.0</v>
      </c>
    </row>
    <row r="35" customHeight="true" ht="25.0">
      <c r="A35" s="198" t="n">
        <v>1029691.0</v>
      </c>
      <c r="B35" s="198" t="inlineStr">
        <is>
          <t>FBS</t>
        </is>
      </c>
      <c r="C35" s="198" t="n">
        <v>1029690.0</v>
      </c>
      <c r="D35" s="198" t="inlineStr">
        <is>
          <t>Atvel Official</t>
        </is>
      </c>
      <c r="E35" s="198" t="inlineStr">
        <is>
          <t>7751182420</t>
        </is>
      </c>
      <c r="F35" s="198" t="inlineStr">
        <is>
          <t>1691122/21</t>
        </is>
      </c>
      <c r="G35" s="198" t="inlineStr">
        <is>
          <t>ОФ-1352720</t>
        </is>
      </c>
      <c r="H35" s="198" t="n">
        <v>6.5825761E7</v>
      </c>
      <c r="I35" s="198" t="inlineStr">
        <is>
          <t>R80-2</t>
        </is>
      </c>
      <c r="J35" s="198" t="inlineStr">
        <is>
          <t>Atvel HEPA-фильтр для робота пылесоса R80</t>
        </is>
      </c>
      <c r="K35" s="179" t="n">
        <v>290.0</v>
      </c>
      <c r="L35" s="198" t="n">
        <v>1.0</v>
      </c>
      <c r="M35" s="198" t="n">
        <v>0.05</v>
      </c>
      <c r="N35" s="198" t="n">
        <v>6.0</v>
      </c>
      <c r="O35" s="198" t="n">
        <v>1.0</v>
      </c>
      <c r="P35" s="198" t="n">
        <v>14.0</v>
      </c>
      <c r="Q35" s="198" t="n">
        <v>21.0</v>
      </c>
      <c r="R35" s="198" t="inlineStr">
        <is>
          <t>Доставка покупателю</t>
        </is>
      </c>
      <c r="S35" s="198" t="n">
        <v>3.0</v>
      </c>
      <c r="T35" s="198" t="inlineStr">
        <is>
          <t>%</t>
        </is>
      </c>
      <c r="U35" s="190" t="n">
        <v>50.0</v>
      </c>
      <c r="V35" s="192" t="n">
        <v>200.0</v>
      </c>
      <c r="W35" s="194" t="n">
        <v>8.7</v>
      </c>
      <c r="X35" s="198" t="inlineStr">
        <is>
          <t>2021-09-27 02:03:14</t>
        </is>
      </c>
      <c r="Y35" s="197" t="n">
        <v>50.0</v>
      </c>
    </row>
    <row r="36" customHeight="true" ht="25.0">
      <c r="A36" s="198" t="n">
        <v>1029691.0</v>
      </c>
      <c r="B36" s="198" t="inlineStr">
        <is>
          <t>FBS</t>
        </is>
      </c>
      <c r="C36" s="198" t="n">
        <v>1029690.0</v>
      </c>
      <c r="D36" s="198" t="inlineStr">
        <is>
          <t>Atvel Official</t>
        </is>
      </c>
      <c r="E36" s="198" t="inlineStr">
        <is>
          <t>7751182420</t>
        </is>
      </c>
      <c r="F36" s="198" t="inlineStr">
        <is>
          <t>1691122/21</t>
        </is>
      </c>
      <c r="G36" s="198" t="inlineStr">
        <is>
          <t>ОФ-1352720</t>
        </is>
      </c>
      <c r="H36" s="198" t="n">
        <v>6.5800836E7</v>
      </c>
      <c r="I36" s="198" t="inlineStr">
        <is>
          <t>R80</t>
        </is>
      </c>
      <c r="J36" s="198" t="inlineStr">
        <is>
          <t>Робот пылесос Atvel SmartGyro R80</t>
        </is>
      </c>
      <c r="K36" s="179" t="n">
        <v>19990.0</v>
      </c>
      <c r="L36" s="198" t="n">
        <v>1.0</v>
      </c>
      <c r="M36" s="198" t="n">
        <v>5.1</v>
      </c>
      <c r="N36" s="198" t="n">
        <v>13.0</v>
      </c>
      <c r="O36" s="198" t="n">
        <v>38.0</v>
      </c>
      <c r="P36" s="198" t="n">
        <v>53.0</v>
      </c>
      <c r="Q36" s="198" t="n">
        <v>104.0</v>
      </c>
      <c r="R36" s="198" t="inlineStr">
        <is>
          <t>Доставка покупателю</t>
        </is>
      </c>
      <c r="S36" s="198" t="n">
        <v>3.0</v>
      </c>
      <c r="T36" s="198" t="inlineStr">
        <is>
          <t>%</t>
        </is>
      </c>
      <c r="U36" s="190" t="n">
        <v>50.0</v>
      </c>
      <c r="V36" s="192" t="n">
        <v>200.0</v>
      </c>
      <c r="W36" s="194" t="n">
        <v>599.7</v>
      </c>
      <c r="X36" s="198" t="inlineStr">
        <is>
          <t>2021-09-29 04:08:12</t>
        </is>
      </c>
      <c r="Y36" s="197" t="n">
        <v>200.0</v>
      </c>
    </row>
    <row r="37" customHeight="true" ht="25.0">
      <c r="A37" s="198" t="n">
        <v>1029691.0</v>
      </c>
      <c r="B37" s="198" t="inlineStr">
        <is>
          <t>FBS</t>
        </is>
      </c>
      <c r="C37" s="198" t="n">
        <v>1029690.0</v>
      </c>
      <c r="D37" s="198" t="inlineStr">
        <is>
          <t>Atvel Official</t>
        </is>
      </c>
      <c r="E37" s="198" t="inlineStr">
        <is>
          <t>7751182420</t>
        </is>
      </c>
      <c r="F37" s="198" t="inlineStr">
        <is>
          <t>1691122/21</t>
        </is>
      </c>
      <c r="G37" s="198" t="inlineStr">
        <is>
          <t>ОФ-1352720</t>
        </is>
      </c>
      <c r="H37" s="198" t="n">
        <v>6.7095512E7</v>
      </c>
      <c r="I37" s="198" t="inlineStr">
        <is>
          <t>R80</t>
        </is>
      </c>
      <c r="J37" s="198" t="inlineStr">
        <is>
          <t>Робот пылесос Atvel SmartGyro R80</t>
        </is>
      </c>
      <c r="K37" s="179" t="n">
        <v>19990.0</v>
      </c>
      <c r="L37" s="198" t="n">
        <v>1.0</v>
      </c>
      <c r="M37" s="198" t="n">
        <v>5.1</v>
      </c>
      <c r="N37" s="198" t="n">
        <v>13.0</v>
      </c>
      <c r="O37" s="198" t="n">
        <v>38.0</v>
      </c>
      <c r="P37" s="198" t="n">
        <v>53.0</v>
      </c>
      <c r="Q37" s="198" t="n">
        <v>104.0</v>
      </c>
      <c r="R37" s="198" t="inlineStr">
        <is>
          <t>Доставка покупателю</t>
        </is>
      </c>
      <c r="S37" s="198" t="n">
        <v>3.0</v>
      </c>
      <c r="T37" s="198" t="inlineStr">
        <is>
          <t>%</t>
        </is>
      </c>
      <c r="U37" s="190" t="n">
        <v>50.0</v>
      </c>
      <c r="V37" s="192" t="n">
        <v>200.0</v>
      </c>
      <c r="W37" s="194" t="n">
        <v>599.7</v>
      </c>
      <c r="X37" s="198" t="inlineStr">
        <is>
          <t>2021-10-02 01:39:40</t>
        </is>
      </c>
      <c r="Y37" s="197" t="n">
        <v>200.0</v>
      </c>
    </row>
    <row r="38" customHeight="true" ht="25.0">
      <c r="A38" s="198" t="n">
        <v>1029691.0</v>
      </c>
      <c r="B38" s="198" t="inlineStr">
        <is>
          <t>FBS</t>
        </is>
      </c>
      <c r="C38" s="198" t="n">
        <v>1029690.0</v>
      </c>
      <c r="D38" s="198" t="inlineStr">
        <is>
          <t>Atvel Official</t>
        </is>
      </c>
      <c r="E38" s="198" t="inlineStr">
        <is>
          <t>7751182420</t>
        </is>
      </c>
      <c r="F38" s="198" t="inlineStr">
        <is>
          <t>1691122/21</t>
        </is>
      </c>
      <c r="G38" s="198" t="inlineStr">
        <is>
          <t>ОФ-1352720</t>
        </is>
      </c>
      <c r="H38" s="198" t="n">
        <v>6.7452342E7</v>
      </c>
      <c r="I38" s="198" t="inlineStr">
        <is>
          <t>R80</t>
        </is>
      </c>
      <c r="J38" s="198" t="inlineStr">
        <is>
          <t>Робот пылесос Atvel SmartGyro R80</t>
        </is>
      </c>
      <c r="K38" s="179" t="n">
        <v>19990.0</v>
      </c>
      <c r="L38" s="198" t="n">
        <v>1.0</v>
      </c>
      <c r="M38" s="198" t="n">
        <v>5.1</v>
      </c>
      <c r="N38" s="198" t="n">
        <v>13.0</v>
      </c>
      <c r="O38" s="198" t="n">
        <v>38.0</v>
      </c>
      <c r="P38" s="198" t="n">
        <v>53.0</v>
      </c>
      <c r="Q38" s="198" t="n">
        <v>104.0</v>
      </c>
      <c r="R38" s="198" t="inlineStr">
        <is>
          <t>Доставка покупателю</t>
        </is>
      </c>
      <c r="S38" s="198" t="n">
        <v>3.0</v>
      </c>
      <c r="T38" s="198" t="inlineStr">
        <is>
          <t>%</t>
        </is>
      </c>
      <c r="U38" s="190" t="n">
        <v>50.0</v>
      </c>
      <c r="V38" s="192" t="n">
        <v>200.0</v>
      </c>
      <c r="W38" s="194" t="n">
        <v>599.7</v>
      </c>
      <c r="X38" s="198" t="inlineStr">
        <is>
          <t>2021-10-03 05:05:10</t>
        </is>
      </c>
      <c r="Y38" s="197" t="n">
        <v>200.0</v>
      </c>
    </row>
    <row r="39" customHeight="true" ht="25.0">
      <c r="A39" s="198" t="n">
        <v>1029691.0</v>
      </c>
      <c r="B39" s="198" t="inlineStr">
        <is>
          <t>FBS</t>
        </is>
      </c>
      <c r="C39" s="198" t="n">
        <v>1029690.0</v>
      </c>
      <c r="D39" s="198" t="inlineStr">
        <is>
          <t>Atvel Official</t>
        </is>
      </c>
      <c r="E39" s="198" t="inlineStr">
        <is>
          <t>7751182420</t>
        </is>
      </c>
      <c r="F39" s="198" t="inlineStr">
        <is>
          <t>1691122/21</t>
        </is>
      </c>
      <c r="G39" s="198" t="inlineStr">
        <is>
          <t>ОФ-1352720</t>
        </is>
      </c>
      <c r="H39" s="198" t="n">
        <v>6.7695226E7</v>
      </c>
      <c r="I39" s="198" t="inlineStr">
        <is>
          <t>R80</t>
        </is>
      </c>
      <c r="J39" s="198" t="inlineStr">
        <is>
          <t>Робот пылесос Atvel SmartGyro R80</t>
        </is>
      </c>
      <c r="K39" s="179" t="n">
        <v>19990.0</v>
      </c>
      <c r="L39" s="198" t="n">
        <v>1.0</v>
      </c>
      <c r="M39" s="198" t="n">
        <v>5.1</v>
      </c>
      <c r="N39" s="198" t="n">
        <v>13.0</v>
      </c>
      <c r="O39" s="198" t="n">
        <v>38.0</v>
      </c>
      <c r="P39" s="198" t="n">
        <v>53.0</v>
      </c>
      <c r="Q39" s="198" t="n">
        <v>104.0</v>
      </c>
      <c r="R39" s="198" t="inlineStr">
        <is>
          <t>Доставка покупателю</t>
        </is>
      </c>
      <c r="S39" s="198" t="n">
        <v>3.0</v>
      </c>
      <c r="T39" s="198" t="inlineStr">
        <is>
          <t>%</t>
        </is>
      </c>
      <c r="U39" s="190" t="n">
        <v>50.0</v>
      </c>
      <c r="V39" s="192" t="n">
        <v>200.0</v>
      </c>
      <c r="W39" s="194" t="n">
        <v>599.7</v>
      </c>
      <c r="X39" s="198" t="inlineStr">
        <is>
          <t>2021-10-04 11:25:22</t>
        </is>
      </c>
      <c r="Y39" s="197" t="n">
        <v>200.0</v>
      </c>
    </row>
    <row r="40" customHeight="true" ht="25.0">
      <c r="A40" s="198" t="n">
        <v>1029691.0</v>
      </c>
      <c r="B40" s="198" t="inlineStr">
        <is>
          <t>FBS</t>
        </is>
      </c>
      <c r="C40" s="198" t="n">
        <v>1029690.0</v>
      </c>
      <c r="D40" s="198" t="inlineStr">
        <is>
          <t>Atvel Official</t>
        </is>
      </c>
      <c r="E40" s="198" t="inlineStr">
        <is>
          <t>7751182420</t>
        </is>
      </c>
      <c r="F40" s="198" t="inlineStr">
        <is>
          <t>1691122/21</t>
        </is>
      </c>
      <c r="G40" s="198" t="inlineStr">
        <is>
          <t>ОФ-1352720</t>
        </is>
      </c>
      <c r="H40" s="198" t="n">
        <v>6.7588128E7</v>
      </c>
      <c r="I40" s="198" t="inlineStr">
        <is>
          <t>Z5-20</t>
        </is>
      </c>
      <c r="J40" s="198" t="inlineStr">
        <is>
          <t>Универсальная жидкость для роботов мойщиков окон Z5-20</t>
        </is>
      </c>
      <c r="K40" s="179" t="n">
        <v>290.0</v>
      </c>
      <c r="L40" s="198" t="n">
        <v>2.0</v>
      </c>
      <c r="M40" s="198" t="n">
        <v>0.27</v>
      </c>
      <c r="N40" s="198" t="n">
        <v>20.0</v>
      </c>
      <c r="O40" s="198" t="n">
        <v>5.0</v>
      </c>
      <c r="P40" s="198" t="n">
        <v>5.0</v>
      </c>
      <c r="Q40" s="198" t="n">
        <v>30.0</v>
      </c>
      <c r="R40" s="198" t="inlineStr">
        <is>
          <t>Доставка покупателю</t>
        </is>
      </c>
      <c r="S40" s="198" t="n">
        <v>3.0</v>
      </c>
      <c r="T40" s="198" t="inlineStr">
        <is>
          <t>%</t>
        </is>
      </c>
      <c r="U40" s="190" t="n">
        <v>50.0</v>
      </c>
      <c r="V40" s="192" t="n">
        <v>200.0</v>
      </c>
      <c r="W40" s="194" t="n">
        <v>17.4</v>
      </c>
      <c r="X40" s="198" t="inlineStr">
        <is>
          <t>2021-10-04 11:25:25</t>
        </is>
      </c>
      <c r="Y40" s="197" t="n">
        <v>100.0</v>
      </c>
    </row>
    <row r="41" customHeight="true" ht="25.0">
      <c r="A41" s="198" t="n">
        <v>1029691.0</v>
      </c>
      <c r="B41" s="198" t="inlineStr">
        <is>
          <t>FBS</t>
        </is>
      </c>
      <c r="C41" s="198" t="n">
        <v>1029690.0</v>
      </c>
      <c r="D41" s="198" t="inlineStr">
        <is>
          <t>Atvel Official</t>
        </is>
      </c>
      <c r="E41" s="198" t="inlineStr">
        <is>
          <t>7751182420</t>
        </is>
      </c>
      <c r="F41" s="198" t="inlineStr">
        <is>
          <t>1691122/21</t>
        </is>
      </c>
      <c r="G41" s="198" t="inlineStr">
        <is>
          <t>ОФ-1352720</t>
        </is>
      </c>
      <c r="H41" s="198" t="n">
        <v>6.7921231E7</v>
      </c>
      <c r="I41" s="198" t="inlineStr">
        <is>
          <t>R80</t>
        </is>
      </c>
      <c r="J41" s="198" t="inlineStr">
        <is>
          <t>Робот пылесос Atvel SmartGyro R80</t>
        </is>
      </c>
      <c r="K41" s="179" t="n">
        <v>19990.0</v>
      </c>
      <c r="L41" s="198" t="n">
        <v>1.0</v>
      </c>
      <c r="M41" s="198" t="n">
        <v>5.1</v>
      </c>
      <c r="N41" s="198" t="n">
        <v>13.0</v>
      </c>
      <c r="O41" s="198" t="n">
        <v>38.0</v>
      </c>
      <c r="P41" s="198" t="n">
        <v>53.0</v>
      </c>
      <c r="Q41" s="198" t="n">
        <v>104.0</v>
      </c>
      <c r="R41" s="198" t="inlineStr">
        <is>
          <t>Доставка покупателю</t>
        </is>
      </c>
      <c r="S41" s="198" t="n">
        <v>3.0</v>
      </c>
      <c r="T41" s="198" t="inlineStr">
        <is>
          <t>%</t>
        </is>
      </c>
      <c r="U41" s="190" t="n">
        <v>50.0</v>
      </c>
      <c r="V41" s="192" t="n">
        <v>200.0</v>
      </c>
      <c r="W41" s="194" t="n">
        <v>599.7</v>
      </c>
      <c r="X41" s="198" t="inlineStr">
        <is>
          <t>2021-10-06 12:29:42</t>
        </is>
      </c>
      <c r="Y41" s="197" t="n">
        <v>200.0</v>
      </c>
    </row>
    <row r="42" customHeight="true" ht="25.0">
      <c r="A42" s="198" t="n">
        <v>1029691.0</v>
      </c>
      <c r="B42" s="198" t="inlineStr">
        <is>
          <t>FBS</t>
        </is>
      </c>
      <c r="C42" s="198" t="n">
        <v>1029690.0</v>
      </c>
      <c r="D42" s="198" t="inlineStr">
        <is>
          <t>Atvel Official</t>
        </is>
      </c>
      <c r="E42" s="198" t="inlineStr">
        <is>
          <t>7751182420</t>
        </is>
      </c>
      <c r="F42" s="198" t="inlineStr">
        <is>
          <t>1691122/21</t>
        </is>
      </c>
      <c r="G42" s="198" t="inlineStr">
        <is>
          <t>ОФ-1352720</t>
        </is>
      </c>
      <c r="H42" s="198" t="n">
        <v>6.7682413E7</v>
      </c>
      <c r="I42" s="198" t="inlineStr">
        <is>
          <t>R80</t>
        </is>
      </c>
      <c r="J42" s="198" t="inlineStr">
        <is>
          <t>Робот пылесос Atvel SmartGyro R80</t>
        </is>
      </c>
      <c r="K42" s="179" t="n">
        <v>19990.0</v>
      </c>
      <c r="L42" s="198" t="n">
        <v>1.0</v>
      </c>
      <c r="M42" s="198" t="n">
        <v>5.1</v>
      </c>
      <c r="N42" s="198" t="n">
        <v>13.0</v>
      </c>
      <c r="O42" s="198" t="n">
        <v>38.0</v>
      </c>
      <c r="P42" s="198" t="n">
        <v>53.0</v>
      </c>
      <c r="Q42" s="198" t="n">
        <v>104.0</v>
      </c>
      <c r="R42" s="198" t="inlineStr">
        <is>
          <t>Доставка покупателю</t>
        </is>
      </c>
      <c r="S42" s="198" t="n">
        <v>3.0</v>
      </c>
      <c r="T42" s="198" t="inlineStr">
        <is>
          <t>%</t>
        </is>
      </c>
      <c r="U42" s="190" t="n">
        <v>50.0</v>
      </c>
      <c r="V42" s="192" t="n">
        <v>200.0</v>
      </c>
      <c r="W42" s="194" t="n">
        <v>599.7</v>
      </c>
      <c r="X42" s="198" t="inlineStr">
        <is>
          <t>2021-10-06 05:12:55</t>
        </is>
      </c>
      <c r="Y42" s="197" t="n">
        <v>200.0</v>
      </c>
    </row>
    <row r="43" customHeight="true" ht="25.0">
      <c r="A43" s="198" t="n">
        <v>1029691.0</v>
      </c>
      <c r="B43" s="198" t="inlineStr">
        <is>
          <t>FBS</t>
        </is>
      </c>
      <c r="C43" s="198" t="n">
        <v>1029690.0</v>
      </c>
      <c r="D43" s="198" t="inlineStr">
        <is>
          <t>Atvel Official</t>
        </is>
      </c>
      <c r="E43" s="198" t="inlineStr">
        <is>
          <t>7751182420</t>
        </is>
      </c>
      <c r="F43" s="198" t="inlineStr">
        <is>
          <t>1691122/21</t>
        </is>
      </c>
      <c r="G43" s="198" t="inlineStr">
        <is>
          <t>ОФ-1352720</t>
        </is>
      </c>
      <c r="H43" s="198" t="n">
        <v>6.7744413E7</v>
      </c>
      <c r="I43" s="198" t="inlineStr">
        <is>
          <t>Z5-20</t>
        </is>
      </c>
      <c r="J43" s="198" t="inlineStr">
        <is>
          <t>Универсальная жидкость для роботов мойщиков окон Z5-20</t>
        </is>
      </c>
      <c r="K43" s="179" t="n">
        <v>290.0</v>
      </c>
      <c r="L43" s="198" t="n">
        <v>1.0</v>
      </c>
      <c r="M43" s="198" t="n">
        <v>0.27</v>
      </c>
      <c r="N43" s="198" t="n">
        <v>20.0</v>
      </c>
      <c r="O43" s="198" t="n">
        <v>5.0</v>
      </c>
      <c r="P43" s="198" t="n">
        <v>5.0</v>
      </c>
      <c r="Q43" s="198" t="n">
        <v>30.0</v>
      </c>
      <c r="R43" s="198" t="inlineStr">
        <is>
          <t>Доставка покупателю</t>
        </is>
      </c>
      <c r="S43" s="198" t="n">
        <v>3.0</v>
      </c>
      <c r="T43" s="198" t="inlineStr">
        <is>
          <t>%</t>
        </is>
      </c>
      <c r="U43" s="190" t="n">
        <v>50.0</v>
      </c>
      <c r="V43" s="192" t="n">
        <v>200.0</v>
      </c>
      <c r="W43" s="194" t="n">
        <v>8.7</v>
      </c>
      <c r="X43" s="198" t="inlineStr">
        <is>
          <t>2021-10-07 03:16:06</t>
        </is>
      </c>
      <c r="Y43" s="197" t="n">
        <v>50.0</v>
      </c>
    </row>
    <row r="44" customHeight="true" ht="25.0">
      <c r="A44" s="198" t="n">
        <v>1029691.0</v>
      </c>
      <c r="B44" s="198" t="inlineStr">
        <is>
          <t>FBS</t>
        </is>
      </c>
      <c r="C44" s="198" t="n">
        <v>1029690.0</v>
      </c>
      <c r="D44" s="198" t="inlineStr">
        <is>
          <t>Atvel Official</t>
        </is>
      </c>
      <c r="E44" s="198" t="inlineStr">
        <is>
          <t>7751182420</t>
        </is>
      </c>
      <c r="F44" s="198" t="inlineStr">
        <is>
          <t>1691122/21</t>
        </is>
      </c>
      <c r="G44" s="198" t="inlineStr">
        <is>
          <t>ОФ-1352720</t>
        </is>
      </c>
      <c r="H44" s="198" t="n">
        <v>6.8024074E7</v>
      </c>
      <c r="I44" s="198" t="inlineStr">
        <is>
          <t>R80</t>
        </is>
      </c>
      <c r="J44" s="198" t="inlineStr">
        <is>
          <t>Робот пылесос Atvel SmartGyro R80</t>
        </is>
      </c>
      <c r="K44" s="179" t="n">
        <v>19990.0</v>
      </c>
      <c r="L44" s="198" t="n">
        <v>1.0</v>
      </c>
      <c r="M44" s="198" t="n">
        <v>5.1</v>
      </c>
      <c r="N44" s="198" t="n">
        <v>13.0</v>
      </c>
      <c r="O44" s="198" t="n">
        <v>38.0</v>
      </c>
      <c r="P44" s="198" t="n">
        <v>53.0</v>
      </c>
      <c r="Q44" s="198" t="n">
        <v>104.0</v>
      </c>
      <c r="R44" s="198" t="inlineStr">
        <is>
          <t>Доставка покупателю</t>
        </is>
      </c>
      <c r="S44" s="198" t="n">
        <v>3.0</v>
      </c>
      <c r="T44" s="198" t="inlineStr">
        <is>
          <t>%</t>
        </is>
      </c>
      <c r="U44" s="190" t="n">
        <v>50.0</v>
      </c>
      <c r="V44" s="192" t="n">
        <v>200.0</v>
      </c>
      <c r="W44" s="194" t="n">
        <v>599.7</v>
      </c>
      <c r="X44" s="198" t="inlineStr">
        <is>
          <t>2021-10-08 03:00:37</t>
        </is>
      </c>
      <c r="Y44" s="197" t="n">
        <v>200.0</v>
      </c>
    </row>
    <row r="45" customHeight="true" ht="25.0">
      <c r="A45" s="198" t="n">
        <v>1029691.0</v>
      </c>
      <c r="B45" s="198" t="inlineStr">
        <is>
          <t>FBS</t>
        </is>
      </c>
      <c r="C45" s="198" t="n">
        <v>1029690.0</v>
      </c>
      <c r="D45" s="198" t="inlineStr">
        <is>
          <t>Atvel Official</t>
        </is>
      </c>
      <c r="E45" s="198" t="inlineStr">
        <is>
          <t>7751182420</t>
        </is>
      </c>
      <c r="F45" s="198" t="inlineStr">
        <is>
          <t>1691122/21</t>
        </is>
      </c>
      <c r="G45" s="198" t="inlineStr">
        <is>
          <t>ОФ-1352720</t>
        </is>
      </c>
      <c r="H45" s="198" t="n">
        <v>6.7708366E7</v>
      </c>
      <c r="I45" s="198" t="inlineStr">
        <is>
          <t>G9</t>
        </is>
      </c>
      <c r="J45" s="198" t="inlineStr">
        <is>
          <t>Пылесос Atvel G9, черный/серый</t>
        </is>
      </c>
      <c r="K45" s="179" t="n">
        <v>29990.0</v>
      </c>
      <c r="L45" s="198" t="n">
        <v>1.0</v>
      </c>
      <c r="M45" s="198" t="n">
        <v>3.0</v>
      </c>
      <c r="N45" s="198" t="n">
        <v>20.0</v>
      </c>
      <c r="O45" s="198" t="n">
        <v>70.0</v>
      </c>
      <c r="P45" s="198" t="n">
        <v>30.0</v>
      </c>
      <c r="Q45" s="198" t="n">
        <v>120.0</v>
      </c>
      <c r="R45" s="198" t="inlineStr">
        <is>
          <t>Доставка покупателю</t>
        </is>
      </c>
      <c r="S45" s="198" t="n">
        <v>3.0</v>
      </c>
      <c r="T45" s="198" t="inlineStr">
        <is>
          <t>%</t>
        </is>
      </c>
      <c r="U45" s="190" t="n">
        <v>50.0</v>
      </c>
      <c r="V45" s="192" t="n">
        <v>200.0</v>
      </c>
      <c r="W45" s="194" t="n">
        <v>899.7</v>
      </c>
      <c r="X45" s="198" t="inlineStr">
        <is>
          <t>2021-10-08 05:31:13</t>
        </is>
      </c>
      <c r="Y45" s="197" t="n">
        <v>200.0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199" t="inlineStr">
        <is>
          <t>Информация о бизнесе</t>
        </is>
      </c>
      <c r="B1" s="199"/>
      <c r="C1" s="199"/>
      <c r="D1" s="199"/>
      <c r="E1" s="199"/>
      <c r="F1" s="199"/>
      <c r="G1" s="199"/>
      <c r="H1" s="200" t="inlineStr">
        <is>
          <t>Информация об услуге</t>
        </is>
      </c>
      <c r="I1" s="200"/>
      <c r="J1" s="200"/>
      <c r="K1" s="200"/>
      <c r="L1" s="200"/>
      <c r="M1" s="200"/>
    </row>
    <row r="2" customHeight="true" ht="75.0">
      <c r="A2" s="201" t="inlineStr">
        <is>
          <t>ID бизнес-аккаунта</t>
        </is>
      </c>
      <c r="B2" s="202" t="inlineStr">
        <is>
          <t>Модели работы</t>
        </is>
      </c>
      <c r="C2" s="203" t="inlineStr">
        <is>
          <t>ID магазинов</t>
        </is>
      </c>
      <c r="D2" s="204" t="inlineStr">
        <is>
          <t>Названия магазинов</t>
        </is>
      </c>
      <c r="E2" s="205" t="inlineStr">
        <is>
          <t>ИНН</t>
        </is>
      </c>
      <c r="F2" s="206" t="inlineStr">
        <is>
          <t>Номера договоров на размещение</t>
        </is>
      </c>
      <c r="G2" s="207" t="inlineStr">
        <is>
          <t>Номера договоров на продвижение</t>
        </is>
      </c>
      <c r="H2" s="208" t="inlineStr">
        <is>
          <t>Номер заказа</t>
        </is>
      </c>
      <c r="I2" s="209" t="inlineStr">
        <is>
          <t>Услуга</t>
        </is>
      </c>
      <c r="J2" s="210" t="inlineStr">
        <is>
          <t>Тариф за заказ</t>
        </is>
      </c>
      <c r="K2" s="211" t="inlineStr">
        <is>
          <t>Единица измерения</t>
        </is>
      </c>
      <c r="L2" s="212" t="inlineStr">
        <is>
          <t>Дата и время предоставления услуги</t>
        </is>
      </c>
      <c r="M2" s="213" t="inlineStr">
        <is>
          <t>Стоимость услуги</t>
        </is>
      </c>
    </row>
    <row r="3" customHeight="true" ht="25.0">
      <c r="A3" s="214" t="n">
        <v>1029691.0</v>
      </c>
      <c r="B3" s="214" t="inlineStr">
        <is>
          <t>FBS</t>
        </is>
      </c>
      <c r="C3" s="214" t="n">
        <v>1029690.0</v>
      </c>
      <c r="D3" s="214" t="inlineStr">
        <is>
          <t>Atvel Official</t>
        </is>
      </c>
      <c r="E3" s="214" t="inlineStr">
        <is>
          <t>7751182420</t>
        </is>
      </c>
      <c r="F3" s="214" t="inlineStr">
        <is>
          <t>1691122/21</t>
        </is>
      </c>
      <c r="G3" s="214" t="inlineStr">
        <is>
          <t>ОФ-1352720</t>
        </is>
      </c>
      <c r="H3" s="214" t="n">
        <v>6.2611514E7</v>
      </c>
      <c r="I3" s="214" t="inlineStr">
        <is>
          <t>Возврат заказа (невыкупа)</t>
        </is>
      </c>
      <c r="J3" s="214" t="n">
        <v>125.0</v>
      </c>
      <c r="K3" s="214" t="inlineStr">
        <is>
          <t>РУБ</t>
        </is>
      </c>
      <c r="L3" s="214" t="inlineStr">
        <is>
          <t>2021-09-06 10:20:45</t>
        </is>
      </c>
      <c r="M3" s="214" t="n">
        <v>0.0</v>
      </c>
    </row>
    <row r="4" customHeight="true" ht="25.0">
      <c r="A4" s="214" t="n">
        <v>1029691.0</v>
      </c>
      <c r="B4" s="214" t="inlineStr">
        <is>
          <t>FBS</t>
        </is>
      </c>
      <c r="C4" s="214" t="n">
        <v>1029690.0</v>
      </c>
      <c r="D4" s="214" t="inlineStr">
        <is>
          <t>Atvel Official</t>
        </is>
      </c>
      <c r="E4" s="214" t="inlineStr">
        <is>
          <t>7751182420</t>
        </is>
      </c>
      <c r="F4" s="214" t="inlineStr">
        <is>
          <t>1691122/21</t>
        </is>
      </c>
      <c r="G4" s="214" t="inlineStr">
        <is>
          <t>ОФ-1352720</t>
        </is>
      </c>
      <c r="H4" s="214" t="n">
        <v>6.262043E7</v>
      </c>
      <c r="I4" s="214" t="inlineStr">
        <is>
          <t>Возврат заказа (невыкупа)</t>
        </is>
      </c>
      <c r="J4" s="214" t="n">
        <v>125.0</v>
      </c>
      <c r="K4" s="214" t="inlineStr">
        <is>
          <t>РУБ</t>
        </is>
      </c>
      <c r="L4" s="214" t="inlineStr">
        <is>
          <t>2021-09-06 11:25:42</t>
        </is>
      </c>
      <c r="M4" s="214" t="n">
        <v>0.0</v>
      </c>
    </row>
    <row r="5" customHeight="true" ht="25.0">
      <c r="A5" s="214" t="n">
        <v>1029691.0</v>
      </c>
      <c r="B5" s="214" t="inlineStr">
        <is>
          <t>FBS</t>
        </is>
      </c>
      <c r="C5" s="214" t="n">
        <v>1029690.0</v>
      </c>
      <c r="D5" s="214" t="inlineStr">
        <is>
          <t>Atvel Official</t>
        </is>
      </c>
      <c r="E5" s="214" t="inlineStr">
        <is>
          <t>7751182420</t>
        </is>
      </c>
      <c r="F5" s="214" t="inlineStr">
        <is>
          <t>1691122/21</t>
        </is>
      </c>
      <c r="G5" s="214" t="inlineStr">
        <is>
          <t>ОФ-1352720</t>
        </is>
      </c>
      <c r="H5" s="214" t="n">
        <v>6.4539424E7</v>
      </c>
      <c r="I5" s="214" t="inlineStr">
        <is>
          <t>Экспресс-доставка покупателю</t>
        </is>
      </c>
      <c r="J5" s="214" t="n">
        <v>125.0</v>
      </c>
      <c r="K5" s="214" t="inlineStr">
        <is>
          <t>РУБ</t>
        </is>
      </c>
      <c r="L5" s="214" t="inlineStr">
        <is>
          <t>2021-09-17 11:28:01</t>
        </is>
      </c>
      <c r="M5" s="214" t="n">
        <v>125.0</v>
      </c>
    </row>
    <row r="6" customHeight="true" ht="25.0">
      <c r="A6" s="214" t="n">
        <v>1029691.0</v>
      </c>
      <c r="B6" s="214" t="inlineStr">
        <is>
          <t>FBS</t>
        </is>
      </c>
      <c r="C6" s="214" t="n">
        <v>1029690.0</v>
      </c>
      <c r="D6" s="214" t="inlineStr">
        <is>
          <t>Atvel Official</t>
        </is>
      </c>
      <c r="E6" s="214" t="inlineStr">
        <is>
          <t>7751182420</t>
        </is>
      </c>
      <c r="F6" s="214" t="inlineStr">
        <is>
          <t>1691122/21</t>
        </is>
      </c>
      <c r="G6" s="214" t="inlineStr">
        <is>
          <t>ОФ-1352720</t>
        </is>
      </c>
      <c r="H6" s="214" t="n">
        <v>6.1800202E7</v>
      </c>
      <c r="I6" s="214" t="inlineStr">
        <is>
          <t>Экспресс-доставка покупателю</t>
        </is>
      </c>
      <c r="J6" s="214" t="n">
        <v>125.0</v>
      </c>
      <c r="K6" s="214" t="inlineStr">
        <is>
          <t>РУБ</t>
        </is>
      </c>
      <c r="L6" s="214" t="inlineStr">
        <is>
          <t>2021-09-01 09:31:01</t>
        </is>
      </c>
      <c r="M6" s="214" t="n">
        <v>125.0</v>
      </c>
    </row>
    <row r="7" customHeight="true" ht="25.0">
      <c r="A7" s="214" t="n">
        <v>1029691.0</v>
      </c>
      <c r="B7" s="214" t="inlineStr">
        <is>
          <t>FBS</t>
        </is>
      </c>
      <c r="C7" s="214" t="n">
        <v>1029690.0</v>
      </c>
      <c r="D7" s="214" t="inlineStr">
        <is>
          <t>Atvel Official</t>
        </is>
      </c>
      <c r="E7" s="214" t="inlineStr">
        <is>
          <t>7751182420</t>
        </is>
      </c>
      <c r="F7" s="214" t="inlineStr">
        <is>
          <t>1691122/21</t>
        </is>
      </c>
      <c r="G7" s="214" t="inlineStr">
        <is>
          <t>ОФ-1352720</t>
        </is>
      </c>
      <c r="H7" s="214" t="n">
        <v>6.4481553E7</v>
      </c>
      <c r="I7" s="214" t="inlineStr">
        <is>
          <t>Экспресс-доставка покупателю</t>
        </is>
      </c>
      <c r="J7" s="214" t="n">
        <v>125.0</v>
      </c>
      <c r="K7" s="214" t="inlineStr">
        <is>
          <t>РУБ</t>
        </is>
      </c>
      <c r="L7" s="214" t="inlineStr">
        <is>
          <t>2021-09-17 11:27:36</t>
        </is>
      </c>
      <c r="M7" s="214" t="n">
        <v>125.0</v>
      </c>
    </row>
    <row r="8" customHeight="true" ht="25.0">
      <c r="A8" s="214" t="n">
        <v>1029691.0</v>
      </c>
      <c r="B8" s="214" t="inlineStr">
        <is>
          <t>FBS</t>
        </is>
      </c>
      <c r="C8" s="214" t="n">
        <v>1029690.0</v>
      </c>
      <c r="D8" s="214" t="inlineStr">
        <is>
          <t>Atvel Official</t>
        </is>
      </c>
      <c r="E8" s="214" t="inlineStr">
        <is>
          <t>7751182420</t>
        </is>
      </c>
      <c r="F8" s="214" t="inlineStr">
        <is>
          <t>1691122/21</t>
        </is>
      </c>
      <c r="G8" s="214" t="inlineStr">
        <is>
          <t>ОФ-1352720</t>
        </is>
      </c>
      <c r="H8" s="214" t="n">
        <v>6.6507853E7</v>
      </c>
      <c r="I8" s="214" t="inlineStr">
        <is>
          <t>Экспресс-доставка покупателю</t>
        </is>
      </c>
      <c r="J8" s="214" t="n">
        <v>125.0</v>
      </c>
      <c r="K8" s="214" t="inlineStr">
        <is>
          <t>РУБ</t>
        </is>
      </c>
      <c r="L8" s="214" t="inlineStr">
        <is>
          <t>2021-09-28 05:10:46</t>
        </is>
      </c>
      <c r="M8" s="214" t="n">
        <v>125.0</v>
      </c>
    </row>
    <row r="9" customHeight="true" ht="25.0">
      <c r="A9" s="214" t="n">
        <v>1029691.0</v>
      </c>
      <c r="B9" s="214" t="inlineStr">
        <is>
          <t>FBS</t>
        </is>
      </c>
      <c r="C9" s="214" t="n">
        <v>1029690.0</v>
      </c>
      <c r="D9" s="214" t="inlineStr">
        <is>
          <t>Atvel Official</t>
        </is>
      </c>
      <c r="E9" s="214" t="inlineStr">
        <is>
          <t>7751182420</t>
        </is>
      </c>
      <c r="F9" s="214" t="inlineStr">
        <is>
          <t>1691122/21</t>
        </is>
      </c>
      <c r="G9" s="214" t="inlineStr">
        <is>
          <t>ОФ-1352720</t>
        </is>
      </c>
      <c r="H9" s="214" t="n">
        <v>6.4455788E7</v>
      </c>
      <c r="I9" s="214" t="inlineStr">
        <is>
          <t>Экспресс-доставка покупателю</t>
        </is>
      </c>
      <c r="J9" s="214" t="n">
        <v>125.0</v>
      </c>
      <c r="K9" s="214" t="inlineStr">
        <is>
          <t>РУБ</t>
        </is>
      </c>
      <c r="L9" s="214" t="inlineStr">
        <is>
          <t>2021-09-17 12:12:08</t>
        </is>
      </c>
      <c r="M9" s="214" t="n">
        <v>125.0</v>
      </c>
    </row>
    <row r="10" customHeight="true" ht="25.0">
      <c r="A10" s="214" t="n">
        <v>1029691.0</v>
      </c>
      <c r="B10" s="214" t="inlineStr">
        <is>
          <t>FBS</t>
        </is>
      </c>
      <c r="C10" s="214" t="n">
        <v>1029690.0</v>
      </c>
      <c r="D10" s="214" t="inlineStr">
        <is>
          <t>Atvel Official</t>
        </is>
      </c>
      <c r="E10" s="214" t="inlineStr">
        <is>
          <t>7751182420</t>
        </is>
      </c>
      <c r="F10" s="214" t="inlineStr">
        <is>
          <t>1691122/21</t>
        </is>
      </c>
      <c r="G10" s="214" t="inlineStr">
        <is>
          <t>ОФ-1352720</t>
        </is>
      </c>
      <c r="H10" s="214" t="n">
        <v>6.4592218E7</v>
      </c>
      <c r="I10" s="214" t="inlineStr">
        <is>
          <t>Экспресс-доставка покупателю</t>
        </is>
      </c>
      <c r="J10" s="214" t="n">
        <v>125.0</v>
      </c>
      <c r="K10" s="214" t="inlineStr">
        <is>
          <t>РУБ</t>
        </is>
      </c>
      <c r="L10" s="214" t="inlineStr">
        <is>
          <t>2021-09-17 07:09:19</t>
        </is>
      </c>
      <c r="M10" s="214" t="n">
        <v>125.0</v>
      </c>
    </row>
    <row r="11" customHeight="true" ht="25.0">
      <c r="A11" s="214" t="n">
        <v>1029691.0</v>
      </c>
      <c r="B11" s="214" t="inlineStr">
        <is>
          <t>FBS</t>
        </is>
      </c>
      <c r="C11" s="214" t="n">
        <v>1029690.0</v>
      </c>
      <c r="D11" s="214" t="inlineStr">
        <is>
          <t>Atvel Official</t>
        </is>
      </c>
      <c r="E11" s="214" t="inlineStr">
        <is>
          <t>7751182420</t>
        </is>
      </c>
      <c r="F11" s="214" t="inlineStr">
        <is>
          <t>1691122/21</t>
        </is>
      </c>
      <c r="G11" s="214" t="inlineStr">
        <is>
          <t>ОФ-1352720</t>
        </is>
      </c>
      <c r="H11" s="214" t="n">
        <v>6.6559395E7</v>
      </c>
      <c r="I11" s="214" t="inlineStr">
        <is>
          <t>Экспресс-доставка покупателю</t>
        </is>
      </c>
      <c r="J11" s="214" t="n">
        <v>125.0</v>
      </c>
      <c r="K11" s="214" t="inlineStr">
        <is>
          <t>РУБ</t>
        </is>
      </c>
      <c r="L11" s="214" t="inlineStr">
        <is>
          <t>2021-09-30 10:32:22</t>
        </is>
      </c>
      <c r="M11" s="214" t="n">
        <v>125.0</v>
      </c>
    </row>
    <row r="12" customHeight="true" ht="25.0">
      <c r="A12" s="214" t="n">
        <v>1029691.0</v>
      </c>
      <c r="B12" s="214" t="inlineStr">
        <is>
          <t>FBS</t>
        </is>
      </c>
      <c r="C12" s="214" t="n">
        <v>1029690.0</v>
      </c>
      <c r="D12" s="214" t="inlineStr">
        <is>
          <t>Atvel Official</t>
        </is>
      </c>
      <c r="E12" s="214" t="inlineStr">
        <is>
          <t>7751182420</t>
        </is>
      </c>
      <c r="F12" s="214" t="inlineStr">
        <is>
          <t>1691122/21</t>
        </is>
      </c>
      <c r="G12" s="214" t="inlineStr">
        <is>
          <t>ОФ-1352720</t>
        </is>
      </c>
      <c r="H12" s="214" t="n">
        <v>6.6401209E7</v>
      </c>
      <c r="I12" s="214" t="inlineStr">
        <is>
          <t>Экспресс-доставка покупателю</t>
        </is>
      </c>
      <c r="J12" s="214" t="n">
        <v>125.0</v>
      </c>
      <c r="K12" s="214" t="inlineStr">
        <is>
          <t>РУБ</t>
        </is>
      </c>
      <c r="L12" s="214" t="inlineStr">
        <is>
          <t>2021-09-28 01:11:16</t>
        </is>
      </c>
      <c r="M12" s="214" t="n">
        <v>125.0</v>
      </c>
    </row>
    <row r="13" customHeight="true" ht="25.0">
      <c r="A13" s="214" t="n">
        <v>1029691.0</v>
      </c>
      <c r="B13" s="214" t="inlineStr">
        <is>
          <t>FBS</t>
        </is>
      </c>
      <c r="C13" s="214" t="n">
        <v>1029690.0</v>
      </c>
      <c r="D13" s="214" t="inlineStr">
        <is>
          <t>Atvel Official</t>
        </is>
      </c>
      <c r="E13" s="214" t="inlineStr">
        <is>
          <t>7751182420</t>
        </is>
      </c>
      <c r="F13" s="214" t="inlineStr">
        <is>
          <t>1691122/21</t>
        </is>
      </c>
      <c r="G13" s="214" t="inlineStr">
        <is>
          <t>ОФ-1352720</t>
        </is>
      </c>
      <c r="H13" s="214" t="n">
        <v>6.5343946E7</v>
      </c>
      <c r="I13" s="214" t="inlineStr">
        <is>
          <t>Экспресс-доставка покупателю</t>
        </is>
      </c>
      <c r="J13" s="214" t="n">
        <v>125.0</v>
      </c>
      <c r="K13" s="214" t="inlineStr">
        <is>
          <t>РУБ</t>
        </is>
      </c>
      <c r="L13" s="214" t="inlineStr">
        <is>
          <t>2021-09-22 03:22:34</t>
        </is>
      </c>
      <c r="M13" s="214" t="n">
        <v>125.0</v>
      </c>
    </row>
    <row r="14" customHeight="true" ht="25.0">
      <c r="A14" s="214" t="n">
        <v>1029691.0</v>
      </c>
      <c r="B14" s="214" t="inlineStr">
        <is>
          <t>FBS</t>
        </is>
      </c>
      <c r="C14" s="214" t="n">
        <v>1029690.0</v>
      </c>
      <c r="D14" s="214" t="inlineStr">
        <is>
          <t>Atvel Official</t>
        </is>
      </c>
      <c r="E14" s="214" t="inlineStr">
        <is>
          <t>7751182420</t>
        </is>
      </c>
      <c r="F14" s="214" t="inlineStr">
        <is>
          <t>1691122/21</t>
        </is>
      </c>
      <c r="G14" s="214" t="inlineStr">
        <is>
          <t>ОФ-1352720</t>
        </is>
      </c>
      <c r="H14" s="214" t="n">
        <v>6.8563102E7</v>
      </c>
      <c r="I14" s="214" t="inlineStr">
        <is>
          <t>Экспресс-доставка покупателю</t>
        </is>
      </c>
      <c r="J14" s="214" t="n">
        <v>125.0</v>
      </c>
      <c r="K14" s="214" t="inlineStr">
        <is>
          <t>РУБ</t>
        </is>
      </c>
      <c r="L14" s="214" t="inlineStr">
        <is>
          <t>2021-10-08 01:01:51</t>
        </is>
      </c>
      <c r="M14" s="214" t="n">
        <v>125.0</v>
      </c>
    </row>
    <row r="15" customHeight="true" ht="25.0">
      <c r="A15" s="214" t="n">
        <v>1029691.0</v>
      </c>
      <c r="B15" s="214" t="inlineStr">
        <is>
          <t>FBS</t>
        </is>
      </c>
      <c r="C15" s="214" t="n">
        <v>1029690.0</v>
      </c>
      <c r="D15" s="214" t="inlineStr">
        <is>
          <t>Atvel Official</t>
        </is>
      </c>
      <c r="E15" s="214" t="inlineStr">
        <is>
          <t>7751182420</t>
        </is>
      </c>
      <c r="F15" s="214" t="inlineStr">
        <is>
          <t>1691122/21</t>
        </is>
      </c>
      <c r="G15" s="214" t="inlineStr">
        <is>
          <t>ОФ-1352720</t>
        </is>
      </c>
      <c r="H15" s="214" t="n">
        <v>6.373689E7</v>
      </c>
      <c r="I15" s="214" t="inlineStr">
        <is>
          <t>Экспресс-доставка покупателю</t>
        </is>
      </c>
      <c r="J15" s="214" t="n">
        <v>125.0</v>
      </c>
      <c r="K15" s="214" t="inlineStr">
        <is>
          <t>РУБ</t>
        </is>
      </c>
      <c r="L15" s="214" t="inlineStr">
        <is>
          <t>2021-09-13 06:35:30</t>
        </is>
      </c>
      <c r="M15" s="214" t="n">
        <v>125.0</v>
      </c>
    </row>
    <row r="16" customHeight="true" ht="25.0">
      <c r="A16" s="214" t="n">
        <v>1029691.0</v>
      </c>
      <c r="B16" s="214" t="inlineStr">
        <is>
          <t>FBS</t>
        </is>
      </c>
      <c r="C16" s="214" t="n">
        <v>1029690.0</v>
      </c>
      <c r="D16" s="214" t="inlineStr">
        <is>
          <t>Atvel Official</t>
        </is>
      </c>
      <c r="E16" s="214" t="inlineStr">
        <is>
          <t>7751182420</t>
        </is>
      </c>
      <c r="F16" s="214" t="inlineStr">
        <is>
          <t>1691122/21</t>
        </is>
      </c>
      <c r="G16" s="214" t="inlineStr">
        <is>
          <t>ОФ-1352720</t>
        </is>
      </c>
      <c r="H16" s="214" t="n">
        <v>6.4073139E7</v>
      </c>
      <c r="I16" s="214" t="inlineStr">
        <is>
          <t>Экспресс-доставка покупателю</t>
        </is>
      </c>
      <c r="J16" s="214" t="n">
        <v>125.0</v>
      </c>
      <c r="K16" s="214" t="inlineStr">
        <is>
          <t>РУБ</t>
        </is>
      </c>
      <c r="L16" s="214" t="inlineStr">
        <is>
          <t>2021-09-15 03:46:13</t>
        </is>
      </c>
      <c r="M16" s="214" t="n">
        <v>125.0</v>
      </c>
    </row>
    <row r="17" customHeight="true" ht="25.0">
      <c r="A17" s="214" t="n">
        <v>1029691.0</v>
      </c>
      <c r="B17" s="214" t="inlineStr">
        <is>
          <t>FBS</t>
        </is>
      </c>
      <c r="C17" s="214" t="n">
        <v>1029690.0</v>
      </c>
      <c r="D17" s="214" t="inlineStr">
        <is>
          <t>Atvel Official</t>
        </is>
      </c>
      <c r="E17" s="214" t="inlineStr">
        <is>
          <t>7751182420</t>
        </is>
      </c>
      <c r="F17" s="214" t="inlineStr">
        <is>
          <t>1691122/21</t>
        </is>
      </c>
      <c r="G17" s="214" t="inlineStr">
        <is>
          <t>ОФ-1352720</t>
        </is>
      </c>
      <c r="H17" s="214" t="n">
        <v>6.8443066E7</v>
      </c>
      <c r="I17" s="214" t="inlineStr">
        <is>
          <t>Экспресс-доставка покупателю</t>
        </is>
      </c>
      <c r="J17" s="214" t="n">
        <v>125.0</v>
      </c>
      <c r="K17" s="214" t="inlineStr">
        <is>
          <t>РУБ</t>
        </is>
      </c>
      <c r="L17" s="214" t="inlineStr">
        <is>
          <t>2021-10-07 03:43:01</t>
        </is>
      </c>
      <c r="M17" s="214" t="n">
        <v>125.0</v>
      </c>
    </row>
    <row r="18" customHeight="true" ht="25.0">
      <c r="A18" s="214" t="n">
        <v>1029691.0</v>
      </c>
      <c r="B18" s="214" t="inlineStr">
        <is>
          <t>FBS</t>
        </is>
      </c>
      <c r="C18" s="214" t="n">
        <v>1029690.0</v>
      </c>
      <c r="D18" s="214" t="inlineStr">
        <is>
          <t>Atvel Official</t>
        </is>
      </c>
      <c r="E18" s="214" t="inlineStr">
        <is>
          <t>7751182420</t>
        </is>
      </c>
      <c r="F18" s="214" t="inlineStr">
        <is>
          <t>1691122/21</t>
        </is>
      </c>
      <c r="G18" s="214" t="inlineStr">
        <is>
          <t>ОФ-1352720</t>
        </is>
      </c>
      <c r="H18" s="214" t="n">
        <v>6.8347471E7</v>
      </c>
      <c r="I18" s="214" t="inlineStr">
        <is>
          <t>Экспресс-доставка покупателю</t>
        </is>
      </c>
      <c r="J18" s="214" t="n">
        <v>125.0</v>
      </c>
      <c r="K18" s="214" t="inlineStr">
        <is>
          <t>РУБ</t>
        </is>
      </c>
      <c r="L18" s="214" t="inlineStr">
        <is>
          <t>2021-10-07 11:40:33</t>
        </is>
      </c>
      <c r="M18" s="214" t="n">
        <v>125.0</v>
      </c>
    </row>
    <row r="19" customHeight="true" ht="25.0">
      <c r="A19" s="214" t="n">
        <v>1029691.0</v>
      </c>
      <c r="B19" s="214" t="inlineStr">
        <is>
          <t>FBS</t>
        </is>
      </c>
      <c r="C19" s="214" t="n">
        <v>1029690.0</v>
      </c>
      <c r="D19" s="214" t="inlineStr">
        <is>
          <t>Atvel Official</t>
        </is>
      </c>
      <c r="E19" s="214" t="inlineStr">
        <is>
          <t>7751182420</t>
        </is>
      </c>
      <c r="F19" s="214" t="inlineStr">
        <is>
          <t>1691122/21</t>
        </is>
      </c>
      <c r="G19" s="214" t="inlineStr">
        <is>
          <t>ОФ-1352720</t>
        </is>
      </c>
      <c r="H19" s="214" t="n">
        <v>6.3064191E7</v>
      </c>
      <c r="I19" s="214" t="inlineStr">
        <is>
          <t>Экспресс-доставка покупателю</t>
        </is>
      </c>
      <c r="J19" s="214" t="n">
        <v>125.0</v>
      </c>
      <c r="K19" s="214" t="inlineStr">
        <is>
          <t>РУБ</t>
        </is>
      </c>
      <c r="L19" s="214" t="inlineStr">
        <is>
          <t>2021-09-09 11:51:22</t>
        </is>
      </c>
      <c r="M19" s="214" t="n">
        <v>125.0</v>
      </c>
    </row>
    <row r="20" customHeight="true" ht="25.0">
      <c r="A20" s="214" t="n">
        <v>1029691.0</v>
      </c>
      <c r="B20" s="214" t="inlineStr">
        <is>
          <t>FBS</t>
        </is>
      </c>
      <c r="C20" s="214" t="n">
        <v>1029690.0</v>
      </c>
      <c r="D20" s="214" t="inlineStr">
        <is>
          <t>Atvel Official</t>
        </is>
      </c>
      <c r="E20" s="214" t="inlineStr">
        <is>
          <t>7751182420</t>
        </is>
      </c>
      <c r="F20" s="214" t="inlineStr">
        <is>
          <t>1691122/21</t>
        </is>
      </c>
      <c r="G20" s="214" t="inlineStr">
        <is>
          <t>ОФ-1352720</t>
        </is>
      </c>
      <c r="H20" s="214" t="n">
        <v>6.5513481E7</v>
      </c>
      <c r="I20" s="214" t="inlineStr">
        <is>
          <t>Экспресс-доставка покупателю</t>
        </is>
      </c>
      <c r="J20" s="214" t="n">
        <v>125.0</v>
      </c>
      <c r="K20" s="214" t="inlineStr">
        <is>
          <t>РУБ</t>
        </is>
      </c>
      <c r="L20" s="214" t="inlineStr">
        <is>
          <t>2021-09-23 02:24:27</t>
        </is>
      </c>
      <c r="M20" s="214" t="n">
        <v>125.0</v>
      </c>
    </row>
    <row r="21" customHeight="true" ht="25.0">
      <c r="A21" s="214" t="n">
        <v>1029691.0</v>
      </c>
      <c r="B21" s="214" t="inlineStr">
        <is>
          <t>FBS</t>
        </is>
      </c>
      <c r="C21" s="214" t="n">
        <v>1029690.0</v>
      </c>
      <c r="D21" s="214" t="inlineStr">
        <is>
          <t>Atvel Official</t>
        </is>
      </c>
      <c r="E21" s="214" t="inlineStr">
        <is>
          <t>7751182420</t>
        </is>
      </c>
      <c r="F21" s="214" t="inlineStr">
        <is>
          <t>1691122/21</t>
        </is>
      </c>
      <c r="G21" s="214" t="inlineStr">
        <is>
          <t>ОФ-1352720</t>
        </is>
      </c>
      <c r="H21" s="214" t="n">
        <v>6.5520426E7</v>
      </c>
      <c r="I21" s="214" t="inlineStr">
        <is>
          <t>Экспресс-доставка покупателю</t>
        </is>
      </c>
      <c r="J21" s="214" t="n">
        <v>125.0</v>
      </c>
      <c r="K21" s="214" t="inlineStr">
        <is>
          <t>РУБ</t>
        </is>
      </c>
      <c r="L21" s="214" t="inlineStr">
        <is>
          <t>2021-09-23 03:19:28</t>
        </is>
      </c>
      <c r="M21" s="214" t="n">
        <v>125.0</v>
      </c>
    </row>
    <row r="22" customHeight="true" ht="25.0">
      <c r="A22" s="214" t="n">
        <v>1029691.0</v>
      </c>
      <c r="B22" s="214" t="inlineStr">
        <is>
          <t>FBS</t>
        </is>
      </c>
      <c r="C22" s="214" t="n">
        <v>1029690.0</v>
      </c>
      <c r="D22" s="214" t="inlineStr">
        <is>
          <t>Atvel Official</t>
        </is>
      </c>
      <c r="E22" s="214" t="inlineStr">
        <is>
          <t>7751182420</t>
        </is>
      </c>
      <c r="F22" s="214" t="inlineStr">
        <is>
          <t>1691122/21</t>
        </is>
      </c>
      <c r="G22" s="214" t="inlineStr">
        <is>
          <t>ОФ-1352720</t>
        </is>
      </c>
      <c r="H22" s="214" t="n">
        <v>6.286014E7</v>
      </c>
      <c r="I22" s="214" t="inlineStr">
        <is>
          <t>Возврат заказа (невыкупа)</t>
        </is>
      </c>
      <c r="J22" s="214" t="n">
        <v>125.0</v>
      </c>
      <c r="K22" s="214" t="inlineStr">
        <is>
          <t>РУБ</t>
        </is>
      </c>
      <c r="L22" s="214" t="inlineStr">
        <is>
          <t>2021-09-08 10:21:14</t>
        </is>
      </c>
      <c r="M22" s="214" t="n">
        <v>0.0</v>
      </c>
    </row>
    <row r="23" customHeight="true" ht="25.0">
      <c r="A23" s="214" t="n">
        <v>1029691.0</v>
      </c>
      <c r="B23" s="214" t="inlineStr">
        <is>
          <t>FBS</t>
        </is>
      </c>
      <c r="C23" s="214" t="n">
        <v>1029690.0</v>
      </c>
      <c r="D23" s="214" t="inlineStr">
        <is>
          <t>Atvel Official</t>
        </is>
      </c>
      <c r="E23" s="214" t="inlineStr">
        <is>
          <t>7751182420</t>
        </is>
      </c>
      <c r="F23" s="214" t="inlineStr">
        <is>
          <t>1691122/21</t>
        </is>
      </c>
      <c r="G23" s="214" t="inlineStr">
        <is>
          <t>ОФ-1352720</t>
        </is>
      </c>
      <c r="H23" s="214" t="n">
        <v>5.9541862E7</v>
      </c>
      <c r="I23" s="214" t="inlineStr">
        <is>
          <t>Возврат заказа (невыкупа)</t>
        </is>
      </c>
      <c r="J23" s="214" t="n">
        <v>125.0</v>
      </c>
      <c r="K23" s="214" t="inlineStr">
        <is>
          <t>РУБ</t>
        </is>
      </c>
      <c r="L23" s="214" t="inlineStr">
        <is>
          <t>2021-08-17 11:31:34</t>
        </is>
      </c>
      <c r="M23" s="214" t="n">
        <v>125.0</v>
      </c>
    </row>
    <row r="24" customHeight="true" ht="25.0">
      <c r="A24" s="214" t="n">
        <v>1029691.0</v>
      </c>
      <c r="B24" s="214" t="inlineStr">
        <is>
          <t>FBS</t>
        </is>
      </c>
      <c r="C24" s="214" t="n">
        <v>1029690.0</v>
      </c>
      <c r="D24" s="214" t="inlineStr">
        <is>
          <t>Atvel Official</t>
        </is>
      </c>
      <c r="E24" s="214" t="inlineStr">
        <is>
          <t>7751182420</t>
        </is>
      </c>
      <c r="F24" s="214" t="inlineStr">
        <is>
          <t>1691122/21</t>
        </is>
      </c>
      <c r="G24" s="214" t="inlineStr">
        <is>
          <t>ОФ-1352720</t>
        </is>
      </c>
      <c r="H24" s="214" t="n">
        <v>6.3061747E7</v>
      </c>
      <c r="I24" s="214" t="inlineStr">
        <is>
          <t>Экспресс-доставка покупателю</t>
        </is>
      </c>
      <c r="J24" s="214" t="n">
        <v>125.0</v>
      </c>
      <c r="K24" s="214" t="inlineStr">
        <is>
          <t>РУБ</t>
        </is>
      </c>
      <c r="L24" s="214" t="inlineStr">
        <is>
          <t>2021-09-09 12:33:43</t>
        </is>
      </c>
      <c r="M24" s="214" t="n">
        <v>125.0</v>
      </c>
    </row>
    <row r="25" customHeight="true" ht="25.0">
      <c r="A25" s="214" t="n">
        <v>1029691.0</v>
      </c>
      <c r="B25" s="214" t="inlineStr">
        <is>
          <t>FBS</t>
        </is>
      </c>
      <c r="C25" s="214" t="n">
        <v>1029690.0</v>
      </c>
      <c r="D25" s="214" t="inlineStr">
        <is>
          <t>Atvel Official</t>
        </is>
      </c>
      <c r="E25" s="214" t="inlineStr">
        <is>
          <t>7751182420</t>
        </is>
      </c>
      <c r="F25" s="214" t="inlineStr">
        <is>
          <t>1691122/21</t>
        </is>
      </c>
      <c r="G25" s="214" t="inlineStr">
        <is>
          <t>ОФ-1352720</t>
        </is>
      </c>
      <c r="H25" s="214" t="n">
        <v>6.2612509E7</v>
      </c>
      <c r="I25" s="214" t="inlineStr">
        <is>
          <t>Экспресс-доставка покупателю</t>
        </is>
      </c>
      <c r="J25" s="214" t="n">
        <v>125.0</v>
      </c>
      <c r="K25" s="214" t="inlineStr">
        <is>
          <t>РУБ</t>
        </is>
      </c>
      <c r="L25" s="214" t="inlineStr">
        <is>
          <t>2021-09-07 02:59:15</t>
        </is>
      </c>
      <c r="M25" s="214" t="n">
        <v>125.0</v>
      </c>
    </row>
    <row r="26" customHeight="true" ht="25.0">
      <c r="A26" s="214" t="n">
        <v>1029691.0</v>
      </c>
      <c r="B26" s="214" t="inlineStr">
        <is>
          <t>FBS</t>
        </is>
      </c>
      <c r="C26" s="214" t="n">
        <v>1029690.0</v>
      </c>
      <c r="D26" s="214" t="inlineStr">
        <is>
          <t>Atvel Official</t>
        </is>
      </c>
      <c r="E26" s="214" t="inlineStr">
        <is>
          <t>7751182420</t>
        </is>
      </c>
      <c r="F26" s="214" t="inlineStr">
        <is>
          <t>1691122/21</t>
        </is>
      </c>
      <c r="G26" s="214" t="inlineStr">
        <is>
          <t>ОФ-1352720</t>
        </is>
      </c>
      <c r="H26" s="214" t="n">
        <v>6.5060335E7</v>
      </c>
      <c r="I26" s="214" t="inlineStr">
        <is>
          <t>Экспресс-доставка покупателю</t>
        </is>
      </c>
      <c r="J26" s="214" t="n">
        <v>125.0</v>
      </c>
      <c r="K26" s="214" t="inlineStr">
        <is>
          <t>РУБ</t>
        </is>
      </c>
      <c r="L26" s="214" t="inlineStr">
        <is>
          <t>2021-09-21 03:39:25</t>
        </is>
      </c>
      <c r="M26" s="214" t="n">
        <v>125.0</v>
      </c>
    </row>
    <row r="27" customHeight="true" ht="25.0">
      <c r="A27" s="214" t="n">
        <v>1029691.0</v>
      </c>
      <c r="B27" s="214" t="inlineStr">
        <is>
          <t>FBS</t>
        </is>
      </c>
      <c r="C27" s="214" t="n">
        <v>1029690.0</v>
      </c>
      <c r="D27" s="214" t="inlineStr">
        <is>
          <t>Atvel Official</t>
        </is>
      </c>
      <c r="E27" s="214" t="inlineStr">
        <is>
          <t>7751182420</t>
        </is>
      </c>
      <c r="F27" s="214" t="inlineStr">
        <is>
          <t>1691122/21</t>
        </is>
      </c>
      <c r="G27" s="214" t="inlineStr">
        <is>
          <t>ОФ-1352720</t>
        </is>
      </c>
      <c r="H27" s="214" t="n">
        <v>6.5004854E7</v>
      </c>
      <c r="I27" s="214" t="inlineStr">
        <is>
          <t>Экспресс-доставка покупателю</t>
        </is>
      </c>
      <c r="J27" s="214" t="n">
        <v>125.0</v>
      </c>
      <c r="K27" s="214" t="inlineStr">
        <is>
          <t>РУБ</t>
        </is>
      </c>
      <c r="L27" s="214" t="inlineStr">
        <is>
          <t>2021-09-20 05:20:07</t>
        </is>
      </c>
      <c r="M27" s="214" t="n">
        <v>125.0</v>
      </c>
    </row>
    <row r="28" customHeight="true" ht="25.0">
      <c r="A28" s="214" t="n">
        <v>1029691.0</v>
      </c>
      <c r="B28" s="214" t="inlineStr">
        <is>
          <t>FBS</t>
        </is>
      </c>
      <c r="C28" s="214" t="n">
        <v>1029690.0</v>
      </c>
      <c r="D28" s="214" t="inlineStr">
        <is>
          <t>Atvel Official</t>
        </is>
      </c>
      <c r="E28" s="214" t="inlineStr">
        <is>
          <t>7751182420</t>
        </is>
      </c>
      <c r="F28" s="214" t="inlineStr">
        <is>
          <t>1691122/21</t>
        </is>
      </c>
      <c r="G28" s="214" t="inlineStr">
        <is>
          <t>ОФ-1352720</t>
        </is>
      </c>
      <c r="H28" s="214" t="n">
        <v>6.519267E7</v>
      </c>
      <c r="I28" s="214" t="inlineStr">
        <is>
          <t>Экспресс-доставка покупателю</t>
        </is>
      </c>
      <c r="J28" s="214" t="n">
        <v>125.0</v>
      </c>
      <c r="K28" s="214" t="inlineStr">
        <is>
          <t>РУБ</t>
        </is>
      </c>
      <c r="L28" s="214" t="inlineStr">
        <is>
          <t>2021-09-21 06:41:28</t>
        </is>
      </c>
      <c r="M28" s="214" t="n">
        <v>125.0</v>
      </c>
    </row>
    <row r="29" customHeight="true" ht="25.0">
      <c r="A29" s="214" t="n">
        <v>1029691.0</v>
      </c>
      <c r="B29" s="214" t="inlineStr">
        <is>
          <t>FBS</t>
        </is>
      </c>
      <c r="C29" s="214" t="n">
        <v>1029690.0</v>
      </c>
      <c r="D29" s="214" t="inlineStr">
        <is>
          <t>Atvel Official</t>
        </is>
      </c>
      <c r="E29" s="214" t="inlineStr">
        <is>
          <t>7751182420</t>
        </is>
      </c>
      <c r="F29" s="214" t="inlineStr">
        <is>
          <t>1691122/21</t>
        </is>
      </c>
      <c r="G29" s="214" t="inlineStr">
        <is>
          <t>ОФ-1352720</t>
        </is>
      </c>
      <c r="H29" s="214" t="n">
        <v>6.7100515E7</v>
      </c>
      <c r="I29" s="214" t="inlineStr">
        <is>
          <t>Экспресс-доставка покупателю</t>
        </is>
      </c>
      <c r="J29" s="214" t="n">
        <v>125.0</v>
      </c>
      <c r="K29" s="214" t="inlineStr">
        <is>
          <t>РУБ</t>
        </is>
      </c>
      <c r="L29" s="214" t="inlineStr">
        <is>
          <t>2021-10-01 11:10:29</t>
        </is>
      </c>
      <c r="M29" s="214" t="n">
        <v>125.0</v>
      </c>
    </row>
    <row r="30" customHeight="true" ht="25.0">
      <c r="A30" s="214" t="n">
        <v>1029691.0</v>
      </c>
      <c r="B30" s="214" t="inlineStr">
        <is>
          <t>FBS</t>
        </is>
      </c>
      <c r="C30" s="214" t="n">
        <v>1029690.0</v>
      </c>
      <c r="D30" s="214" t="inlineStr">
        <is>
          <t>Atvel Official</t>
        </is>
      </c>
      <c r="E30" s="214" t="inlineStr">
        <is>
          <t>7751182420</t>
        </is>
      </c>
      <c r="F30" s="214" t="inlineStr">
        <is>
          <t>1691122/21</t>
        </is>
      </c>
      <c r="G30" s="214" t="inlineStr">
        <is>
          <t>ОФ-1352720</t>
        </is>
      </c>
      <c r="H30" s="214" t="n">
        <v>5.8302871E7</v>
      </c>
      <c r="I30" s="214" t="inlineStr">
        <is>
          <t>Корректировка</t>
        </is>
      </c>
      <c r="J30" s="214"/>
      <c r="K30" s="214"/>
      <c r="L30" s="214" t="inlineStr">
        <is>
          <t>2021-09-16 12:24:02</t>
        </is>
      </c>
      <c r="M30" s="214" t="n">
        <v>125.0</v>
      </c>
    </row>
    <row r="31" customHeight="true" ht="25.0">
      <c r="A31" s="214" t="n">
        <v>1029691.0</v>
      </c>
      <c r="B31" s="214" t="inlineStr">
        <is>
          <t>FBS</t>
        </is>
      </c>
      <c r="C31" s="214" t="n">
        <v>1029690.0</v>
      </c>
      <c r="D31" s="214" t="inlineStr">
        <is>
          <t>Atvel Official</t>
        </is>
      </c>
      <c r="E31" s="214" t="inlineStr">
        <is>
          <t>7751182420</t>
        </is>
      </c>
      <c r="F31" s="214" t="inlineStr">
        <is>
          <t>1691122/21</t>
        </is>
      </c>
      <c r="G31" s="214" t="inlineStr">
        <is>
          <t>ОФ-1352720</t>
        </is>
      </c>
      <c r="H31" s="214" t="n">
        <v>5.8311261E7</v>
      </c>
      <c r="I31" s="214" t="inlineStr">
        <is>
          <t>Корректировка</t>
        </is>
      </c>
      <c r="J31" s="214"/>
      <c r="K31" s="214"/>
      <c r="L31" s="214" t="inlineStr">
        <is>
          <t>2021-09-16 12:24:02</t>
        </is>
      </c>
      <c r="M31" s="214" t="n">
        <v>125.0</v>
      </c>
    </row>
    <row r="32" customHeight="true" ht="25.0">
      <c r="A32" s="214" t="n">
        <v>1029691.0</v>
      </c>
      <c r="B32" s="214" t="inlineStr">
        <is>
          <t>FBS</t>
        </is>
      </c>
      <c r="C32" s="214" t="n">
        <v>1029690.0</v>
      </c>
      <c r="D32" s="214" t="inlineStr">
        <is>
          <t>Atvel Official</t>
        </is>
      </c>
      <c r="E32" s="214" t="inlineStr">
        <is>
          <t>7751182420</t>
        </is>
      </c>
      <c r="F32" s="214" t="inlineStr">
        <is>
          <t>1691122/21</t>
        </is>
      </c>
      <c r="G32" s="214" t="inlineStr">
        <is>
          <t>ОФ-1352720</t>
        </is>
      </c>
      <c r="H32" s="214" t="n">
        <v>5.9541862E7</v>
      </c>
      <c r="I32" s="214" t="inlineStr">
        <is>
          <t>Корректировка</t>
        </is>
      </c>
      <c r="J32" s="214"/>
      <c r="K32" s="214"/>
      <c r="L32" s="214" t="inlineStr">
        <is>
          <t>2021-09-16 12:24:02</t>
        </is>
      </c>
      <c r="M32" s="214" t="n">
        <v>125.0</v>
      </c>
    </row>
    <row r="33" customHeight="true" ht="25.0">
      <c r="A33" s="214" t="n">
        <v>1029691.0</v>
      </c>
      <c r="B33" s="214" t="inlineStr">
        <is>
          <t>FBS</t>
        </is>
      </c>
      <c r="C33" s="214" t="n">
        <v>1029690.0</v>
      </c>
      <c r="D33" s="214" t="inlineStr">
        <is>
          <t>Atvel Official</t>
        </is>
      </c>
      <c r="E33" s="214" t="inlineStr">
        <is>
          <t>7751182420</t>
        </is>
      </c>
      <c r="F33" s="214" t="inlineStr">
        <is>
          <t>1691122/21</t>
        </is>
      </c>
      <c r="G33" s="214" t="inlineStr">
        <is>
          <t>ОФ-1352720</t>
        </is>
      </c>
      <c r="H33" s="214" t="n">
        <v>5.8302871E7</v>
      </c>
      <c r="I33" s="214" t="inlineStr">
        <is>
          <t>Корректировка</t>
        </is>
      </c>
      <c r="J33" s="214"/>
      <c r="K33" s="214"/>
      <c r="L33" s="214" t="inlineStr">
        <is>
          <t>2021-10-05 06:00:00</t>
        </is>
      </c>
      <c r="M33" s="214" t="n">
        <v>-250.0</v>
      </c>
    </row>
    <row r="34" customHeight="true" ht="25.0">
      <c r="A34" s="214" t="n">
        <v>1029691.0</v>
      </c>
      <c r="B34" s="214" t="inlineStr">
        <is>
          <t>FBS</t>
        </is>
      </c>
      <c r="C34" s="214" t="n">
        <v>1029690.0</v>
      </c>
      <c r="D34" s="214" t="inlineStr">
        <is>
          <t>Atvel Official</t>
        </is>
      </c>
      <c r="E34" s="214" t="inlineStr">
        <is>
          <t>7751182420</t>
        </is>
      </c>
      <c r="F34" s="214" t="inlineStr">
        <is>
          <t>1691122/21</t>
        </is>
      </c>
      <c r="G34" s="214" t="inlineStr">
        <is>
          <t>ОФ-1352720</t>
        </is>
      </c>
      <c r="H34" s="214" t="n">
        <v>5.9541862E7</v>
      </c>
      <c r="I34" s="214" t="inlineStr">
        <is>
          <t>Корректировка</t>
        </is>
      </c>
      <c r="J34" s="214"/>
      <c r="K34" s="214"/>
      <c r="L34" s="214" t="inlineStr">
        <is>
          <t>2021-10-05 06:00:00</t>
        </is>
      </c>
      <c r="M34" s="214" t="n">
        <v>-250.0</v>
      </c>
    </row>
    <row r="35" customHeight="true" ht="25.0">
      <c r="A35" s="214" t="n">
        <v>1029691.0</v>
      </c>
      <c r="B35" s="214" t="inlineStr">
        <is>
          <t>FBS</t>
        </is>
      </c>
      <c r="C35" s="214" t="n">
        <v>1029690.0</v>
      </c>
      <c r="D35" s="214" t="inlineStr">
        <is>
          <t>Atvel Official</t>
        </is>
      </c>
      <c r="E35" s="214" t="inlineStr">
        <is>
          <t>7751182420</t>
        </is>
      </c>
      <c r="F35" s="214" t="inlineStr">
        <is>
          <t>1691122/21</t>
        </is>
      </c>
      <c r="G35" s="214" t="inlineStr">
        <is>
          <t>ОФ-1352720</t>
        </is>
      </c>
      <c r="H35" s="214" t="n">
        <v>5.8311261E7</v>
      </c>
      <c r="I35" s="214" t="inlineStr">
        <is>
          <t>Корректировка</t>
        </is>
      </c>
      <c r="J35" s="214"/>
      <c r="K35" s="214"/>
      <c r="L35" s="214" t="inlineStr">
        <is>
          <t>2021-10-05 06:00:00</t>
        </is>
      </c>
      <c r="M35" s="214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5" t="inlineStr">
        <is>
          <t>Информация о бизнесе</t>
        </is>
      </c>
      <c r="B1" s="215"/>
      <c r="C1" s="215"/>
      <c r="D1" s="215"/>
      <c r="E1" s="215"/>
      <c r="F1" s="215"/>
      <c r="G1" s="215"/>
      <c r="H1" s="216" t="inlineStr">
        <is>
          <t>Информация об услуге</t>
        </is>
      </c>
      <c r="I1" s="216"/>
      <c r="J1" s="216"/>
      <c r="K1" s="216"/>
      <c r="L1" s="216"/>
      <c r="M1" s="216"/>
    </row>
    <row r="2" customHeight="true" ht="75.0">
      <c r="A2" s="217" t="inlineStr">
        <is>
          <t>ID бизнес-аккаунта</t>
        </is>
      </c>
      <c r="B2" s="218" t="inlineStr">
        <is>
          <t>Модели работы</t>
        </is>
      </c>
      <c r="C2" s="219" t="inlineStr">
        <is>
          <t>ID магазинов</t>
        </is>
      </c>
      <c r="D2" s="220" t="inlineStr">
        <is>
          <t>Названия магазинов</t>
        </is>
      </c>
      <c r="E2" s="221" t="inlineStr">
        <is>
          <t>ИНН</t>
        </is>
      </c>
      <c r="F2" s="222" t="inlineStr">
        <is>
          <t>Номера договоров на размещение</t>
        </is>
      </c>
      <c r="G2" s="223" t="inlineStr">
        <is>
          <t>Номера договоров на продвижение</t>
        </is>
      </c>
      <c r="H2" s="224" t="inlineStr">
        <is>
          <t>Номер заказа</t>
        </is>
      </c>
      <c r="I2" s="225" t="inlineStr">
        <is>
          <t>Покупатель заплатил, руб.</t>
        </is>
      </c>
      <c r="J2" s="227" t="inlineStr">
        <is>
          <t>Тариф, % от оплаченной суммы</t>
        </is>
      </c>
      <c r="K2" s="228" t="inlineStr">
        <is>
          <t>Дата и время предоставления услуги</t>
        </is>
      </c>
      <c r="L2" s="229" t="inlineStr">
        <is>
          <t>Стоимость услуги, руб.</t>
        </is>
      </c>
      <c r="M2" s="231" t="inlineStr">
        <is>
          <t>Тип записи</t>
        </is>
      </c>
    </row>
    <row r="3" customHeight="true" ht="25.0">
      <c r="A3" s="232" t="n">
        <v>1029691.0</v>
      </c>
      <c r="B3" s="232" t="inlineStr">
        <is>
          <t>FBS</t>
        </is>
      </c>
      <c r="C3" s="232" t="n">
        <v>1029690.0</v>
      </c>
      <c r="D3" s="232" t="inlineStr">
        <is>
          <t>Atvel Official</t>
        </is>
      </c>
      <c r="E3" s="232" t="inlineStr">
        <is>
          <t>7751182420</t>
        </is>
      </c>
      <c r="F3" s="232" t="inlineStr">
        <is>
          <t>1691122/21</t>
        </is>
      </c>
      <c r="G3" s="232" t="inlineStr">
        <is>
          <t>ОФ-1352720</t>
        </is>
      </c>
      <c r="H3" s="232" t="n">
        <v>5.8964757E7</v>
      </c>
      <c r="I3" s="226" t="n">
        <v>29990.0</v>
      </c>
      <c r="J3" s="232" t="n">
        <v>1.0</v>
      </c>
      <c r="K3" s="232" t="inlineStr">
        <is>
          <t>2021-08-17 03:24:17</t>
        </is>
      </c>
      <c r="L3" s="230" t="n">
        <v>299.9</v>
      </c>
      <c r="M3" s="232" t="inlineStr">
        <is>
          <t>Начисление</t>
        </is>
      </c>
    </row>
    <row r="4" customHeight="true" ht="25.0">
      <c r="A4" s="232" t="n">
        <v>1029691.0</v>
      </c>
      <c r="B4" s="232" t="inlineStr">
        <is>
          <t>FBS</t>
        </is>
      </c>
      <c r="C4" s="232" t="n">
        <v>1029690.0</v>
      </c>
      <c r="D4" s="232" t="inlineStr">
        <is>
          <t>Atvel Official</t>
        </is>
      </c>
      <c r="E4" s="232" t="inlineStr">
        <is>
          <t>7751182420</t>
        </is>
      </c>
      <c r="F4" s="232" t="inlineStr">
        <is>
          <t>1691122/21</t>
        </is>
      </c>
      <c r="G4" s="232" t="inlineStr">
        <is>
          <t>ОФ-1352720</t>
        </is>
      </c>
      <c r="H4" s="232" t="n">
        <v>5.989983E7</v>
      </c>
      <c r="I4" s="226" t="n">
        <v>29990.0</v>
      </c>
      <c r="J4" s="232" t="n">
        <v>1.0</v>
      </c>
      <c r="K4" s="232" t="inlineStr">
        <is>
          <t>2021-08-24 11:09:35</t>
        </is>
      </c>
      <c r="L4" s="230" t="n">
        <v>299.9</v>
      </c>
      <c r="M4" s="232" t="inlineStr">
        <is>
          <t>Начисление</t>
        </is>
      </c>
    </row>
    <row r="5" customHeight="true" ht="25.0">
      <c r="A5" s="232" t="n">
        <v>1029691.0</v>
      </c>
      <c r="B5" s="232" t="inlineStr">
        <is>
          <t>FBS</t>
        </is>
      </c>
      <c r="C5" s="232" t="n">
        <v>1029690.0</v>
      </c>
      <c r="D5" s="232" t="inlineStr">
        <is>
          <t>Atvel Official</t>
        </is>
      </c>
      <c r="E5" s="232" t="inlineStr">
        <is>
          <t>7751182420</t>
        </is>
      </c>
      <c r="F5" s="232" t="inlineStr">
        <is>
          <t>1691122/21</t>
        </is>
      </c>
      <c r="G5" s="232" t="inlineStr">
        <is>
          <t>ОФ-1352720</t>
        </is>
      </c>
      <c r="H5" s="232" t="n">
        <v>6.1800202E7</v>
      </c>
      <c r="I5" s="226" t="n">
        <v>29490.0</v>
      </c>
      <c r="J5" s="232" t="n">
        <v>1.0</v>
      </c>
      <c r="K5" s="232" t="inlineStr">
        <is>
          <t>2021-09-01 04:40:50</t>
        </is>
      </c>
      <c r="L5" s="230" t="n">
        <v>294.9</v>
      </c>
      <c r="M5" s="232" t="inlineStr">
        <is>
          <t>Начисление</t>
        </is>
      </c>
    </row>
    <row r="6" customHeight="true" ht="25.0">
      <c r="A6" s="232" t="n">
        <v>1029691.0</v>
      </c>
      <c r="B6" s="232" t="inlineStr">
        <is>
          <t>FBS</t>
        </is>
      </c>
      <c r="C6" s="232" t="n">
        <v>1029690.0</v>
      </c>
      <c r="D6" s="232" t="inlineStr">
        <is>
          <t>Atvel Official</t>
        </is>
      </c>
      <c r="E6" s="232" t="inlineStr">
        <is>
          <t>7751182420</t>
        </is>
      </c>
      <c r="F6" s="232" t="inlineStr">
        <is>
          <t>1691122/21</t>
        </is>
      </c>
      <c r="G6" s="232" t="inlineStr">
        <is>
          <t>ОФ-1352720</t>
        </is>
      </c>
      <c r="H6" s="232" t="n">
        <v>6.2350868E7</v>
      </c>
      <c r="I6" s="226" t="n">
        <v>29990.0</v>
      </c>
      <c r="J6" s="232" t="n">
        <v>1.0</v>
      </c>
      <c r="K6" s="232" t="inlineStr">
        <is>
          <t>2021-09-08 09:58:59</t>
        </is>
      </c>
      <c r="L6" s="230" t="n">
        <v>299.9</v>
      </c>
      <c r="M6" s="232" t="inlineStr">
        <is>
          <t>Начисление</t>
        </is>
      </c>
    </row>
    <row r="7" customHeight="true" ht="25.0">
      <c r="A7" s="232" t="n">
        <v>1029691.0</v>
      </c>
      <c r="B7" s="232" t="inlineStr">
        <is>
          <t>FBS</t>
        </is>
      </c>
      <c r="C7" s="232" t="n">
        <v>1029690.0</v>
      </c>
      <c r="D7" s="232" t="inlineStr">
        <is>
          <t>Atvel Official</t>
        </is>
      </c>
      <c r="E7" s="232" t="inlineStr">
        <is>
          <t>7751182420</t>
        </is>
      </c>
      <c r="F7" s="232" t="inlineStr">
        <is>
          <t>1691122/21</t>
        </is>
      </c>
      <c r="G7" s="232" t="inlineStr">
        <is>
          <t>ОФ-1352720</t>
        </is>
      </c>
      <c r="H7" s="232" t="n">
        <v>6.2419683E7</v>
      </c>
      <c r="I7" s="226" t="n">
        <v>600.0</v>
      </c>
      <c r="J7" s="232" t="n">
        <v>1.0</v>
      </c>
      <c r="K7" s="232" t="inlineStr">
        <is>
          <t>2021-09-08 04:34:33</t>
        </is>
      </c>
      <c r="L7" s="230" t="n">
        <v>6.0</v>
      </c>
      <c r="M7" s="232" t="inlineStr">
        <is>
          <t>Начисление</t>
        </is>
      </c>
    </row>
    <row r="8" customHeight="true" ht="25.0">
      <c r="A8" s="232" t="n">
        <v>1029691.0</v>
      </c>
      <c r="B8" s="232" t="inlineStr">
        <is>
          <t>FBS</t>
        </is>
      </c>
      <c r="C8" s="232" t="n">
        <v>1029690.0</v>
      </c>
      <c r="D8" s="232" t="inlineStr">
        <is>
          <t>Atvel Official</t>
        </is>
      </c>
      <c r="E8" s="232" t="inlineStr">
        <is>
          <t>7751182420</t>
        </is>
      </c>
      <c r="F8" s="232" t="inlineStr">
        <is>
          <t>1691122/21</t>
        </is>
      </c>
      <c r="G8" s="232" t="inlineStr">
        <is>
          <t>ОФ-1352720</t>
        </is>
      </c>
      <c r="H8" s="232" t="n">
        <v>6.2612509E7</v>
      </c>
      <c r="I8" s="226" t="n">
        <v>19950.0</v>
      </c>
      <c r="J8" s="232" t="n">
        <v>1.0</v>
      </c>
      <c r="K8" s="232" t="inlineStr">
        <is>
          <t>2021-09-07 12:41:08</t>
        </is>
      </c>
      <c r="L8" s="230" t="n">
        <v>199.5</v>
      </c>
      <c r="M8" s="232" t="inlineStr">
        <is>
          <t>Начисление</t>
        </is>
      </c>
    </row>
    <row r="9" customHeight="true" ht="25.0">
      <c r="A9" s="232" t="n">
        <v>1029691.0</v>
      </c>
      <c r="B9" s="232" t="inlineStr">
        <is>
          <t>FBS</t>
        </is>
      </c>
      <c r="C9" s="232" t="n">
        <v>1029690.0</v>
      </c>
      <c r="D9" s="232" t="inlineStr">
        <is>
          <t>Atvel Official</t>
        </is>
      </c>
      <c r="E9" s="232" t="inlineStr">
        <is>
          <t>7751182420</t>
        </is>
      </c>
      <c r="F9" s="232" t="inlineStr">
        <is>
          <t>1691122/21</t>
        </is>
      </c>
      <c r="G9" s="232" t="inlineStr">
        <is>
          <t>ОФ-1352720</t>
        </is>
      </c>
      <c r="H9" s="232" t="n">
        <v>6.2803128E7</v>
      </c>
      <c r="I9" s="226" t="n">
        <v>29990.0</v>
      </c>
      <c r="J9" s="232" t="n">
        <v>1.0</v>
      </c>
      <c r="K9" s="232" t="inlineStr">
        <is>
          <t>2021-09-10 05:25:44</t>
        </is>
      </c>
      <c r="L9" s="230" t="n">
        <v>299.9</v>
      </c>
      <c r="M9" s="232" t="inlineStr">
        <is>
          <t>Начисление</t>
        </is>
      </c>
    </row>
    <row r="10" customHeight="true" ht="25.0">
      <c r="A10" s="232" t="n">
        <v>1029691.0</v>
      </c>
      <c r="B10" s="232" t="inlineStr">
        <is>
          <t>FBS</t>
        </is>
      </c>
      <c r="C10" s="232" t="n">
        <v>1029690.0</v>
      </c>
      <c r="D10" s="232" t="inlineStr">
        <is>
          <t>Atvel Official</t>
        </is>
      </c>
      <c r="E10" s="232" t="inlineStr">
        <is>
          <t>7751182420</t>
        </is>
      </c>
      <c r="F10" s="232" t="inlineStr">
        <is>
          <t>1691122/21</t>
        </is>
      </c>
      <c r="G10" s="232" t="inlineStr">
        <is>
          <t>ОФ-1352720</t>
        </is>
      </c>
      <c r="H10" s="232" t="n">
        <v>6.2837524E7</v>
      </c>
      <c r="I10" s="226" t="n">
        <v>29990.0</v>
      </c>
      <c r="J10" s="232" t="n">
        <v>1.0</v>
      </c>
      <c r="K10" s="232" t="inlineStr">
        <is>
          <t>2021-09-09 05:02:22</t>
        </is>
      </c>
      <c r="L10" s="230" t="n">
        <v>299.9</v>
      </c>
      <c r="M10" s="232" t="inlineStr">
        <is>
          <t>Начисление</t>
        </is>
      </c>
    </row>
    <row r="11" customHeight="true" ht="25.0">
      <c r="A11" s="232" t="n">
        <v>1029691.0</v>
      </c>
      <c r="B11" s="232" t="inlineStr">
        <is>
          <t>FBS</t>
        </is>
      </c>
      <c r="C11" s="232" t="n">
        <v>1029690.0</v>
      </c>
      <c r="D11" s="232" t="inlineStr">
        <is>
          <t>Atvel Official</t>
        </is>
      </c>
      <c r="E11" s="232" t="inlineStr">
        <is>
          <t>7751182420</t>
        </is>
      </c>
      <c r="F11" s="232" t="inlineStr">
        <is>
          <t>1691122/21</t>
        </is>
      </c>
      <c r="G11" s="232" t="inlineStr">
        <is>
          <t>ОФ-1352720</t>
        </is>
      </c>
      <c r="H11" s="232" t="n">
        <v>6.2860684E7</v>
      </c>
      <c r="I11" s="226" t="n">
        <v>18058.0</v>
      </c>
      <c r="J11" s="232" t="n">
        <v>1.0</v>
      </c>
      <c r="K11" s="232" t="inlineStr">
        <is>
          <t>2021-09-10 12:52:55</t>
        </is>
      </c>
      <c r="L11" s="230" t="n">
        <v>180.58</v>
      </c>
      <c r="M11" s="232" t="inlineStr">
        <is>
          <t>Начисление</t>
        </is>
      </c>
    </row>
    <row r="12" customHeight="true" ht="25.0">
      <c r="A12" s="232" t="n">
        <v>1029691.0</v>
      </c>
      <c r="B12" s="232" t="inlineStr">
        <is>
          <t>FBS</t>
        </is>
      </c>
      <c r="C12" s="232" t="n">
        <v>1029690.0</v>
      </c>
      <c r="D12" s="232" t="inlineStr">
        <is>
          <t>Atvel Official</t>
        </is>
      </c>
      <c r="E12" s="232" t="inlineStr">
        <is>
          <t>7751182420</t>
        </is>
      </c>
      <c r="F12" s="232" t="inlineStr">
        <is>
          <t>1691122/21</t>
        </is>
      </c>
      <c r="G12" s="232" t="inlineStr">
        <is>
          <t>ОФ-1352720</t>
        </is>
      </c>
      <c r="H12" s="232" t="n">
        <v>6.2933016E7</v>
      </c>
      <c r="I12" s="226" t="n">
        <v>9990.0</v>
      </c>
      <c r="J12" s="232" t="n">
        <v>1.0</v>
      </c>
      <c r="K12" s="232" t="inlineStr">
        <is>
          <t>2021-09-09 10:56:23</t>
        </is>
      </c>
      <c r="L12" s="230" t="n">
        <v>99.9</v>
      </c>
      <c r="M12" s="232" t="inlineStr">
        <is>
          <t>Начисление</t>
        </is>
      </c>
    </row>
    <row r="13" customHeight="true" ht="25.0">
      <c r="A13" s="232" t="n">
        <v>1029691.0</v>
      </c>
      <c r="B13" s="232" t="inlineStr">
        <is>
          <t>FBS</t>
        </is>
      </c>
      <c r="C13" s="232" t="n">
        <v>1029690.0</v>
      </c>
      <c r="D13" s="232" t="inlineStr">
        <is>
          <t>Atvel Official</t>
        </is>
      </c>
      <c r="E13" s="232" t="inlineStr">
        <is>
          <t>7751182420</t>
        </is>
      </c>
      <c r="F13" s="232" t="inlineStr">
        <is>
          <t>1691122/21</t>
        </is>
      </c>
      <c r="G13" s="232" t="inlineStr">
        <is>
          <t>ОФ-1352720</t>
        </is>
      </c>
      <c r="H13" s="232" t="n">
        <v>6.2933334E7</v>
      </c>
      <c r="I13" s="226" t="n">
        <v>9990.0</v>
      </c>
      <c r="J13" s="232" t="n">
        <v>1.0</v>
      </c>
      <c r="K13" s="232" t="inlineStr">
        <is>
          <t>2021-09-09 10:56:44</t>
        </is>
      </c>
      <c r="L13" s="230" t="n">
        <v>99.9</v>
      </c>
      <c r="M13" s="232" t="inlineStr">
        <is>
          <t>Начисление</t>
        </is>
      </c>
    </row>
    <row r="14" customHeight="true" ht="25.0">
      <c r="A14" s="232" t="n">
        <v>1029691.0</v>
      </c>
      <c r="B14" s="232" t="inlineStr">
        <is>
          <t>FBS</t>
        </is>
      </c>
      <c r="C14" s="232" t="n">
        <v>1029690.0</v>
      </c>
      <c r="D14" s="232" t="inlineStr">
        <is>
          <t>Atvel Official</t>
        </is>
      </c>
      <c r="E14" s="232" t="inlineStr">
        <is>
          <t>7751182420</t>
        </is>
      </c>
      <c r="F14" s="232" t="inlineStr">
        <is>
          <t>1691122/21</t>
        </is>
      </c>
      <c r="G14" s="232" t="inlineStr">
        <is>
          <t>ОФ-1352720</t>
        </is>
      </c>
      <c r="H14" s="232" t="n">
        <v>6.2933668E7</v>
      </c>
      <c r="I14" s="226" t="n">
        <v>9990.0</v>
      </c>
      <c r="J14" s="232" t="n">
        <v>1.0</v>
      </c>
      <c r="K14" s="232" t="inlineStr">
        <is>
          <t>2021-09-10 12:04:24</t>
        </is>
      </c>
      <c r="L14" s="230" t="n">
        <v>99.9</v>
      </c>
      <c r="M14" s="232" t="inlineStr">
        <is>
          <t>Начисление</t>
        </is>
      </c>
    </row>
    <row r="15" customHeight="true" ht="25.0">
      <c r="A15" s="232" t="n">
        <v>1029691.0</v>
      </c>
      <c r="B15" s="232" t="inlineStr">
        <is>
          <t>FBS</t>
        </is>
      </c>
      <c r="C15" s="232" t="n">
        <v>1029690.0</v>
      </c>
      <c r="D15" s="232" t="inlineStr">
        <is>
          <t>Atvel Official</t>
        </is>
      </c>
      <c r="E15" s="232" t="inlineStr">
        <is>
          <t>7751182420</t>
        </is>
      </c>
      <c r="F15" s="232" t="inlineStr">
        <is>
          <t>1691122/21</t>
        </is>
      </c>
      <c r="G15" s="232" t="inlineStr">
        <is>
          <t>ОФ-1352720</t>
        </is>
      </c>
      <c r="H15" s="232" t="n">
        <v>6.3047988E7</v>
      </c>
      <c r="I15" s="226" t="n">
        <v>19850.0</v>
      </c>
      <c r="J15" s="232" t="n">
        <v>1.0</v>
      </c>
      <c r="K15" s="232" t="inlineStr">
        <is>
          <t>2021-09-11 02:50:51</t>
        </is>
      </c>
      <c r="L15" s="230" t="n">
        <v>198.5</v>
      </c>
      <c r="M15" s="232" t="inlineStr">
        <is>
          <t>Начисление</t>
        </is>
      </c>
    </row>
    <row r="16" customHeight="true" ht="25.0">
      <c r="A16" s="232" t="n">
        <v>1029691.0</v>
      </c>
      <c r="B16" s="232" t="inlineStr">
        <is>
          <t>FBS</t>
        </is>
      </c>
      <c r="C16" s="232" t="n">
        <v>1029690.0</v>
      </c>
      <c r="D16" s="232" t="inlineStr">
        <is>
          <t>Atvel Official</t>
        </is>
      </c>
      <c r="E16" s="232" t="inlineStr">
        <is>
          <t>7751182420</t>
        </is>
      </c>
      <c r="F16" s="232" t="inlineStr">
        <is>
          <t>1691122/21</t>
        </is>
      </c>
      <c r="G16" s="232" t="inlineStr">
        <is>
          <t>ОФ-1352720</t>
        </is>
      </c>
      <c r="H16" s="232" t="n">
        <v>6.3061747E7</v>
      </c>
      <c r="I16" s="226" t="n">
        <v>30560.0</v>
      </c>
      <c r="J16" s="232" t="n">
        <v>1.0</v>
      </c>
      <c r="K16" s="232" t="inlineStr">
        <is>
          <t>2021-09-09 10:20:20</t>
        </is>
      </c>
      <c r="L16" s="230" t="n">
        <v>305.6</v>
      </c>
      <c r="M16" s="232" t="inlineStr">
        <is>
          <t>Начисление</t>
        </is>
      </c>
    </row>
    <row r="17" customHeight="true" ht="25.0">
      <c r="A17" s="232" t="n">
        <v>1029691.0</v>
      </c>
      <c r="B17" s="232" t="inlineStr">
        <is>
          <t>FBS</t>
        </is>
      </c>
      <c r="C17" s="232" t="n">
        <v>1029690.0</v>
      </c>
      <c r="D17" s="232" t="inlineStr">
        <is>
          <t>Atvel Official</t>
        </is>
      </c>
      <c r="E17" s="232" t="inlineStr">
        <is>
          <t>7751182420</t>
        </is>
      </c>
      <c r="F17" s="232" t="inlineStr">
        <is>
          <t>1691122/21</t>
        </is>
      </c>
      <c r="G17" s="232" t="inlineStr">
        <is>
          <t>ОФ-1352720</t>
        </is>
      </c>
      <c r="H17" s="232" t="n">
        <v>6.3064191E7</v>
      </c>
      <c r="I17" s="226" t="n">
        <v>27137.0</v>
      </c>
      <c r="J17" s="232" t="n">
        <v>1.0</v>
      </c>
      <c r="K17" s="232" t="inlineStr">
        <is>
          <t>2021-09-09 09:36:32</t>
        </is>
      </c>
      <c r="L17" s="230" t="n">
        <v>271.37</v>
      </c>
      <c r="M17" s="232" t="inlineStr">
        <is>
          <t>Начисление</t>
        </is>
      </c>
    </row>
    <row r="18" customHeight="true" ht="25.0">
      <c r="A18" s="232" t="n">
        <v>1029691.0</v>
      </c>
      <c r="B18" s="232" t="inlineStr">
        <is>
          <t>FBS</t>
        </is>
      </c>
      <c r="C18" s="232" t="n">
        <v>1029690.0</v>
      </c>
      <c r="D18" s="232" t="inlineStr">
        <is>
          <t>Atvel Official</t>
        </is>
      </c>
      <c r="E18" s="232" t="inlineStr">
        <is>
          <t>7751182420</t>
        </is>
      </c>
      <c r="F18" s="232" t="inlineStr">
        <is>
          <t>1691122/21</t>
        </is>
      </c>
      <c r="G18" s="232" t="inlineStr">
        <is>
          <t>ОФ-1352720</t>
        </is>
      </c>
      <c r="H18" s="232" t="n">
        <v>6.3184337E7</v>
      </c>
      <c r="I18" s="226" t="n">
        <v>19826.0</v>
      </c>
      <c r="J18" s="232" t="n">
        <v>1.0</v>
      </c>
      <c r="K18" s="232" t="inlineStr">
        <is>
          <t>2021-09-10 02:25:42</t>
        </is>
      </c>
      <c r="L18" s="230" t="n">
        <v>198.26</v>
      </c>
      <c r="M18" s="232" t="inlineStr">
        <is>
          <t>Начисление</t>
        </is>
      </c>
    </row>
    <row r="19" customHeight="true" ht="25.0">
      <c r="A19" s="232" t="n">
        <v>1029691.0</v>
      </c>
      <c r="B19" s="232" t="inlineStr">
        <is>
          <t>FBS</t>
        </is>
      </c>
      <c r="C19" s="232" t="n">
        <v>1029690.0</v>
      </c>
      <c r="D19" s="232" t="inlineStr">
        <is>
          <t>Atvel Official</t>
        </is>
      </c>
      <c r="E19" s="232" t="inlineStr">
        <is>
          <t>7751182420</t>
        </is>
      </c>
      <c r="F19" s="232" t="inlineStr">
        <is>
          <t>1691122/21</t>
        </is>
      </c>
      <c r="G19" s="232" t="inlineStr">
        <is>
          <t>ОФ-1352720</t>
        </is>
      </c>
      <c r="H19" s="232" t="n">
        <v>6.3286593E7</v>
      </c>
      <c r="I19" s="226" t="n">
        <v>18950.0</v>
      </c>
      <c r="J19" s="232" t="n">
        <v>1.0</v>
      </c>
      <c r="K19" s="232" t="inlineStr">
        <is>
          <t>2021-09-14 03:18:14</t>
        </is>
      </c>
      <c r="L19" s="230" t="n">
        <v>189.5</v>
      </c>
      <c r="M19" s="232" t="inlineStr">
        <is>
          <t>Начисление</t>
        </is>
      </c>
    </row>
    <row r="20" customHeight="true" ht="25.0">
      <c r="A20" s="232" t="n">
        <v>1029691.0</v>
      </c>
      <c r="B20" s="232" t="inlineStr">
        <is>
          <t>FBS</t>
        </is>
      </c>
      <c r="C20" s="232" t="n">
        <v>1029690.0</v>
      </c>
      <c r="D20" s="232" t="inlineStr">
        <is>
          <t>Atvel Official</t>
        </is>
      </c>
      <c r="E20" s="232" t="inlineStr">
        <is>
          <t>7751182420</t>
        </is>
      </c>
      <c r="F20" s="232" t="inlineStr">
        <is>
          <t>1691122/21</t>
        </is>
      </c>
      <c r="G20" s="232" t="inlineStr">
        <is>
          <t>ОФ-1352720</t>
        </is>
      </c>
      <c r="H20" s="232" t="n">
        <v>6.3305735E7</v>
      </c>
      <c r="I20" s="226" t="n">
        <v>19850.0</v>
      </c>
      <c r="J20" s="232" t="n">
        <v>1.0</v>
      </c>
      <c r="K20" s="232" t="inlineStr">
        <is>
          <t>2021-09-14 09:52:57</t>
        </is>
      </c>
      <c r="L20" s="230" t="n">
        <v>198.5</v>
      </c>
      <c r="M20" s="232" t="inlineStr">
        <is>
          <t>Начисление</t>
        </is>
      </c>
    </row>
    <row r="21" customHeight="true" ht="25.0">
      <c r="A21" s="232" t="n">
        <v>1029691.0</v>
      </c>
      <c r="B21" s="232" t="inlineStr">
        <is>
          <t>FBS</t>
        </is>
      </c>
      <c r="C21" s="232" t="n">
        <v>1029690.0</v>
      </c>
      <c r="D21" s="232" t="inlineStr">
        <is>
          <t>Atvel Official</t>
        </is>
      </c>
      <c r="E21" s="232" t="inlineStr">
        <is>
          <t>7751182420</t>
        </is>
      </c>
      <c r="F21" s="232" t="inlineStr">
        <is>
          <t>1691122/21</t>
        </is>
      </c>
      <c r="G21" s="232" t="inlineStr">
        <is>
          <t>ОФ-1352720</t>
        </is>
      </c>
      <c r="H21" s="232" t="n">
        <v>6.3555881E7</v>
      </c>
      <c r="I21" s="226" t="n">
        <v>19950.0</v>
      </c>
      <c r="J21" s="232" t="n">
        <v>1.0</v>
      </c>
      <c r="K21" s="232" t="inlineStr">
        <is>
          <t>2021-09-15 07:25:06</t>
        </is>
      </c>
      <c r="L21" s="230" t="n">
        <v>199.5</v>
      </c>
      <c r="M21" s="232" t="inlineStr">
        <is>
          <t>Начисление</t>
        </is>
      </c>
    </row>
    <row r="22" customHeight="true" ht="25.0">
      <c r="A22" s="232" t="n">
        <v>1029691.0</v>
      </c>
      <c r="B22" s="232" t="inlineStr">
        <is>
          <t>FBS</t>
        </is>
      </c>
      <c r="C22" s="232" t="n">
        <v>1029690.0</v>
      </c>
      <c r="D22" s="232" t="inlineStr">
        <is>
          <t>Atvel Official</t>
        </is>
      </c>
      <c r="E22" s="232" t="inlineStr">
        <is>
          <t>7751182420</t>
        </is>
      </c>
      <c r="F22" s="232" t="inlineStr">
        <is>
          <t>1691122/21</t>
        </is>
      </c>
      <c r="G22" s="232" t="inlineStr">
        <is>
          <t>ОФ-1352720</t>
        </is>
      </c>
      <c r="H22" s="232" t="n">
        <v>6.373689E7</v>
      </c>
      <c r="I22" s="226" t="n">
        <v>19850.0</v>
      </c>
      <c r="J22" s="232" t="n">
        <v>1.0</v>
      </c>
      <c r="K22" s="232" t="inlineStr">
        <is>
          <t>2021-09-13 04:45:36</t>
        </is>
      </c>
      <c r="L22" s="230" t="n">
        <v>198.5</v>
      </c>
      <c r="M22" s="232" t="inlineStr">
        <is>
          <t>Начисление</t>
        </is>
      </c>
    </row>
    <row r="23" customHeight="true" ht="25.0">
      <c r="A23" s="232" t="n">
        <v>1029691.0</v>
      </c>
      <c r="B23" s="232" t="inlineStr">
        <is>
          <t>FBS</t>
        </is>
      </c>
      <c r="C23" s="232" t="n">
        <v>1029690.0</v>
      </c>
      <c r="D23" s="232" t="inlineStr">
        <is>
          <t>Atvel Official</t>
        </is>
      </c>
      <c r="E23" s="232" t="inlineStr">
        <is>
          <t>7751182420</t>
        </is>
      </c>
      <c r="F23" s="232" t="inlineStr">
        <is>
          <t>1691122/21</t>
        </is>
      </c>
      <c r="G23" s="232" t="inlineStr">
        <is>
          <t>ОФ-1352720</t>
        </is>
      </c>
      <c r="H23" s="232" t="n">
        <v>6.3808141E7</v>
      </c>
      <c r="I23" s="226" t="n">
        <v>600.0</v>
      </c>
      <c r="J23" s="232" t="n">
        <v>1.0</v>
      </c>
      <c r="K23" s="232" t="inlineStr">
        <is>
          <t>2021-09-15 12:32:08</t>
        </is>
      </c>
      <c r="L23" s="230" t="n">
        <v>6.0</v>
      </c>
      <c r="M23" s="232" t="inlineStr">
        <is>
          <t>Начисление</t>
        </is>
      </c>
    </row>
    <row r="24" customHeight="true" ht="25.0">
      <c r="A24" s="232" t="n">
        <v>1029691.0</v>
      </c>
      <c r="B24" s="232" t="inlineStr">
        <is>
          <t>FBS</t>
        </is>
      </c>
      <c r="C24" s="232" t="n">
        <v>1029690.0</v>
      </c>
      <c r="D24" s="232" t="inlineStr">
        <is>
          <t>Atvel Official</t>
        </is>
      </c>
      <c r="E24" s="232" t="inlineStr">
        <is>
          <t>7751182420</t>
        </is>
      </c>
      <c r="F24" s="232" t="inlineStr">
        <is>
          <t>1691122/21</t>
        </is>
      </c>
      <c r="G24" s="232" t="inlineStr">
        <is>
          <t>ОФ-1352720</t>
        </is>
      </c>
      <c r="H24" s="232" t="n">
        <v>6.4073139E7</v>
      </c>
      <c r="I24" s="226" t="n">
        <v>19950.0</v>
      </c>
      <c r="J24" s="232" t="n">
        <v>1.0</v>
      </c>
      <c r="K24" s="232" t="inlineStr">
        <is>
          <t>2021-09-15 01:36:42</t>
        </is>
      </c>
      <c r="L24" s="230" t="n">
        <v>199.5</v>
      </c>
      <c r="M24" s="232" t="inlineStr">
        <is>
          <t>Начисление</t>
        </is>
      </c>
    </row>
    <row r="25" customHeight="true" ht="25.0">
      <c r="A25" s="232" t="n">
        <v>1029691.0</v>
      </c>
      <c r="B25" s="232" t="inlineStr">
        <is>
          <t>FBS</t>
        </is>
      </c>
      <c r="C25" s="232" t="n">
        <v>1029690.0</v>
      </c>
      <c r="D25" s="232" t="inlineStr">
        <is>
          <t>Atvel Official</t>
        </is>
      </c>
      <c r="E25" s="232" t="inlineStr">
        <is>
          <t>7751182420</t>
        </is>
      </c>
      <c r="F25" s="232" t="inlineStr">
        <is>
          <t>1691122/21</t>
        </is>
      </c>
      <c r="G25" s="232" t="inlineStr">
        <is>
          <t>ОФ-1352720</t>
        </is>
      </c>
      <c r="H25" s="232" t="n">
        <v>6.4117403E7</v>
      </c>
      <c r="I25" s="226" t="n">
        <v>30560.0</v>
      </c>
      <c r="J25" s="232" t="n">
        <v>1.0</v>
      </c>
      <c r="K25" s="232" t="inlineStr">
        <is>
          <t>2021-09-21 07:35:07</t>
        </is>
      </c>
      <c r="L25" s="230" t="n">
        <v>305.6</v>
      </c>
      <c r="M25" s="232" t="inlineStr">
        <is>
          <t>Начисление</t>
        </is>
      </c>
    </row>
    <row r="26" customHeight="true" ht="25.0">
      <c r="A26" s="232" t="n">
        <v>1029691.0</v>
      </c>
      <c r="B26" s="232" t="inlineStr">
        <is>
          <t>FBS</t>
        </is>
      </c>
      <c r="C26" s="232" t="n">
        <v>1029690.0</v>
      </c>
      <c r="D26" s="232" t="inlineStr">
        <is>
          <t>Atvel Official</t>
        </is>
      </c>
      <c r="E26" s="232" t="inlineStr">
        <is>
          <t>7751182420</t>
        </is>
      </c>
      <c r="F26" s="232" t="inlineStr">
        <is>
          <t>1691122/21</t>
        </is>
      </c>
      <c r="G26" s="232" t="inlineStr">
        <is>
          <t>ОФ-1352720</t>
        </is>
      </c>
      <c r="H26" s="232" t="n">
        <v>6.4315425E7</v>
      </c>
      <c r="I26" s="226" t="n">
        <v>19950.0</v>
      </c>
      <c r="J26" s="232" t="n">
        <v>1.0</v>
      </c>
      <c r="K26" s="232" t="inlineStr">
        <is>
          <t>2021-09-18 10:36:00</t>
        </is>
      </c>
      <c r="L26" s="230" t="n">
        <v>199.5</v>
      </c>
      <c r="M26" s="232" t="inlineStr">
        <is>
          <t>Начисление</t>
        </is>
      </c>
    </row>
    <row r="27" customHeight="true" ht="25.0">
      <c r="A27" s="232" t="n">
        <v>1029691.0</v>
      </c>
      <c r="B27" s="232" t="inlineStr">
        <is>
          <t>FBS</t>
        </is>
      </c>
      <c r="C27" s="232" t="n">
        <v>1029690.0</v>
      </c>
      <c r="D27" s="232" t="inlineStr">
        <is>
          <t>Atvel Official</t>
        </is>
      </c>
      <c r="E27" s="232" t="inlineStr">
        <is>
          <t>7751182420</t>
        </is>
      </c>
      <c r="F27" s="232" t="inlineStr">
        <is>
          <t>1691122/21</t>
        </is>
      </c>
      <c r="G27" s="232" t="inlineStr">
        <is>
          <t>ОФ-1352720</t>
        </is>
      </c>
      <c r="H27" s="232" t="n">
        <v>6.4455788E7</v>
      </c>
      <c r="I27" s="226" t="n">
        <v>30560.0</v>
      </c>
      <c r="J27" s="232" t="n">
        <v>1.0</v>
      </c>
      <c r="K27" s="232" t="inlineStr">
        <is>
          <t>2021-09-17 09:37:22</t>
        </is>
      </c>
      <c r="L27" s="230" t="n">
        <v>305.6</v>
      </c>
      <c r="M27" s="232" t="inlineStr">
        <is>
          <t>Начисление</t>
        </is>
      </c>
    </row>
    <row r="28" customHeight="true" ht="25.0">
      <c r="A28" s="232" t="n">
        <v>1029691.0</v>
      </c>
      <c r="B28" s="232" t="inlineStr">
        <is>
          <t>FBS</t>
        </is>
      </c>
      <c r="C28" s="232" t="n">
        <v>1029690.0</v>
      </c>
      <c r="D28" s="232" t="inlineStr">
        <is>
          <t>Atvel Official</t>
        </is>
      </c>
      <c r="E28" s="232" t="inlineStr">
        <is>
          <t>7751182420</t>
        </is>
      </c>
      <c r="F28" s="232" t="inlineStr">
        <is>
          <t>1691122/21</t>
        </is>
      </c>
      <c r="G28" s="232" t="inlineStr">
        <is>
          <t>ОФ-1352720</t>
        </is>
      </c>
      <c r="H28" s="232" t="n">
        <v>6.4481553E7</v>
      </c>
      <c r="I28" s="226" t="n">
        <v>2990.0</v>
      </c>
      <c r="J28" s="232" t="n">
        <v>1.0</v>
      </c>
      <c r="K28" s="232" t="inlineStr">
        <is>
          <t>2021-09-17 09:45:50</t>
        </is>
      </c>
      <c r="L28" s="230" t="n">
        <v>29.9</v>
      </c>
      <c r="M28" s="232" t="inlineStr">
        <is>
          <t>Начисление</t>
        </is>
      </c>
    </row>
    <row r="29" customHeight="true" ht="25.0">
      <c r="A29" s="232" t="n">
        <v>1029691.0</v>
      </c>
      <c r="B29" s="232" t="inlineStr">
        <is>
          <t>FBS</t>
        </is>
      </c>
      <c r="C29" s="232" t="n">
        <v>1029690.0</v>
      </c>
      <c r="D29" s="232" t="inlineStr">
        <is>
          <t>Atvel Official</t>
        </is>
      </c>
      <c r="E29" s="232" t="inlineStr">
        <is>
          <t>7751182420</t>
        </is>
      </c>
      <c r="F29" s="232" t="inlineStr">
        <is>
          <t>1691122/21</t>
        </is>
      </c>
      <c r="G29" s="232" t="inlineStr">
        <is>
          <t>ОФ-1352720</t>
        </is>
      </c>
      <c r="H29" s="232" t="n">
        <v>6.4539424E7</v>
      </c>
      <c r="I29" s="226" t="n">
        <v>19536.0</v>
      </c>
      <c r="J29" s="232" t="n">
        <v>1.0</v>
      </c>
      <c r="K29" s="232" t="inlineStr">
        <is>
          <t>2021-09-17 09:35:32</t>
        </is>
      </c>
      <c r="L29" s="230" t="n">
        <v>195.36</v>
      </c>
      <c r="M29" s="232" t="inlineStr">
        <is>
          <t>Начисление</t>
        </is>
      </c>
    </row>
    <row r="30" customHeight="true" ht="25.0">
      <c r="A30" s="232" t="n">
        <v>1029691.0</v>
      </c>
      <c r="B30" s="232" t="inlineStr">
        <is>
          <t>FBS</t>
        </is>
      </c>
      <c r="C30" s="232" t="n">
        <v>1029690.0</v>
      </c>
      <c r="D30" s="232" t="inlineStr">
        <is>
          <t>Atvel Official</t>
        </is>
      </c>
      <c r="E30" s="232" t="inlineStr">
        <is>
          <t>7751182420</t>
        </is>
      </c>
      <c r="F30" s="232" t="inlineStr">
        <is>
          <t>1691122/21</t>
        </is>
      </c>
      <c r="G30" s="232" t="inlineStr">
        <is>
          <t>ОФ-1352720</t>
        </is>
      </c>
      <c r="H30" s="232" t="n">
        <v>6.4592218E7</v>
      </c>
      <c r="I30" s="226" t="n">
        <v>19950.0</v>
      </c>
      <c r="J30" s="232" t="n">
        <v>1.0</v>
      </c>
      <c r="K30" s="232" t="inlineStr">
        <is>
          <t>2021-09-17 03:51:51</t>
        </is>
      </c>
      <c r="L30" s="230" t="n">
        <v>199.5</v>
      </c>
      <c r="M30" s="232" t="inlineStr">
        <is>
          <t>Начисление</t>
        </is>
      </c>
    </row>
    <row r="31" customHeight="true" ht="25.0">
      <c r="A31" s="232" t="n">
        <v>1029691.0</v>
      </c>
      <c r="B31" s="232" t="inlineStr">
        <is>
          <t>FBS</t>
        </is>
      </c>
      <c r="C31" s="232" t="n">
        <v>1029690.0</v>
      </c>
      <c r="D31" s="232" t="inlineStr">
        <is>
          <t>Atvel Official</t>
        </is>
      </c>
      <c r="E31" s="232" t="inlineStr">
        <is>
          <t>7751182420</t>
        </is>
      </c>
      <c r="F31" s="232" t="inlineStr">
        <is>
          <t>1691122/21</t>
        </is>
      </c>
      <c r="G31" s="232" t="inlineStr">
        <is>
          <t>ОФ-1352720</t>
        </is>
      </c>
      <c r="H31" s="232" t="n">
        <v>6.4631987E7</v>
      </c>
      <c r="I31" s="226" t="n">
        <v>29990.0</v>
      </c>
      <c r="J31" s="232" t="n">
        <v>1.0</v>
      </c>
      <c r="K31" s="232" t="inlineStr">
        <is>
          <t>2021-09-21 08:10:40</t>
        </is>
      </c>
      <c r="L31" s="230" t="n">
        <v>299.9</v>
      </c>
      <c r="M31" s="232" t="inlineStr">
        <is>
          <t>Начисление</t>
        </is>
      </c>
    </row>
    <row r="32" customHeight="true" ht="25.0">
      <c r="A32" s="232" t="n">
        <v>1029691.0</v>
      </c>
      <c r="B32" s="232" t="inlineStr">
        <is>
          <t>FBS</t>
        </is>
      </c>
      <c r="C32" s="232" t="n">
        <v>1029690.0</v>
      </c>
      <c r="D32" s="232" t="inlineStr">
        <is>
          <t>Atvel Official</t>
        </is>
      </c>
      <c r="E32" s="232" t="inlineStr">
        <is>
          <t>7751182420</t>
        </is>
      </c>
      <c r="F32" s="232" t="inlineStr">
        <is>
          <t>1691122/21</t>
        </is>
      </c>
      <c r="G32" s="232" t="inlineStr">
        <is>
          <t>ОФ-1352720</t>
        </is>
      </c>
      <c r="H32" s="232" t="n">
        <v>6.4716294E7</v>
      </c>
      <c r="I32" s="226" t="n">
        <v>29490.0</v>
      </c>
      <c r="J32" s="232" t="n">
        <v>1.0</v>
      </c>
      <c r="K32" s="232" t="inlineStr">
        <is>
          <t>2021-09-21 10:31:27</t>
        </is>
      </c>
      <c r="L32" s="230" t="n">
        <v>294.9</v>
      </c>
      <c r="M32" s="232" t="inlineStr">
        <is>
          <t>Начисление</t>
        </is>
      </c>
    </row>
    <row r="33" customHeight="true" ht="25.0">
      <c r="A33" s="232" t="n">
        <v>1029691.0</v>
      </c>
      <c r="B33" s="232" t="inlineStr">
        <is>
          <t>FBS</t>
        </is>
      </c>
      <c r="C33" s="232" t="n">
        <v>1029690.0</v>
      </c>
      <c r="D33" s="232" t="inlineStr">
        <is>
          <t>Atvel Official</t>
        </is>
      </c>
      <c r="E33" s="232" t="inlineStr">
        <is>
          <t>7751182420</t>
        </is>
      </c>
      <c r="F33" s="232" t="inlineStr">
        <is>
          <t>1691122/21</t>
        </is>
      </c>
      <c r="G33" s="232" t="inlineStr">
        <is>
          <t>ОФ-1352720</t>
        </is>
      </c>
      <c r="H33" s="232" t="n">
        <v>6.5002836E7</v>
      </c>
      <c r="I33" s="226" t="n">
        <v>15940.0</v>
      </c>
      <c r="J33" s="232" t="n">
        <v>1.0</v>
      </c>
      <c r="K33" s="232" t="inlineStr">
        <is>
          <t>2021-09-23 03:57:17</t>
        </is>
      </c>
      <c r="L33" s="230" t="n">
        <v>159.4</v>
      </c>
      <c r="M33" s="232" t="inlineStr">
        <is>
          <t>Начисление</t>
        </is>
      </c>
    </row>
    <row r="34" customHeight="true" ht="25.0">
      <c r="A34" s="232" t="n">
        <v>1029691.0</v>
      </c>
      <c r="B34" s="232" t="inlineStr">
        <is>
          <t>FBS</t>
        </is>
      </c>
      <c r="C34" s="232" t="n">
        <v>1029690.0</v>
      </c>
      <c r="D34" s="232" t="inlineStr">
        <is>
          <t>Atvel Official</t>
        </is>
      </c>
      <c r="E34" s="232" t="inlineStr">
        <is>
          <t>7751182420</t>
        </is>
      </c>
      <c r="F34" s="232" t="inlineStr">
        <is>
          <t>1691122/21</t>
        </is>
      </c>
      <c r="G34" s="232" t="inlineStr">
        <is>
          <t>ОФ-1352720</t>
        </is>
      </c>
      <c r="H34" s="232" t="n">
        <v>6.5004854E7</v>
      </c>
      <c r="I34" s="226" t="n">
        <v>15490.0</v>
      </c>
      <c r="J34" s="232" t="n">
        <v>1.0</v>
      </c>
      <c r="K34" s="232" t="inlineStr">
        <is>
          <t>2021-09-20 03:45:57</t>
        </is>
      </c>
      <c r="L34" s="230" t="n">
        <v>154.9</v>
      </c>
      <c r="M34" s="232" t="inlineStr">
        <is>
          <t>Начисление</t>
        </is>
      </c>
    </row>
    <row r="35" customHeight="true" ht="25.0">
      <c r="A35" s="232" t="n">
        <v>1029691.0</v>
      </c>
      <c r="B35" s="232" t="inlineStr">
        <is>
          <t>FBS</t>
        </is>
      </c>
      <c r="C35" s="232" t="n">
        <v>1029690.0</v>
      </c>
      <c r="D35" s="232" t="inlineStr">
        <is>
          <t>Atvel Official</t>
        </is>
      </c>
      <c r="E35" s="232" t="inlineStr">
        <is>
          <t>7751182420</t>
        </is>
      </c>
      <c r="F35" s="232" t="inlineStr">
        <is>
          <t>1691122/21</t>
        </is>
      </c>
      <c r="G35" s="232" t="inlineStr">
        <is>
          <t>ОФ-1352720</t>
        </is>
      </c>
      <c r="H35" s="232" t="n">
        <v>6.5032209E7</v>
      </c>
      <c r="I35" s="226" t="n">
        <v>19890.0</v>
      </c>
      <c r="J35" s="232" t="n">
        <v>1.0</v>
      </c>
      <c r="K35" s="232" t="inlineStr">
        <is>
          <t>2021-09-24 05:37:42</t>
        </is>
      </c>
      <c r="L35" s="230" t="n">
        <v>198.9</v>
      </c>
      <c r="M35" s="232" t="inlineStr">
        <is>
          <t>Начисление</t>
        </is>
      </c>
    </row>
    <row r="36" customHeight="true" ht="25.0">
      <c r="A36" s="232" t="n">
        <v>1029691.0</v>
      </c>
      <c r="B36" s="232" t="inlineStr">
        <is>
          <t>FBS</t>
        </is>
      </c>
      <c r="C36" s="232" t="n">
        <v>1029690.0</v>
      </c>
      <c r="D36" s="232" t="inlineStr">
        <is>
          <t>Atvel Official</t>
        </is>
      </c>
      <c r="E36" s="232" t="inlineStr">
        <is>
          <t>7751182420</t>
        </is>
      </c>
      <c r="F36" s="232" t="inlineStr">
        <is>
          <t>1691122/21</t>
        </is>
      </c>
      <c r="G36" s="232" t="inlineStr">
        <is>
          <t>ОФ-1352720</t>
        </is>
      </c>
      <c r="H36" s="232" t="n">
        <v>6.5060335E7</v>
      </c>
      <c r="I36" s="226" t="n">
        <v>29740.0</v>
      </c>
      <c r="J36" s="232" t="n">
        <v>1.0</v>
      </c>
      <c r="K36" s="232" t="inlineStr">
        <is>
          <t>2021-09-21 12:58:18</t>
        </is>
      </c>
      <c r="L36" s="230" t="n">
        <v>297.4</v>
      </c>
      <c r="M36" s="232" t="inlineStr">
        <is>
          <t>Начисление</t>
        </is>
      </c>
    </row>
    <row r="37" customHeight="true" ht="25.0">
      <c r="A37" s="232" t="n">
        <v>1029691.0</v>
      </c>
      <c r="B37" s="232" t="inlineStr">
        <is>
          <t>FBS</t>
        </is>
      </c>
      <c r="C37" s="232" t="n">
        <v>1029690.0</v>
      </c>
      <c r="D37" s="232" t="inlineStr">
        <is>
          <t>Atvel Official</t>
        </is>
      </c>
      <c r="E37" s="232" t="inlineStr">
        <is>
          <t>7751182420</t>
        </is>
      </c>
      <c r="F37" s="232" t="inlineStr">
        <is>
          <t>1691122/21</t>
        </is>
      </c>
      <c r="G37" s="232" t="inlineStr">
        <is>
          <t>ОФ-1352720</t>
        </is>
      </c>
      <c r="H37" s="232" t="n">
        <v>6.519267E7</v>
      </c>
      <c r="I37" s="226" t="n">
        <v>19990.0</v>
      </c>
      <c r="J37" s="232" t="n">
        <v>1.0</v>
      </c>
      <c r="K37" s="232" t="inlineStr">
        <is>
          <t>2021-09-21 04:00:09</t>
        </is>
      </c>
      <c r="L37" s="230" t="n">
        <v>199.9</v>
      </c>
      <c r="M37" s="232" t="inlineStr">
        <is>
          <t>Начисление</t>
        </is>
      </c>
    </row>
    <row r="38" customHeight="true" ht="25.0">
      <c r="A38" s="232" t="n">
        <v>1029691.0</v>
      </c>
      <c r="B38" s="232" t="inlineStr">
        <is>
          <t>FBS</t>
        </is>
      </c>
      <c r="C38" s="232" t="n">
        <v>1029690.0</v>
      </c>
      <c r="D38" s="232" t="inlineStr">
        <is>
          <t>Atvel Official</t>
        </is>
      </c>
      <c r="E38" s="232" t="inlineStr">
        <is>
          <t>7751182420</t>
        </is>
      </c>
      <c r="F38" s="232" t="inlineStr">
        <is>
          <t>1691122/21</t>
        </is>
      </c>
      <c r="G38" s="232" t="inlineStr">
        <is>
          <t>ОФ-1352720</t>
        </is>
      </c>
      <c r="H38" s="232" t="n">
        <v>6.5288559E7</v>
      </c>
      <c r="I38" s="226" t="n">
        <v>19990.0</v>
      </c>
      <c r="J38" s="232" t="n">
        <v>1.0</v>
      </c>
      <c r="K38" s="232" t="inlineStr">
        <is>
          <t>2021-09-26 09:34:18</t>
        </is>
      </c>
      <c r="L38" s="230" t="n">
        <v>199.9</v>
      </c>
      <c r="M38" s="232" t="inlineStr">
        <is>
          <t>Начисление</t>
        </is>
      </c>
    </row>
    <row r="39" customHeight="true" ht="25.0">
      <c r="A39" s="232" t="n">
        <v>1029691.0</v>
      </c>
      <c r="B39" s="232" t="inlineStr">
        <is>
          <t>FBS</t>
        </is>
      </c>
      <c r="C39" s="232" t="n">
        <v>1029690.0</v>
      </c>
      <c r="D39" s="232" t="inlineStr">
        <is>
          <t>Atvel Official</t>
        </is>
      </c>
      <c r="E39" s="232" t="inlineStr">
        <is>
          <t>7751182420</t>
        </is>
      </c>
      <c r="F39" s="232" t="inlineStr">
        <is>
          <t>1691122/21</t>
        </is>
      </c>
      <c r="G39" s="232" t="inlineStr">
        <is>
          <t>ОФ-1352720</t>
        </is>
      </c>
      <c r="H39" s="232" t="n">
        <v>6.5301281E7</v>
      </c>
      <c r="I39" s="226" t="n">
        <v>19990.0</v>
      </c>
      <c r="J39" s="232" t="n">
        <v>1.0</v>
      </c>
      <c r="K39" s="232" t="inlineStr">
        <is>
          <t>2021-09-25 08:02:29</t>
        </is>
      </c>
      <c r="L39" s="230" t="n">
        <v>199.9</v>
      </c>
      <c r="M39" s="232" t="inlineStr">
        <is>
          <t>Начисление</t>
        </is>
      </c>
    </row>
    <row r="40" customHeight="true" ht="25.0">
      <c r="A40" s="232" t="n">
        <v>1029691.0</v>
      </c>
      <c r="B40" s="232" t="inlineStr">
        <is>
          <t>FBS</t>
        </is>
      </c>
      <c r="C40" s="232" t="n">
        <v>1029690.0</v>
      </c>
      <c r="D40" s="232" t="inlineStr">
        <is>
          <t>Atvel Official</t>
        </is>
      </c>
      <c r="E40" s="232" t="inlineStr">
        <is>
          <t>7751182420</t>
        </is>
      </c>
      <c r="F40" s="232" t="inlineStr">
        <is>
          <t>1691122/21</t>
        </is>
      </c>
      <c r="G40" s="232" t="inlineStr">
        <is>
          <t>ОФ-1352720</t>
        </is>
      </c>
      <c r="H40" s="232" t="n">
        <v>6.5343946E7</v>
      </c>
      <c r="I40" s="226" t="n">
        <v>29890.0</v>
      </c>
      <c r="J40" s="232" t="n">
        <v>1.0</v>
      </c>
      <c r="K40" s="232" t="inlineStr">
        <is>
          <t>2021-09-22 06:52:43</t>
        </is>
      </c>
      <c r="L40" s="230" t="n">
        <v>298.9</v>
      </c>
      <c r="M40" s="232" t="inlineStr">
        <is>
          <t>Начисление</t>
        </is>
      </c>
    </row>
    <row r="41" customHeight="true" ht="25.0">
      <c r="A41" s="232" t="n">
        <v>1029691.0</v>
      </c>
      <c r="B41" s="232" t="inlineStr">
        <is>
          <t>FBS</t>
        </is>
      </c>
      <c r="C41" s="232" t="n">
        <v>1029690.0</v>
      </c>
      <c r="D41" s="232" t="inlineStr">
        <is>
          <t>Atvel Official</t>
        </is>
      </c>
      <c r="E41" s="232" t="inlineStr">
        <is>
          <t>7751182420</t>
        </is>
      </c>
      <c r="F41" s="232" t="inlineStr">
        <is>
          <t>1691122/21</t>
        </is>
      </c>
      <c r="G41" s="232" t="inlineStr">
        <is>
          <t>ОФ-1352720</t>
        </is>
      </c>
      <c r="H41" s="232" t="n">
        <v>6.5513481E7</v>
      </c>
      <c r="I41" s="226" t="n">
        <v>29942.0</v>
      </c>
      <c r="J41" s="232" t="n">
        <v>1.0</v>
      </c>
      <c r="K41" s="232" t="inlineStr">
        <is>
          <t>2021-09-23 01:06:49</t>
        </is>
      </c>
      <c r="L41" s="230" t="n">
        <v>299.42</v>
      </c>
      <c r="M41" s="232" t="inlineStr">
        <is>
          <t>Начисление</t>
        </is>
      </c>
    </row>
    <row r="42" customHeight="true" ht="25.0">
      <c r="A42" s="232" t="n">
        <v>1029691.0</v>
      </c>
      <c r="B42" s="232" t="inlineStr">
        <is>
          <t>FBS</t>
        </is>
      </c>
      <c r="C42" s="232" t="n">
        <v>1029690.0</v>
      </c>
      <c r="D42" s="232" t="inlineStr">
        <is>
          <t>Atvel Official</t>
        </is>
      </c>
      <c r="E42" s="232" t="inlineStr">
        <is>
          <t>7751182420</t>
        </is>
      </c>
      <c r="F42" s="232" t="inlineStr">
        <is>
          <t>1691122/21</t>
        </is>
      </c>
      <c r="G42" s="232" t="inlineStr">
        <is>
          <t>ОФ-1352720</t>
        </is>
      </c>
      <c r="H42" s="232" t="n">
        <v>6.5520426E7</v>
      </c>
      <c r="I42" s="226" t="n">
        <v>29890.0</v>
      </c>
      <c r="J42" s="232" t="n">
        <v>1.0</v>
      </c>
      <c r="K42" s="232" t="inlineStr">
        <is>
          <t>2021-09-23 02:52:12</t>
        </is>
      </c>
      <c r="L42" s="230" t="n">
        <v>298.9</v>
      </c>
      <c r="M42" s="232" t="inlineStr">
        <is>
          <t>Начисление</t>
        </is>
      </c>
    </row>
    <row r="43" customHeight="true" ht="25.0">
      <c r="A43" s="232" t="n">
        <v>1029691.0</v>
      </c>
      <c r="B43" s="232" t="inlineStr">
        <is>
          <t>FBS</t>
        </is>
      </c>
      <c r="C43" s="232" t="n">
        <v>1029690.0</v>
      </c>
      <c r="D43" s="232" t="inlineStr">
        <is>
          <t>Atvel Official</t>
        </is>
      </c>
      <c r="E43" s="232" t="inlineStr">
        <is>
          <t>7751182420</t>
        </is>
      </c>
      <c r="F43" s="232" t="inlineStr">
        <is>
          <t>1691122/21</t>
        </is>
      </c>
      <c r="G43" s="232" t="inlineStr">
        <is>
          <t>ОФ-1352720</t>
        </is>
      </c>
      <c r="H43" s="232" t="n">
        <v>6.563229E7</v>
      </c>
      <c r="I43" s="226" t="n">
        <v>30560.0</v>
      </c>
      <c r="J43" s="232" t="n">
        <v>1.0</v>
      </c>
      <c r="K43" s="232" t="inlineStr">
        <is>
          <t>2021-09-26 07:12:28</t>
        </is>
      </c>
      <c r="L43" s="230" t="n">
        <v>305.6</v>
      </c>
      <c r="M43" s="232" t="inlineStr">
        <is>
          <t>Начисление</t>
        </is>
      </c>
    </row>
    <row r="44" customHeight="true" ht="25.0">
      <c r="A44" s="232" t="n">
        <v>1029691.0</v>
      </c>
      <c r="B44" s="232" t="inlineStr">
        <is>
          <t>FBS</t>
        </is>
      </c>
      <c r="C44" s="232" t="n">
        <v>1029690.0</v>
      </c>
      <c r="D44" s="232" t="inlineStr">
        <is>
          <t>Atvel Official</t>
        </is>
      </c>
      <c r="E44" s="232" t="inlineStr">
        <is>
          <t>7751182420</t>
        </is>
      </c>
      <c r="F44" s="232" t="inlineStr">
        <is>
          <t>1691122/21</t>
        </is>
      </c>
      <c r="G44" s="232" t="inlineStr">
        <is>
          <t>ОФ-1352720</t>
        </is>
      </c>
      <c r="H44" s="232" t="n">
        <v>6.5800836E7</v>
      </c>
      <c r="I44" s="226" t="n">
        <v>19640.0</v>
      </c>
      <c r="J44" s="232" t="n">
        <v>1.0</v>
      </c>
      <c r="K44" s="232" t="inlineStr">
        <is>
          <t>2021-09-29 08:30:40</t>
        </is>
      </c>
      <c r="L44" s="230" t="n">
        <v>196.4</v>
      </c>
      <c r="M44" s="232" t="inlineStr">
        <is>
          <t>Начисление</t>
        </is>
      </c>
    </row>
    <row r="45" customHeight="true" ht="25.0">
      <c r="A45" s="232" t="n">
        <v>1029691.0</v>
      </c>
      <c r="B45" s="232" t="inlineStr">
        <is>
          <t>FBS</t>
        </is>
      </c>
      <c r="C45" s="232" t="n">
        <v>1029690.0</v>
      </c>
      <c r="D45" s="232" t="inlineStr">
        <is>
          <t>Atvel Official</t>
        </is>
      </c>
      <c r="E45" s="232" t="inlineStr">
        <is>
          <t>7751182420</t>
        </is>
      </c>
      <c r="F45" s="232" t="inlineStr">
        <is>
          <t>1691122/21</t>
        </is>
      </c>
      <c r="G45" s="232" t="inlineStr">
        <is>
          <t>ОФ-1352720</t>
        </is>
      </c>
      <c r="H45" s="232" t="n">
        <v>6.5825761E7</v>
      </c>
      <c r="I45" s="226" t="n">
        <v>290.0</v>
      </c>
      <c r="J45" s="232" t="n">
        <v>1.0</v>
      </c>
      <c r="K45" s="232" t="inlineStr">
        <is>
          <t>2021-09-30 10:33:18</t>
        </is>
      </c>
      <c r="L45" s="230" t="n">
        <v>2.9</v>
      </c>
      <c r="M45" s="232" t="inlineStr">
        <is>
          <t>Начисление</t>
        </is>
      </c>
    </row>
    <row r="46" customHeight="true" ht="25.0">
      <c r="A46" s="232" t="n">
        <v>1029691.0</v>
      </c>
      <c r="B46" s="232" t="inlineStr">
        <is>
          <t>FBS</t>
        </is>
      </c>
      <c r="C46" s="232" t="n">
        <v>1029690.0</v>
      </c>
      <c r="D46" s="232" t="inlineStr">
        <is>
          <t>Atvel Official</t>
        </is>
      </c>
      <c r="E46" s="232" t="inlineStr">
        <is>
          <t>7751182420</t>
        </is>
      </c>
      <c r="F46" s="232" t="inlineStr">
        <is>
          <t>1691122/21</t>
        </is>
      </c>
      <c r="G46" s="232" t="inlineStr">
        <is>
          <t>ОФ-1352720</t>
        </is>
      </c>
      <c r="H46" s="232" t="n">
        <v>6.6401209E7</v>
      </c>
      <c r="I46" s="226" t="n">
        <v>19990.0</v>
      </c>
      <c r="J46" s="232" t="n">
        <v>1.0</v>
      </c>
      <c r="K46" s="232" t="inlineStr">
        <is>
          <t>2021-09-28 11:40:39</t>
        </is>
      </c>
      <c r="L46" s="230" t="n">
        <v>199.9</v>
      </c>
      <c r="M46" s="232" t="inlineStr">
        <is>
          <t>Начисление</t>
        </is>
      </c>
    </row>
    <row r="47" customHeight="true" ht="25.0">
      <c r="A47" s="232" t="n">
        <v>1029691.0</v>
      </c>
      <c r="B47" s="232" t="inlineStr">
        <is>
          <t>FBS</t>
        </is>
      </c>
      <c r="C47" s="232" t="n">
        <v>1029690.0</v>
      </c>
      <c r="D47" s="232" t="inlineStr">
        <is>
          <t>Atvel Official</t>
        </is>
      </c>
      <c r="E47" s="232" t="inlineStr">
        <is>
          <t>7751182420</t>
        </is>
      </c>
      <c r="F47" s="232" t="inlineStr">
        <is>
          <t>1691122/21</t>
        </is>
      </c>
      <c r="G47" s="232" t="inlineStr">
        <is>
          <t>ОФ-1352720</t>
        </is>
      </c>
      <c r="H47" s="232" t="n">
        <v>6.6507853E7</v>
      </c>
      <c r="I47" s="226" t="n">
        <v>19490.0</v>
      </c>
      <c r="J47" s="232" t="n">
        <v>1.0</v>
      </c>
      <c r="K47" s="232" t="inlineStr">
        <is>
          <t>2021-09-28 02:51:01</t>
        </is>
      </c>
      <c r="L47" s="230" t="n">
        <v>194.9</v>
      </c>
      <c r="M47" s="232" t="inlineStr">
        <is>
          <t>Начисление</t>
        </is>
      </c>
    </row>
    <row r="48" customHeight="true" ht="25.0">
      <c r="A48" s="232" t="n">
        <v>1029691.0</v>
      </c>
      <c r="B48" s="232" t="inlineStr">
        <is>
          <t>FBS</t>
        </is>
      </c>
      <c r="C48" s="232" t="n">
        <v>1029690.0</v>
      </c>
      <c r="D48" s="232" t="inlineStr">
        <is>
          <t>Atvel Official</t>
        </is>
      </c>
      <c r="E48" s="232" t="inlineStr">
        <is>
          <t>7751182420</t>
        </is>
      </c>
      <c r="F48" s="232" t="inlineStr">
        <is>
          <t>1691122/21</t>
        </is>
      </c>
      <c r="G48" s="232" t="inlineStr">
        <is>
          <t>ОФ-1352720</t>
        </is>
      </c>
      <c r="H48" s="232" t="n">
        <v>6.6559395E7</v>
      </c>
      <c r="I48" s="226" t="n">
        <v>1884.0</v>
      </c>
      <c r="J48" s="232" t="n">
        <v>1.0</v>
      </c>
      <c r="K48" s="232" t="inlineStr">
        <is>
          <t>2021-09-29 02:40:52</t>
        </is>
      </c>
      <c r="L48" s="230" t="n">
        <v>18.84</v>
      </c>
      <c r="M48" s="232" t="inlineStr">
        <is>
          <t>Начисление</t>
        </is>
      </c>
    </row>
    <row r="49" customHeight="true" ht="25.0">
      <c r="A49" s="232" t="n">
        <v>1029691.0</v>
      </c>
      <c r="B49" s="232" t="inlineStr">
        <is>
          <t>FBS</t>
        </is>
      </c>
      <c r="C49" s="232" t="n">
        <v>1029690.0</v>
      </c>
      <c r="D49" s="232" t="inlineStr">
        <is>
          <t>Atvel Official</t>
        </is>
      </c>
      <c r="E49" s="232" t="inlineStr">
        <is>
          <t>7751182420</t>
        </is>
      </c>
      <c r="F49" s="232" t="inlineStr">
        <is>
          <t>1691122/21</t>
        </is>
      </c>
      <c r="G49" s="232" t="inlineStr">
        <is>
          <t>ОФ-1352720</t>
        </is>
      </c>
      <c r="H49" s="232" t="n">
        <v>6.7095512E7</v>
      </c>
      <c r="I49" s="226" t="n">
        <v>19990.0</v>
      </c>
      <c r="J49" s="232" t="n">
        <v>1.0</v>
      </c>
      <c r="K49" s="232" t="inlineStr">
        <is>
          <t>2021-10-02 09:45:42</t>
        </is>
      </c>
      <c r="L49" s="230" t="n">
        <v>199.9</v>
      </c>
      <c r="M49" s="232" t="inlineStr">
        <is>
          <t>Начисление</t>
        </is>
      </c>
    </row>
    <row r="50" customHeight="true" ht="25.0">
      <c r="A50" s="232" t="n">
        <v>1029691.0</v>
      </c>
      <c r="B50" s="232" t="inlineStr">
        <is>
          <t>FBS</t>
        </is>
      </c>
      <c r="C50" s="232" t="n">
        <v>1029690.0</v>
      </c>
      <c r="D50" s="232" t="inlineStr">
        <is>
          <t>Atvel Official</t>
        </is>
      </c>
      <c r="E50" s="232" t="inlineStr">
        <is>
          <t>7751182420</t>
        </is>
      </c>
      <c r="F50" s="232" t="inlineStr">
        <is>
          <t>1691122/21</t>
        </is>
      </c>
      <c r="G50" s="232" t="inlineStr">
        <is>
          <t>ОФ-1352720</t>
        </is>
      </c>
      <c r="H50" s="232" t="n">
        <v>6.7100515E7</v>
      </c>
      <c r="I50" s="226" t="n">
        <v>29990.0</v>
      </c>
      <c r="J50" s="232" t="n">
        <v>1.0</v>
      </c>
      <c r="K50" s="232" t="inlineStr">
        <is>
          <t>2021-10-01 09:41:30</t>
        </is>
      </c>
      <c r="L50" s="230" t="n">
        <v>299.9</v>
      </c>
      <c r="M50" s="232" t="inlineStr">
        <is>
          <t>Начисление</t>
        </is>
      </c>
    </row>
    <row r="51" customHeight="true" ht="25.0">
      <c r="A51" s="232" t="n">
        <v>1029691.0</v>
      </c>
      <c r="B51" s="232" t="inlineStr">
        <is>
          <t>FBS</t>
        </is>
      </c>
      <c r="C51" s="232" t="n">
        <v>1029690.0</v>
      </c>
      <c r="D51" s="232" t="inlineStr">
        <is>
          <t>Atvel Official</t>
        </is>
      </c>
      <c r="E51" s="232" t="inlineStr">
        <is>
          <t>7751182420</t>
        </is>
      </c>
      <c r="F51" s="232" t="inlineStr">
        <is>
          <t>1691122/21</t>
        </is>
      </c>
      <c r="G51" s="232" t="inlineStr">
        <is>
          <t>ОФ-1352720</t>
        </is>
      </c>
      <c r="H51" s="232" t="n">
        <v>6.7452342E7</v>
      </c>
      <c r="I51" s="226" t="n">
        <v>19990.0</v>
      </c>
      <c r="J51" s="232" t="n">
        <v>1.0</v>
      </c>
      <c r="K51" s="232" t="inlineStr">
        <is>
          <t>2021-10-03 09:38:22</t>
        </is>
      </c>
      <c r="L51" s="230" t="n">
        <v>199.9</v>
      </c>
      <c r="M51" s="232" t="inlineStr">
        <is>
          <t>Начисление</t>
        </is>
      </c>
    </row>
    <row r="52" customHeight="true" ht="25.0">
      <c r="A52" s="232" t="n">
        <v>1029691.0</v>
      </c>
      <c r="B52" s="232" t="inlineStr">
        <is>
          <t>FBS</t>
        </is>
      </c>
      <c r="C52" s="232" t="n">
        <v>1029690.0</v>
      </c>
      <c r="D52" s="232" t="inlineStr">
        <is>
          <t>Atvel Official</t>
        </is>
      </c>
      <c r="E52" s="232" t="inlineStr">
        <is>
          <t>7751182420</t>
        </is>
      </c>
      <c r="F52" s="232" t="inlineStr">
        <is>
          <t>1691122/21</t>
        </is>
      </c>
      <c r="G52" s="232" t="inlineStr">
        <is>
          <t>ОФ-1352720</t>
        </is>
      </c>
      <c r="H52" s="232" t="n">
        <v>6.7588128E7</v>
      </c>
      <c r="I52" s="226" t="n">
        <v>557.0</v>
      </c>
      <c r="J52" s="232" t="n">
        <v>1.0</v>
      </c>
      <c r="K52" s="232" t="inlineStr">
        <is>
          <t>2021-10-04 02:05:44</t>
        </is>
      </c>
      <c r="L52" s="230" t="n">
        <v>5.57</v>
      </c>
      <c r="M52" s="232" t="inlineStr">
        <is>
          <t>Начисление</t>
        </is>
      </c>
    </row>
    <row r="53" customHeight="true" ht="25.0">
      <c r="A53" s="232" t="n">
        <v>1029691.0</v>
      </c>
      <c r="B53" s="232" t="inlineStr">
        <is>
          <t>FBS</t>
        </is>
      </c>
      <c r="C53" s="232" t="n">
        <v>1029690.0</v>
      </c>
      <c r="D53" s="232" t="inlineStr">
        <is>
          <t>Atvel Official</t>
        </is>
      </c>
      <c r="E53" s="232" t="inlineStr">
        <is>
          <t>7751182420</t>
        </is>
      </c>
      <c r="F53" s="232" t="inlineStr">
        <is>
          <t>1691122/21</t>
        </is>
      </c>
      <c r="G53" s="232" t="inlineStr">
        <is>
          <t>ОФ-1352720</t>
        </is>
      </c>
      <c r="H53" s="232" t="n">
        <v>6.7682413E7</v>
      </c>
      <c r="I53" s="226" t="n">
        <v>19790.0</v>
      </c>
      <c r="J53" s="232" t="n">
        <v>1.0</v>
      </c>
      <c r="K53" s="232" t="inlineStr">
        <is>
          <t>2021-10-06 07:33:00</t>
        </is>
      </c>
      <c r="L53" s="230" t="n">
        <v>197.9</v>
      </c>
      <c r="M53" s="232" t="inlineStr">
        <is>
          <t>Начисление</t>
        </is>
      </c>
    </row>
    <row r="54" customHeight="true" ht="25.0">
      <c r="A54" s="232" t="n">
        <v>1029691.0</v>
      </c>
      <c r="B54" s="232" t="inlineStr">
        <is>
          <t>FBS</t>
        </is>
      </c>
      <c r="C54" s="232" t="n">
        <v>1029690.0</v>
      </c>
      <c r="D54" s="232" t="inlineStr">
        <is>
          <t>Atvel Official</t>
        </is>
      </c>
      <c r="E54" s="232" t="inlineStr">
        <is>
          <t>7751182420</t>
        </is>
      </c>
      <c r="F54" s="232" t="inlineStr">
        <is>
          <t>1691122/21</t>
        </is>
      </c>
      <c r="G54" s="232" t="inlineStr">
        <is>
          <t>ОФ-1352720</t>
        </is>
      </c>
      <c r="H54" s="232" t="n">
        <v>6.7695226E7</v>
      </c>
      <c r="I54" s="226" t="n">
        <v>19990.0</v>
      </c>
      <c r="J54" s="232" t="n">
        <v>1.0</v>
      </c>
      <c r="K54" s="232" t="inlineStr">
        <is>
          <t>2021-10-05 10:33:27</t>
        </is>
      </c>
      <c r="L54" s="230" t="n">
        <v>199.9</v>
      </c>
      <c r="M54" s="232" t="inlineStr">
        <is>
          <t>Начисление</t>
        </is>
      </c>
    </row>
    <row r="55" customHeight="true" ht="25.0">
      <c r="A55" s="232" t="n">
        <v>1029691.0</v>
      </c>
      <c r="B55" s="232" t="inlineStr">
        <is>
          <t>FBS</t>
        </is>
      </c>
      <c r="C55" s="232" t="n">
        <v>1029690.0</v>
      </c>
      <c r="D55" s="232" t="inlineStr">
        <is>
          <t>Atvel Official</t>
        </is>
      </c>
      <c r="E55" s="232" t="inlineStr">
        <is>
          <t>7751182420</t>
        </is>
      </c>
      <c r="F55" s="232" t="inlineStr">
        <is>
          <t>1691122/21</t>
        </is>
      </c>
      <c r="G55" s="232" t="inlineStr">
        <is>
          <t>ОФ-1352720</t>
        </is>
      </c>
      <c r="H55" s="232" t="n">
        <v>6.7744413E7</v>
      </c>
      <c r="I55" s="226" t="n">
        <v>290.0</v>
      </c>
      <c r="J55" s="232" t="n">
        <v>1.0</v>
      </c>
      <c r="K55" s="232" t="inlineStr">
        <is>
          <t>2021-10-07 03:16:01</t>
        </is>
      </c>
      <c r="L55" s="230" t="n">
        <v>2.9</v>
      </c>
      <c r="M55" s="232" t="inlineStr">
        <is>
          <t>Начисление</t>
        </is>
      </c>
    </row>
    <row r="56" customHeight="true" ht="25.0">
      <c r="A56" s="232" t="n">
        <v>1029691.0</v>
      </c>
      <c r="B56" s="232" t="inlineStr">
        <is>
          <t>FBS</t>
        </is>
      </c>
      <c r="C56" s="232" t="n">
        <v>1029690.0</v>
      </c>
      <c r="D56" s="232" t="inlineStr">
        <is>
          <t>Atvel Official</t>
        </is>
      </c>
      <c r="E56" s="232" t="inlineStr">
        <is>
          <t>7751182420</t>
        </is>
      </c>
      <c r="F56" s="232" t="inlineStr">
        <is>
          <t>1691122/21</t>
        </is>
      </c>
      <c r="G56" s="232" t="inlineStr">
        <is>
          <t>ОФ-1352720</t>
        </is>
      </c>
      <c r="H56" s="232" t="n">
        <v>6.7921231E7</v>
      </c>
      <c r="I56" s="226" t="n">
        <v>19790.0</v>
      </c>
      <c r="J56" s="232" t="n">
        <v>1.0</v>
      </c>
      <c r="K56" s="232" t="inlineStr">
        <is>
          <t>2021-10-06 12:52:06</t>
        </is>
      </c>
      <c r="L56" s="230" t="n">
        <v>197.9</v>
      </c>
      <c r="M56" s="232" t="inlineStr">
        <is>
          <t>Начисление</t>
        </is>
      </c>
    </row>
    <row r="57" customHeight="true" ht="25.0">
      <c r="A57" s="232" t="n">
        <v>1029691.0</v>
      </c>
      <c r="B57" s="232" t="inlineStr">
        <is>
          <t>FBS</t>
        </is>
      </c>
      <c r="C57" s="232" t="n">
        <v>1029690.0</v>
      </c>
      <c r="D57" s="232" t="inlineStr">
        <is>
          <t>Atvel Official</t>
        </is>
      </c>
      <c r="E57" s="232" t="inlineStr">
        <is>
          <t>7751182420</t>
        </is>
      </c>
      <c r="F57" s="232" t="inlineStr">
        <is>
          <t>1691122/21</t>
        </is>
      </c>
      <c r="G57" s="232" t="inlineStr">
        <is>
          <t>ОФ-1352720</t>
        </is>
      </c>
      <c r="H57" s="232" t="n">
        <v>6.8024074E7</v>
      </c>
      <c r="I57" s="226" t="n">
        <v>19990.0</v>
      </c>
      <c r="J57" s="232" t="n">
        <v>1.0</v>
      </c>
      <c r="K57" s="232" t="inlineStr">
        <is>
          <t>2021-10-08 10:03:03</t>
        </is>
      </c>
      <c r="L57" s="230" t="n">
        <v>199.9</v>
      </c>
      <c r="M57" s="232" t="inlineStr">
        <is>
          <t>Начисление</t>
        </is>
      </c>
    </row>
    <row r="58" customHeight="true" ht="25.0">
      <c r="A58" s="232" t="n">
        <v>1029691.0</v>
      </c>
      <c r="B58" s="232" t="inlineStr">
        <is>
          <t>FBS</t>
        </is>
      </c>
      <c r="C58" s="232" t="n">
        <v>1029690.0</v>
      </c>
      <c r="D58" s="232" t="inlineStr">
        <is>
          <t>Atvel Official</t>
        </is>
      </c>
      <c r="E58" s="232" t="inlineStr">
        <is>
          <t>7751182420</t>
        </is>
      </c>
      <c r="F58" s="232" t="inlineStr">
        <is>
          <t>1691122/21</t>
        </is>
      </c>
      <c r="G58" s="232" t="inlineStr">
        <is>
          <t>ОФ-1352720</t>
        </is>
      </c>
      <c r="H58" s="232" t="n">
        <v>6.8347471E7</v>
      </c>
      <c r="I58" s="226" t="n">
        <v>29990.0</v>
      </c>
      <c r="J58" s="232" t="n">
        <v>1.0</v>
      </c>
      <c r="K58" s="232" t="inlineStr">
        <is>
          <t>2021-10-07 09:35:36</t>
        </is>
      </c>
      <c r="L58" s="230" t="n">
        <v>299.9</v>
      </c>
      <c r="M58" s="232" t="inlineStr">
        <is>
          <t>Начисление</t>
        </is>
      </c>
    </row>
    <row r="59" customHeight="true" ht="25.0">
      <c r="A59" s="232" t="n">
        <v>1029691.0</v>
      </c>
      <c r="B59" s="232" t="inlineStr">
        <is>
          <t>FBS</t>
        </is>
      </c>
      <c r="C59" s="232" t="n">
        <v>1029690.0</v>
      </c>
      <c r="D59" s="232" t="inlineStr">
        <is>
          <t>Atvel Official</t>
        </is>
      </c>
      <c r="E59" s="232" t="inlineStr">
        <is>
          <t>7751182420</t>
        </is>
      </c>
      <c r="F59" s="232" t="inlineStr">
        <is>
          <t>1691122/21</t>
        </is>
      </c>
      <c r="G59" s="232" t="inlineStr">
        <is>
          <t>ОФ-1352720</t>
        </is>
      </c>
      <c r="H59" s="232" t="n">
        <v>6.8443066E7</v>
      </c>
      <c r="I59" s="226" t="n">
        <v>2884.0</v>
      </c>
      <c r="J59" s="232" t="n">
        <v>1.0</v>
      </c>
      <c r="K59" s="232" t="inlineStr">
        <is>
          <t>2021-10-07 01:50:44</t>
        </is>
      </c>
      <c r="L59" s="230" t="n">
        <v>28.84</v>
      </c>
      <c r="M59" s="232" t="inlineStr">
        <is>
          <t>Начисление</t>
        </is>
      </c>
    </row>
    <row r="60" customHeight="true" ht="25.0">
      <c r="A60" s="232" t="n">
        <v>1029691.0</v>
      </c>
      <c r="B60" s="232" t="inlineStr">
        <is>
          <t>FBS</t>
        </is>
      </c>
      <c r="C60" s="232" t="n">
        <v>1029690.0</v>
      </c>
      <c r="D60" s="232" t="inlineStr">
        <is>
          <t>Atvel Official</t>
        </is>
      </c>
      <c r="E60" s="232" t="inlineStr">
        <is>
          <t>7751182420</t>
        </is>
      </c>
      <c r="F60" s="232" t="inlineStr">
        <is>
          <t>1691122/21</t>
        </is>
      </c>
      <c r="G60" s="232" t="inlineStr">
        <is>
          <t>ОФ-1352720</t>
        </is>
      </c>
      <c r="H60" s="232" t="n">
        <v>6.8563102E7</v>
      </c>
      <c r="I60" s="226" t="n">
        <v>29990.0</v>
      </c>
      <c r="J60" s="232" t="n">
        <v>1.0</v>
      </c>
      <c r="K60" s="232" t="inlineStr">
        <is>
          <t>2021-10-08 11:46:16</t>
        </is>
      </c>
      <c r="L60" s="230" t="n">
        <v>299.9</v>
      </c>
      <c r="M60" s="23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3" t="inlineStr">
        <is>
          <t>Информация о бизнесе</t>
        </is>
      </c>
      <c r="B1" s="233"/>
      <c r="C1" s="233"/>
      <c r="D1" s="233"/>
      <c r="E1" s="233"/>
      <c r="F1" s="233"/>
      <c r="G1" s="233"/>
      <c r="H1" s="234" t="inlineStr">
        <is>
          <t>Информация об услуге</t>
        </is>
      </c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</row>
    <row r="2" customHeight="true" ht="75.0">
      <c r="A2" s="235" t="inlineStr">
        <is>
          <t>ID бизнес-аккаунта</t>
        </is>
      </c>
      <c r="B2" s="236" t="inlineStr">
        <is>
          <t>Модели работы</t>
        </is>
      </c>
      <c r="C2" s="237" t="inlineStr">
        <is>
          <t>ID магазинов</t>
        </is>
      </c>
      <c r="D2" s="238" t="inlineStr">
        <is>
          <t>Названия магазинов</t>
        </is>
      </c>
      <c r="E2" s="239" t="inlineStr">
        <is>
          <t>ИНН</t>
        </is>
      </c>
      <c r="F2" s="240" t="inlineStr">
        <is>
          <t>Номера договоров на размещение</t>
        </is>
      </c>
      <c r="G2" s="241" t="inlineStr">
        <is>
          <t>Номера договоров на продвижение</t>
        </is>
      </c>
      <c r="H2" s="242" t="inlineStr">
        <is>
          <t>Ваш SKU</t>
        </is>
      </c>
      <c r="I2" s="243" t="inlineStr">
        <is>
          <t>SKU на Яндексе</t>
        </is>
      </c>
      <c r="J2" s="244" t="inlineStr">
        <is>
          <t>Название товара</t>
        </is>
      </c>
      <c r="K2" s="245" t="inlineStr">
        <is>
          <t>Дата начисления</t>
        </is>
      </c>
      <c r="L2" s="246" t="inlineStr">
        <is>
          <t>Количество, шт.</t>
        </is>
      </c>
      <c r="M2" s="247" t="inlineStr">
        <is>
          <t>Вес, кг</t>
        </is>
      </c>
      <c r="N2" s="248" t="inlineStr">
        <is>
          <t>Длина, см</t>
        </is>
      </c>
      <c r="O2" s="249" t="inlineStr">
        <is>
          <t>Ширина, см</t>
        </is>
      </c>
      <c r="P2" s="250" t="inlineStr">
        <is>
          <t>Высота, см</t>
        </is>
      </c>
      <c r="Q2" s="251" t="inlineStr">
        <is>
          <t>Сумма трёх измерений, см</t>
        </is>
      </c>
      <c r="R2" s="252" t="inlineStr">
        <is>
          <t>Тариф за шт., руб.</t>
        </is>
      </c>
      <c r="S2" s="25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2021-10-14T14:19:36Z</dcterms:created>
  <dc:creator>Apache POI</dc:creator>
</cp:coreProperties>
</file>