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Joyce\1-ISS113Spring\4-DTAI\2-小組作業\raw data\"/>
    </mc:Choice>
  </mc:AlternateContent>
  <xr:revisionPtr revIDLastSave="0" documentId="13_ncr:1_{D369BEAD-6795-4F4B-B40A-C1F64C9CD48A}" xr6:coauthVersionLast="47" xr6:coauthVersionMax="47" xr10:uidLastSave="{00000000-0000-0000-0000-000000000000}"/>
  <bookViews>
    <workbookView xWindow="-98" yWindow="-98" windowWidth="21795" windowHeight="12975" xr2:uid="{559D7992-FCD5-4330-80A6-1243E99FE867}"/>
  </bookViews>
  <sheets>
    <sheet name="data_info" sheetId="6" r:id="rId1"/>
    <sheet name="RevisedData_post" sheetId="4" r:id="rId2"/>
    <sheet name="RevisedData_ad" sheetId="2" r:id="rId3"/>
    <sheet name="RevisedData_other" sheetId="5" r:id="rId4"/>
    <sheet name="RevisedData" sheetId="3" r:id="rId5"/>
    <sheet name="RawData" sheetId="1" r:id="rId6"/>
  </sheets>
  <definedNames>
    <definedName name="_xlnm._FilterDatabase" localSheetId="1" hidden="1">RevisedData_post!$A$1:$AD$2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4" i="2" l="1"/>
  <c r="W33" i="2"/>
  <c r="W32" i="2"/>
  <c r="W6" i="5"/>
  <c r="W31" i="2"/>
  <c r="W30" i="2"/>
  <c r="W29" i="2"/>
  <c r="W28" i="2"/>
  <c r="W27" i="2"/>
  <c r="W5" i="5"/>
  <c r="W26" i="2"/>
  <c r="W25" i="2"/>
  <c r="W24" i="2"/>
  <c r="W23" i="2"/>
  <c r="W22" i="2"/>
  <c r="W21" i="2"/>
  <c r="W20" i="2"/>
  <c r="W4" i="5"/>
  <c r="W19" i="2"/>
  <c r="W18" i="2"/>
  <c r="W17" i="2"/>
  <c r="W16" i="2"/>
  <c r="W15" i="2"/>
  <c r="W14" i="2"/>
  <c r="W13" i="2"/>
  <c r="W12" i="2"/>
  <c r="W11" i="2"/>
  <c r="W10" i="2"/>
  <c r="W9" i="2"/>
  <c r="W8" i="2"/>
  <c r="W7" i="2"/>
  <c r="W6" i="2"/>
  <c r="W3" i="5"/>
  <c r="W5" i="2"/>
  <c r="W4" i="2"/>
  <c r="W3" i="2"/>
  <c r="W2" i="2"/>
  <c r="W2" i="5"/>
  <c r="W365" i="4"/>
  <c r="W318" i="4"/>
  <c r="W173" i="4"/>
  <c r="W96" i="4"/>
  <c r="W338" i="4"/>
  <c r="W7" i="4"/>
  <c r="W524" i="4"/>
  <c r="W294" i="4"/>
  <c r="W209" i="4"/>
  <c r="W168" i="4"/>
  <c r="W510" i="4"/>
  <c r="W351" i="4"/>
  <c r="W358" i="4"/>
  <c r="W395" i="4"/>
  <c r="W532" i="4"/>
  <c r="W276" i="4"/>
  <c r="W531" i="4"/>
  <c r="W337" i="4"/>
  <c r="W536" i="4"/>
  <c r="W405" i="4"/>
  <c r="W528" i="4"/>
  <c r="W412" i="4"/>
  <c r="W417" i="4"/>
  <c r="W121" i="4"/>
  <c r="W376" i="4"/>
  <c r="W109" i="4"/>
  <c r="W190" i="4"/>
  <c r="W195" i="4"/>
  <c r="W186" i="4"/>
  <c r="W475" i="4"/>
  <c r="W383" i="4"/>
  <c r="W92" i="4"/>
  <c r="W22" i="4"/>
  <c r="W71" i="4"/>
  <c r="W229" i="4"/>
  <c r="W223" i="4"/>
  <c r="W262" i="4"/>
  <c r="W227" i="4"/>
  <c r="W225" i="4"/>
  <c r="W200" i="4"/>
  <c r="W218" i="4"/>
  <c r="W191" i="4"/>
  <c r="W324" i="4"/>
  <c r="W382" i="4"/>
  <c r="W149" i="4"/>
  <c r="W131" i="4"/>
  <c r="W208" i="4"/>
  <c r="W323" i="4"/>
  <c r="W266" i="4"/>
  <c r="W67" i="4"/>
  <c r="W26" i="4"/>
  <c r="W322" i="4"/>
  <c r="W103" i="4"/>
  <c r="W28" i="4"/>
  <c r="W201" i="4"/>
  <c r="W166" i="4"/>
  <c r="W175" i="4"/>
  <c r="W159" i="4"/>
  <c r="W29" i="4"/>
  <c r="W129" i="4"/>
  <c r="W93" i="4"/>
  <c r="W63" i="4"/>
  <c r="W151" i="4"/>
  <c r="W217" i="4"/>
  <c r="W137" i="4"/>
  <c r="W102" i="4"/>
  <c r="W489" i="4"/>
  <c r="W118" i="4"/>
  <c r="W146" i="4"/>
  <c r="W47" i="4"/>
  <c r="W541" i="4"/>
  <c r="W107" i="4"/>
  <c r="W308" i="4"/>
  <c r="W68" i="4"/>
  <c r="W27" i="4"/>
  <c r="W145" i="4"/>
  <c r="W193" i="4"/>
  <c r="W144" i="4"/>
  <c r="W140" i="4"/>
  <c r="W163" i="4"/>
  <c r="W91" i="4"/>
  <c r="W70" i="4"/>
  <c r="W35" i="4"/>
  <c r="W79" i="4"/>
  <c r="W158" i="4"/>
  <c r="W75" i="4"/>
  <c r="W494" i="4"/>
  <c r="W270" i="4"/>
  <c r="W213" i="4"/>
  <c r="W530" i="4"/>
  <c r="W30" i="4"/>
  <c r="W464" i="4"/>
  <c r="W521" i="4"/>
  <c r="W57" i="4"/>
  <c r="W369" i="4"/>
  <c r="W113" i="4"/>
  <c r="W503" i="4"/>
  <c r="W523" i="4"/>
  <c r="W421" i="4"/>
  <c r="W177" i="4"/>
  <c r="W236" i="4"/>
  <c r="W108" i="4"/>
  <c r="W515" i="4"/>
  <c r="W460" i="4"/>
  <c r="W61" i="4"/>
  <c r="W45" i="4"/>
  <c r="W155" i="4"/>
  <c r="W463" i="4"/>
  <c r="W136" i="4"/>
  <c r="W411" i="4"/>
  <c r="W104" i="4"/>
  <c r="W15" i="4"/>
  <c r="W127" i="4"/>
  <c r="W399" i="4"/>
  <c r="W519" i="4"/>
  <c r="W64" i="4"/>
  <c r="W142" i="4"/>
  <c r="W500" i="4"/>
  <c r="W49" i="4"/>
  <c r="W60" i="4"/>
  <c r="W459" i="4"/>
  <c r="W302" i="4"/>
  <c r="W97" i="4"/>
  <c r="W214" i="4"/>
  <c r="W275" i="4"/>
  <c r="W394" i="4"/>
  <c r="W507" i="4"/>
  <c r="W12" i="4"/>
  <c r="W156" i="4"/>
  <c r="W492" i="4"/>
  <c r="W485" i="4"/>
  <c r="W534" i="4"/>
  <c r="W544" i="4"/>
  <c r="W520" i="4"/>
  <c r="W491" i="4"/>
  <c r="W533" i="4"/>
  <c r="W538" i="4"/>
  <c r="W248" i="4"/>
  <c r="W522" i="4"/>
  <c r="W488" i="4"/>
  <c r="W234" i="4"/>
  <c r="W514" i="4"/>
  <c r="W479" i="4"/>
  <c r="W499" i="4"/>
  <c r="W420" i="4"/>
  <c r="W446" i="4"/>
  <c r="W278" i="4"/>
  <c r="W216" i="4"/>
  <c r="W330" i="4"/>
  <c r="W484" i="4"/>
  <c r="W161" i="4"/>
  <c r="W171" i="4"/>
  <c r="W235" i="4"/>
  <c r="W310" i="4"/>
  <c r="W360" i="4"/>
  <c r="W157" i="4"/>
  <c r="W54" i="4"/>
  <c r="W43" i="4"/>
  <c r="W539" i="4"/>
  <c r="W117" i="4"/>
  <c r="W513" i="4"/>
  <c r="W179" i="4"/>
  <c r="W100" i="4"/>
  <c r="W39" i="4"/>
  <c r="W114" i="4"/>
  <c r="W329" i="4"/>
  <c r="W277" i="4"/>
  <c r="W115" i="4"/>
  <c r="W167" i="4"/>
  <c r="W134" i="4"/>
  <c r="W148" i="4"/>
  <c r="W498" i="4"/>
  <c r="W368" i="4"/>
  <c r="W468" i="4"/>
  <c r="W105" i="4"/>
  <c r="W375" i="4"/>
  <c r="W495" i="4"/>
  <c r="W393" i="4"/>
  <c r="W130" i="4"/>
  <c r="W509" i="4"/>
  <c r="W483" i="4"/>
  <c r="W176" i="4"/>
  <c r="W255" i="4"/>
  <c r="W66" i="4"/>
  <c r="W124" i="4"/>
  <c r="W154" i="4"/>
  <c r="W487" i="4"/>
  <c r="W99" i="4"/>
  <c r="W89" i="4"/>
  <c r="W392" i="4"/>
  <c r="W94" i="4"/>
  <c r="W141" i="4"/>
  <c r="W336" i="4"/>
  <c r="W139" i="4"/>
  <c r="W169" i="4"/>
  <c r="W170" i="4"/>
  <c r="W38" i="4"/>
  <c r="W386" i="4"/>
  <c r="W40" i="4"/>
  <c r="W83" i="4"/>
  <c r="W439" i="4"/>
  <c r="W42" i="4"/>
  <c r="W88" i="4"/>
  <c r="W128" i="4"/>
  <c r="W252" i="4"/>
  <c r="W450" i="4"/>
  <c r="W260" i="4"/>
  <c r="W77" i="4"/>
  <c r="W33" i="4"/>
  <c r="W76" i="4"/>
  <c r="W298" i="4"/>
  <c r="W301" i="4"/>
  <c r="W316" i="4"/>
  <c r="W431" i="4"/>
  <c r="W202" i="4"/>
  <c r="W133" i="4"/>
  <c r="W185" i="4"/>
  <c r="W313" i="4"/>
  <c r="W462" i="4"/>
  <c r="W312" i="4"/>
  <c r="W222" i="4"/>
  <c r="W426" i="4"/>
  <c r="W98" i="4"/>
  <c r="W53" i="4"/>
  <c r="W56" i="4"/>
  <c r="W472" i="4"/>
  <c r="W529" i="4"/>
  <c r="W293" i="4"/>
  <c r="W18" i="4"/>
  <c r="W37" i="4"/>
  <c r="W21" i="4"/>
  <c r="W101" i="4"/>
  <c r="W84" i="4"/>
  <c r="W282" i="4"/>
  <c r="W48" i="4"/>
  <c r="W52" i="4"/>
  <c r="W152" i="4"/>
  <c r="W181" i="4"/>
  <c r="W106" i="4"/>
  <c r="W354" i="4"/>
  <c r="W367" i="4"/>
  <c r="W307" i="4"/>
  <c r="W290" i="4"/>
  <c r="W150" i="4"/>
  <c r="W194" i="4"/>
  <c r="W292" i="4"/>
  <c r="W416" i="4"/>
  <c r="W241" i="4"/>
  <c r="W361" i="4"/>
  <c r="W25" i="4"/>
  <c r="W112" i="4"/>
  <c r="W86" i="4"/>
  <c r="W512" i="4"/>
  <c r="W297" i="4"/>
  <c r="W87" i="4"/>
  <c r="W398" i="4"/>
  <c r="W69" i="4"/>
  <c r="W261" i="4"/>
  <c r="W506" i="4"/>
  <c r="W198" i="4"/>
  <c r="W285" i="4"/>
  <c r="W32" i="4"/>
  <c r="W116" i="4"/>
  <c r="W269" i="4"/>
  <c r="W36" i="4"/>
  <c r="W78" i="4"/>
  <c r="W233" i="4"/>
  <c r="W306" i="4"/>
  <c r="W445" i="4"/>
  <c r="W120" i="4"/>
  <c r="W243" i="4"/>
  <c r="W143" i="4"/>
  <c r="W335" i="4"/>
  <c r="W381" i="4"/>
  <c r="W444" i="4"/>
  <c r="W527" i="4"/>
  <c r="W409" i="4"/>
  <c r="W23" i="4"/>
  <c r="W204" i="4"/>
  <c r="W284" i="4"/>
  <c r="W207" i="4"/>
  <c r="W380" i="4"/>
  <c r="W10" i="4"/>
  <c r="W414" i="4"/>
  <c r="W55" i="4"/>
  <c r="W455" i="4"/>
  <c r="W74" i="4"/>
  <c r="W203" i="4"/>
  <c r="W82" i="4"/>
  <c r="W542" i="4"/>
  <c r="W438" i="4"/>
  <c r="W95" i="4"/>
  <c r="W397" i="4"/>
  <c r="W242" i="4"/>
  <c r="W81" i="4"/>
  <c r="W219" i="4"/>
  <c r="W226" i="4"/>
  <c r="W259" i="4"/>
  <c r="W247" i="4"/>
  <c r="W454" i="4"/>
  <c r="W210" i="4"/>
  <c r="W80" i="4"/>
  <c r="W317" i="4"/>
  <c r="W212" i="4"/>
  <c r="W221" i="4"/>
  <c r="W51" i="4"/>
  <c r="W305" i="4"/>
  <c r="W319" i="4"/>
  <c r="W348" i="4"/>
  <c r="W486" i="4"/>
  <c r="W364" i="4"/>
  <c r="W20" i="4"/>
  <c r="W280" i="4"/>
  <c r="W9" i="4"/>
  <c r="W187" i="4"/>
  <c r="W58" i="4"/>
  <c r="W132" i="4"/>
  <c r="W273" i="4"/>
  <c r="W41" i="4"/>
  <c r="W379" i="4"/>
  <c r="W458" i="4"/>
  <c r="W197" i="4"/>
  <c r="W419" i="4"/>
  <c r="W123" i="4"/>
  <c r="W296" i="4"/>
  <c r="W449" i="4"/>
  <c r="W456" i="4"/>
  <c r="W505" i="4"/>
  <c r="W535" i="4"/>
  <c r="W543" i="4"/>
  <c r="W508" i="4"/>
  <c r="W239" i="4"/>
  <c r="W345" i="4"/>
  <c r="W366" i="4"/>
  <c r="W430" i="4"/>
  <c r="W478" i="4"/>
  <c r="W518" i="4"/>
  <c r="W258" i="4"/>
  <c r="W257" i="4"/>
  <c r="W537" i="4"/>
  <c r="W467" i="4"/>
  <c r="W442" i="4"/>
  <c r="W441" i="4"/>
  <c r="W196" i="4"/>
  <c r="W327" i="4"/>
  <c r="W264" i="4"/>
  <c r="W325" i="4"/>
  <c r="W334" i="4"/>
  <c r="W511" i="4"/>
  <c r="W415" i="4"/>
  <c r="W231" i="4"/>
  <c r="W428" i="4"/>
  <c r="W457" i="4"/>
  <c r="W59" i="4"/>
  <c r="W474" i="4"/>
  <c r="W183" i="4"/>
  <c r="W466" i="4"/>
  <c r="W31" i="4"/>
  <c r="W391" i="4"/>
  <c r="W165" i="4"/>
  <c r="W19" i="4"/>
  <c r="W448" i="4"/>
  <c r="W390" i="4"/>
  <c r="W119" i="4"/>
  <c r="W8" i="4"/>
  <c r="W374" i="4"/>
  <c r="W314" i="4"/>
  <c r="W435" i="4"/>
  <c r="W62" i="4"/>
  <c r="W461" i="4"/>
  <c r="W249" i="4"/>
  <c r="W147" i="4"/>
  <c r="W162" i="4"/>
  <c r="W178" i="4"/>
  <c r="W126" i="4"/>
  <c r="W189" i="4"/>
  <c r="W373" i="4"/>
  <c r="W453" i="4"/>
  <c r="W344" i="4"/>
  <c r="W160" i="4"/>
  <c r="W199" i="4"/>
  <c r="W353" i="4"/>
  <c r="W378" i="4"/>
  <c r="W343" i="4"/>
  <c r="W404" i="4"/>
  <c r="W295" i="4"/>
  <c r="W13" i="4"/>
  <c r="W268" i="4"/>
  <c r="W245" i="4"/>
  <c r="W206" i="4"/>
  <c r="W172" i="4"/>
  <c r="W437" i="4"/>
  <c r="W321" i="4"/>
  <c r="W188" i="4"/>
  <c r="W408" i="4"/>
  <c r="W452" i="4"/>
  <c r="W17" i="4"/>
  <c r="W326" i="4"/>
  <c r="W73" i="4"/>
  <c r="W352" i="4"/>
  <c r="W265" i="4"/>
  <c r="W2" i="4"/>
  <c r="W350" i="4"/>
  <c r="W164" i="4"/>
  <c r="W72" i="4"/>
  <c r="W347" i="4"/>
  <c r="W434" i="4"/>
  <c r="W340" i="4"/>
  <c r="W385" i="4"/>
  <c r="W372" i="4"/>
  <c r="W403" i="4"/>
  <c r="W429" i="4"/>
  <c r="W471" i="4"/>
  <c r="W447" i="4"/>
  <c r="W342" i="4"/>
  <c r="W16" i="4"/>
  <c r="W389" i="4"/>
  <c r="W451" i="4"/>
  <c r="W333" i="4"/>
  <c r="W502" i="4"/>
  <c r="W304" i="4"/>
  <c r="W497" i="4"/>
  <c r="W363" i="4"/>
  <c r="W465" i="4"/>
  <c r="W384" i="4"/>
  <c r="W482" i="4"/>
  <c r="W427" i="4"/>
  <c r="W517" i="4"/>
  <c r="W357" i="4"/>
  <c r="W540" i="4"/>
  <c r="W481" i="4"/>
  <c r="W504" i="4"/>
  <c r="W440" i="4"/>
  <c r="W473" i="4"/>
  <c r="W24" i="4"/>
  <c r="W5" i="4"/>
  <c r="W332" i="4"/>
  <c r="W272" i="4"/>
  <c r="W267" i="4"/>
  <c r="W250" i="4"/>
  <c r="W254" i="4"/>
  <c r="W396" i="4"/>
  <c r="W356" i="4"/>
  <c r="W493" i="4"/>
  <c r="W232" i="4"/>
  <c r="W315" i="4"/>
  <c r="W3" i="4"/>
  <c r="W413" i="4"/>
  <c r="W288" i="4"/>
  <c r="W425" i="4"/>
  <c r="W346" i="4"/>
  <c r="W135" i="4"/>
  <c r="W300" i="4"/>
  <c r="W359" i="4"/>
  <c r="W423" i="4"/>
  <c r="W355" i="4"/>
  <c r="W407" i="4"/>
  <c r="W253" i="4"/>
  <c r="W4" i="4"/>
  <c r="W44" i="4"/>
  <c r="W424" i="4"/>
  <c r="W274" i="4"/>
  <c r="W371" i="4"/>
  <c r="W349" i="4"/>
  <c r="W180" i="4"/>
  <c r="W320" i="4"/>
  <c r="W125" i="4"/>
  <c r="W370" i="4"/>
  <c r="W311" i="4"/>
  <c r="W246" i="4"/>
  <c r="W501" i="4"/>
  <c r="W496" i="4"/>
  <c r="W138" i="4"/>
  <c r="W339" i="4"/>
  <c r="W402" i="4"/>
  <c r="W422" i="4"/>
  <c r="W85" i="4"/>
  <c r="W240" i="4"/>
  <c r="W211" i="4"/>
  <c r="W238" i="4"/>
  <c r="W228" i="4"/>
  <c r="W153" i="4"/>
  <c r="W192" i="4"/>
  <c r="W111" i="4"/>
  <c r="W90" i="4"/>
  <c r="W182" i="4"/>
  <c r="W291" i="4"/>
  <c r="W11" i="4"/>
  <c r="W401" i="4"/>
  <c r="W299" i="4"/>
  <c r="W287" i="4"/>
  <c r="W230" i="4"/>
  <c r="W65" i="4"/>
  <c r="W286" i="4"/>
  <c r="W477" i="4"/>
  <c r="W436" i="4"/>
  <c r="W516" i="4"/>
  <c r="W476" i="4"/>
  <c r="W525" i="4"/>
  <c r="W406" i="4"/>
  <c r="W303" i="4"/>
  <c r="W443" i="4"/>
  <c r="W480" i="4"/>
  <c r="W470" i="4"/>
  <c r="W283" i="4"/>
  <c r="W433" i="4"/>
  <c r="W490" i="4"/>
  <c r="W362" i="4"/>
  <c r="W469" i="4"/>
  <c r="W400" i="4"/>
  <c r="W309" i="4"/>
  <c r="W34" i="4"/>
  <c r="W377" i="4"/>
  <c r="W410" i="4"/>
  <c r="W50" i="4"/>
  <c r="W174" i="4"/>
  <c r="W432" i="4"/>
  <c r="W418" i="4"/>
  <c r="W388" i="4"/>
  <c r="W14" i="4"/>
  <c r="W110" i="4"/>
  <c r="W6" i="4"/>
  <c r="W205" i="4"/>
  <c r="W256" i="4"/>
  <c r="W289" i="4"/>
  <c r="W331" i="4"/>
  <c r="W184" i="4"/>
  <c r="W46" i="4"/>
  <c r="W328" i="4"/>
  <c r="W387" i="4"/>
  <c r="W279" i="4"/>
  <c r="W224" i="4"/>
  <c r="W215" i="4"/>
  <c r="W251" i="4"/>
  <c r="W281" i="4"/>
  <c r="W244" i="4"/>
  <c r="W220" i="4"/>
  <c r="W263" i="4"/>
  <c r="W271" i="4"/>
  <c r="W237" i="4"/>
  <c r="W341" i="4"/>
  <c r="W122" i="4"/>
  <c r="W526" i="4"/>
  <c r="W451"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2" i="3"/>
</calcChain>
</file>

<file path=xl/sharedStrings.xml><?xml version="1.0" encoding="utf-8"?>
<sst xmlns="http://schemas.openxmlformats.org/spreadsheetml/2006/main" count="12405" uniqueCount="1876">
  <si>
    <t>貼文編號</t>
  </si>
  <si>
    <t>粉絲專頁編號</t>
  </si>
  <si>
    <t>粉絲專頁名稱</t>
  </si>
  <si>
    <t>標題</t>
  </si>
  <si>
    <t>說明</t>
  </si>
  <si>
    <t>期間（秒）</t>
  </si>
  <si>
    <t>發佈時間</t>
  </si>
  <si>
    <t>說明文字類型</t>
  </si>
  <si>
    <t>永久連結</t>
  </si>
  <si>
    <t>多文發佈貼文</t>
  </si>
  <si>
    <t>是分享的貼文</t>
  </si>
  <si>
    <t>貼文類型</t>
  </si>
  <si>
    <t>語言</t>
  </si>
  <si>
    <t>自訂標籤</t>
  </si>
  <si>
    <t>贊助內容狀態</t>
  </si>
  <si>
    <t>資料留言</t>
  </si>
  <si>
    <t>日期</t>
  </si>
  <si>
    <t>觸及人數</t>
  </si>
  <si>
    <t>心情、留言和分享</t>
  </si>
  <si>
    <t>心情</t>
  </si>
  <si>
    <t>留言</t>
  </si>
  <si>
    <t>分享</t>
  </si>
  <si>
    <t>總點擊次數</t>
  </si>
  <si>
    <t>符合目標廣告受眾的用戶瀏覽情形（Photo Click）</t>
  </si>
  <si>
    <t>其他點擊次數</t>
  </si>
  <si>
    <t>連結點擊次數</t>
  </si>
  <si>
    <t>MindDuo親子共讀</t>
  </si>
  <si>
    <t>【免費索取】康軒學習雜誌試讀本
康軒學習雜誌分為學前版、初階版以及進階版，
分別適合不同年齡層的兒童閱讀。
雜誌多元有趣的主題內容，可以引發孩子主動閱讀的動機，
另外還搭配劇場情境式對話音檔，精彩內容可以隨身聽～
讓孩子能夠跨領域均衡學習，培養專注力！
這次的活動除了可以免費索取 #康軒學習雜誌 試讀本，
還機會獲得WiT MindDuo護眼檯燈喔😆
快來標記朋友，和他們分享這個好康活動吧🥳
免費索取試讀本👉https://bit.ly/3LlxR2b
讓孩子在「閱讀」中找到興趣❤
⚠️注意：WiT MindDuo護眼檯燈獲獎名單會由康軒文教事業股份有限公司抽出，MindDuo親子共讀粉絲團不會再另外公布獲獎名單。</t>
  </si>
  <si>
    <t>04/06/2022 07:00</t>
  </si>
  <si>
    <t>N/A</t>
  </si>
  <si>
    <t>https://www.facebook.com/MindDuoRead/posts/pfbid0PYUUxoLocWuJKMzUS16wPP4AUw1VgtmTPWWzqsppSWu4SGhkmB1BGvK7PJbxGTTAl</t>
  </si>
  <si>
    <t>相片</t>
  </si>
  <si>
    <t>總期間</t>
  </si>
  <si>
    <t>備取名單更新在圖片中囉～快來看看你有沒有得獎吧🥳
⚠請備取得獎者在7/14前私訊小編得獎編號、收件人姓名、地址以及電話，不然就會視同放棄哦！
----------------------------------------------------------
🎉#提升閱讀空間改變看得見 得獎名單公布🎉
謝謝大家的熱情參與！小編來開獎啦📣 
恭喜100位幸運兒中獎，抽中「閱讀空間改造大禮包」！另外我們也抽出3位粉絲贈送「安慰獎—繪本大禮包」😆
因為這次中獎人數眾多，所以小編有為得獎者分配編號，請大家遵守以下步驟：
1. 請在7/11前私訊小編「中獎編號」，不然就會視同放棄哦！
2. 提供中獎編號後待小編核對身分後會進入下一階段，所以要注意私訊匣哦
3. 因為最近發現有時候FB私訊匣會吃訊息，若私訊後未獲回覆，也可以在這邊留言跟小編說，以避免私訊被漏掉～
⚠如果在7/11前都沒有私訊小編也沒有在留言處留言，就會視同放棄，小編會再重新抽出
沒有獲獎的粉絲們也別傷心，熱情參與的大家都獲得了小編的愛與感謝，未來也有許多抽書，還請大家多加關注🥰</t>
  </si>
  <si>
    <t>07/05/2022 20:00</t>
  </si>
  <si>
    <t>https://www.facebook.com/MindDuoRead/posts/pfbid02Yt3epcB1xuwDE2CV5BLb3K63yNhHmp5k2bzt4j3vffJ3j7RrrFvrJNxiGYSrW7c7l</t>
  </si>
  <si>
    <t>小男孩半夜躡手躡腳的溜去廚房開冰箱，
卻發現冰箱裡有一位不速之客—一隻北極熊🐻‍❄️
沒想到除了北極熊外，
還有另外一位神秘客也在冰箱裡🫣
究竟冰箱裡還藏有什麼意外的驚喜，
小男孩半夜的秘密行動還會發生什麼有趣的事呢👀
《是誰在冰箱啊？》
榮獲多項插畫獎🏆
作者將日常瑣事加上豐富想像力，
創造出讓人意想不到的故事情節😆
故事中也隱含保育觀念，
讓孩子反思生態保育的問題，
一起為地球盡一份心力🌏
這本書適合與充滿想像力的孩子共讀，
與孩子一起練習觀察、表達、激發創意
讓孩子發揮想像力猜猜還有誰在冰箱裡，
為閱讀增添不少樂趣🥰
歡迎大家留言猜猜冰箱裡的神秘客是誰🧐
＃MindDuo3到6歲書單推薦</t>
  </si>
  <si>
    <t>07/05/2022 07:00</t>
  </si>
  <si>
    <t>https://www.facebook.com/MindDuoRead/posts/pfbid033DDqwBZA3vKLtqHLfe4VdYr7ijjPkG1aXMDtAWH1tdrfucBWdyE6TDbGzLGbHCScl</t>
  </si>
  <si>
    <t>「全都說出來之後，
一定鬆了一口氣吧，小姑娘。」媽媽說。
小女孩伊茉拉是家中的小寶貝，
有一對疼愛她的爸媽👩‍❤️‍👨
但是調皮個性讓她有時會闖禍
而不想和爸爸媽媽說實話就是她的煩惱😫
有一天，早上穿衣服時，
她拉褲襪的繩子弄出了一個洞、
偷偷把學校帶回來的水果拿去丟掉🍐
還偷穿了媽媽的禮服卻不小心尿在上面😰
《我不敢說，我怕被罵》
故事中的小女孩就像許多孩子，
因為怕惹爸媽生氣、怕讓大人失望，
所以犯錯時不敢說實話，
而把所有事都藏在心裡……
你家也有一個有點笨手笨腳，
偶爾會闖禍不敢說的寶寶嗎？
不妨和他一起共讀這本書💞
告訴他：「不管發生什麼事，
永遠都可以跟我說！」
＃MindDuo3到6歲書單推薦</t>
  </si>
  <si>
    <t>07/01/2022 07:00</t>
  </si>
  <si>
    <t>https://www.facebook.com/MindDuoRead/posts/pfbid0AL3BsiFa9kweDej7Xhw53aiB2TFNZ4Gm7iVppmT2Fh7Lz6r4wVV9G4aiS76EchJKl</t>
  </si>
  <si>
    <t>📣暑假活動大調查📣
#留言區填表單
暑假就快要到了，
相信許多家長已經為了安排孩子暑假的活動而焦頭爛額😼
今年MindDuo想舉辦線上夏令營的活動，
讓孩子們有不同於幼稚園、學校的多元體驗。
目前小編已經做了一些活動規劃，
不過為了讓孩子們又更好的體驗，
所以想詢問各位粉絲的建議以納入參考，
另外也想詢問大家對這類線上夏令營的參與意願☺️
歡迎各位家長在留言處領取表單踴躍填寫，
讓我們一起為孩子打造快樂的暑假😆</t>
  </si>
  <si>
    <t>06/30/2022 07:00</t>
  </si>
  <si>
    <t>https://www.facebook.com/MindDuoRead/posts/pfbid0CNXknNVwbP3uV2ozXvnWjwkNnwMqHQw4wX5NE8XU62tp5UsqsmAB8QZ8RGjS1qYQl</t>
  </si>
  <si>
    <t>#提升閱讀空間改變看得見 #活動精選繪本 
暑假快到了卻不知道可以帶孩子去哪裡嗎👀
圖書館是一個不錯的選擇！
帶著孩子去圖書館，
除了可以讓孩子徜徉在書海中，
藉此體驗閱讀的魔力，
還可以培養孩子對閱讀的興趣😆
從小養成閱讀習慣，
也能夠幫助孩子累積創意、邏輯、思考能力🥸
在《圖書館不安靜》中，
某天圖書館出現了意外的訪客，
把圖書館鬧的雞犬不寧😱
究竟圖書館發生了什麼事，
圖書館又要如何恢復原狀呢❓
作者運用豐富的想像力，
帶領帶小讀者們看見圖書館的不同樣貌，
讓孩子用不一樣的角度認識閱讀📖
現在只要參加 #提升閱讀空間改變看得見 活動，
就有機會獲得包含本書的3本繪本，
以及MindDuo訂製繪本書架呦👇
https://bit.ly/3Onjg7e
＃MindDuo3到6歲書單推薦</t>
  </si>
  <si>
    <t>06/29/2022 07:00</t>
  </si>
  <si>
    <t>https://www.facebook.com/MindDuoRead/posts/pfbid0x6cFhxbS2p3Px8pU7if4tdTfwuQYPyeFLuwof1JABxGKGQUrsVdwvaCH9zYeA8Ukl</t>
  </si>
  <si>
    <t>#提升閱讀空間改變看得見 #活動精選繪本 
你家也有個小寶貝，
常常惹你不小心變成噴火龍嗎🔥🦖
北村裕花的《被罵了，怎麼辦？》
絕對能讓你和孩子讀完後重新抱抱和好！
這個可愛的故事生動地描繪一群幼兒園小朋友，
以「惹大人生氣時怎麼辦？」為題，
開始一場有模有樣的會議👨‍🏫
這本書不僅能讓孩子找到面對怒氣的對應妙招，
爸爸媽媽也可以反思，
「發脾氣」對親子關係的影響😲
你最常因為什麼事對孩子生氣呢❓
也跟小編分享一下你們家的親子溝通術吧🤱
＃MindDuo3到6歲書單推薦</t>
  </si>
  <si>
    <t>06/27/2022 07:00</t>
  </si>
  <si>
    <t>https://www.facebook.com/MindDuoRead/posts/pfbid023xgtKqCX8m3uvdbKJWCtigwGMeNhqfmpu8XNyb5YCqGkjzJMHhsLHw5QLufoXK55l</t>
  </si>
  <si>
    <t>#提升閱讀空間改變看得見 #活動精選繪本 
有一天，最要好的兩個朋友吵架了😫
「你根本一點都不覺得對不起！」
貓頭鷹飛飛大聲說。
當不小心傷了別人的心時，
「對不起」是一句萬靈咒語嗎🤔
《真心的對不起》這本經典情緒繪本，
從阿畫和飛飛吵架到和解的故事，
教導小朋友—只有真心的道歉，
才能彌補吵架而產生的裂痕🙇
大人時常在孩子們吵架時，
要求他們向彼此說對不起，
不過在孩子沒有真正意識到錯誤時，
這句對不起就變成了制式的回應
從這本書則可以寓教於樂，
讓孩子從角色反思自己的平日的行為，
進而了解承認錯誤是可貴的✨
不僅適用於朋友相處，
更適合幫助父母化解手足間的衝突😌
現在只要參加 #提升閱讀空間改變看得見 活動，
就有機會獲得包含本書的3本繪本，
以及MindDuo訂製繪本書架呦👇
https://bit.ly/3Onjg7e
＃MindDuo3到6歲書單推薦</t>
  </si>
  <si>
    <t>06/24/2022 07:00</t>
  </si>
  <si>
    <t>https://www.facebook.com/MindDuoRead/posts/pfbid0bXGaNAxyu4i17tTsZVMEAzYkBWw7Mez2N92ZHFWQNDkQtAVeuHduTmYL5ASbM6TQl</t>
  </si>
  <si>
    <t>#提升閱讀空間改變看得見 #活動精選繪本 
地球表面上70%都是被海水覆蓋著，
而生命的起源是離不開海洋的。
然而，現在因為人類的自私，
將大量未經處理的廢棄物將海中傾倒，
除了導致海洋的污染，
甚至可能造成某些海洋生物滅絕的生態浩劫😭
《我們製造的垃圾》
呈現出海洋孕育萬物的生命力，
帶領大小讀者進入海洋世界中🌊
以人們快樂的生活與海洋生物承受的環境汙染做出強烈的對比，
讓孩子了解海洋汙染與環保議題♻️
進而反思該怎麼做才能減少汙染。
現在只要參加 #提升閱讀空間改變看得見 活動，
就有機會獲得包含本書的3本繪本，
以及MindDuo訂製繪本書架呦👇
https://bit.ly/3Onjg7e
＃MindDuo3到6歲書單推薦</t>
  </si>
  <si>
    <t>06/22/2022 07:00</t>
  </si>
  <si>
    <t>https://www.facebook.com/MindDuoRead/posts/pfbid0eqv5dgKRYNErUZPzutRUNFw3DhBYibCExRYUh8zqxugQWrrdUFS4YiRAfXEVKo7nl</t>
  </si>
  <si>
    <t>#提升閱讀空間改變看得見 #活動精選繪本
小波是個住在北極的小女孩，
有一天，飢餓、暴躁的北極熊闖進了她的家！
小波於是建議要幫北極熊—大極找食物🐻‍❄
而大極則要幫她修好弄壞的房子🔨
《抓不到魚的北極熊》
以一人一熊意外的相遇作為開頭，
之後隨著故事發展，
漫畫般幽默生動的插圖，
搭配寓含教育意意義的對話💬
「你絕種了對不對？」
「你對正在融化的冰山有什麼看法？」
引領父母與孩子一起思考、討論環境議題🌍
現在只要參加 #提升閱讀空間改變看得見 活動，
就有機會獲得包含本書的3本繪本，
以及MindDuo訂製繪本書架呦👇
https://bit.ly/3Onjg7e
＃MindDuo3到6歲書單推薦</t>
  </si>
  <si>
    <t>06/20/2022 07:00</t>
  </si>
  <si>
    <t>https://www.facebook.com/MindDuoRead/posts/pfbid0FfsGtgSBwGDWteodGHnM58RgxTHtpKwsAY4B8ytSxXyWgZog47ACTWTQkTD9y4MYl</t>
  </si>
  <si>
    <t>#MindDuo獨家獻禮書架及3本繪本100組！
好的空間就像媒人，
施展魔法讓孩子和書本互相吸引。
人並非生來就能體會書本的魅力，
一個好的閱讀空間能幫助孩子，
體驗故事的力量及魔法📚
MindDuo親子共讀舉辦這次活動的初衷💖
就是為了讓更多孩子一起「樂」讀，
我們希望藉由提供繪本展示書架及3本好書，
幫助爸媽為孩子塑造舒適的閱讀空間😇
MindDuo訂製 #繪本展示書架
50公分的高度，孩子能輕易拿取及收納繪本，
並讓孩子看得見書本封面，
就像敞開一道道通往異世界的大門，
以繽紛生動的插圖吸引他們閱讀😍
爸爸媽媽也能看見孩子閱讀時長的改變！
此外 @東雨文化 @小典藏 以及 @讀書共和國
也參與這次的活動，提供5款充滿教育意義、
生動、可愛、大膽且令人愉悅的繪本📖
成為打開親子閱讀胃口的開胃菜🍜
📍活動時間：6/19-7/2
📍活動方式：
1. 按讚 MindDuo親子共讀粉專
2. 在貼文底下@兩位朋友
3. 留言MindDuo親子共讀由哪個品牌經營❓
完成以上動作，即獲得抽獎資格，MindDuo將在7/8前抽出 #100位粉絲，獲得閱讀空間改造大禮包，內含一份書架以及3本繪本🎁
獲得大禮包的100位粉絲
若在個人臉書公開發文，
上傳使用書架為孩子佈置的閱讀空間，
並在貼文中Hashtag：＠MindDuo親子共讀 
以及 #提升閱讀空間改變看得見
還可以 #加碼再抽市價7990 的
#MindDuo2Plus親子共讀檯燈坐姿偵測版！
閱讀是一趟充滿驚喜、趣味及想像的旅程，
MindDuo邀請所有父母，
一起用書本，成為灌溉孩子童年的養分🌱
#提升閱讀空間改變看得見</t>
  </si>
  <si>
    <t>06/19/2022 07:00</t>
  </si>
  <si>
    <t>https://www.facebook.com/MindDuoRead/posts/pfbid02tfJHBdfUVAWQHmmLzcD8YH8gqh9S2i46mQZWwFg1UHEVWyN2154BQwitbKVsBzShl</t>
  </si>
  <si>
    <t>學會與情緒共處，
是每個人成長的必修課✍🏻
如果能從小學會情緒管理，
對未來人生的發展有許多正向的好處，
除了不再被負面情緒困住，
也可以提升「挫折忍受力」。
當孩子尚未學習如何排解負面情緒時，
家長扮演著非常關鍵的角色🥸
這次的情緒書單介紹6️⃣本繪本，
從不同角度帶領讀者更佳理解情緒的各種樣貌，
甚至探討大孩子的情緒控管，
不直接以說教式的方式指導孩子情緒的表達，
讓孩子練習成為自己情緒的主人！
透過親子共讀的時光，
藉由情緒繪本讓孩子學會面對生氣的感覺，
而家長也更可以體諒孩子當下所歷經的感受，
並溫暖的陪伴孩子一起度過🫂</t>
  </si>
  <si>
    <t>06/17/2022 07:00</t>
  </si>
  <si>
    <t>https://www.facebook.com/MindDuoRead/posts/pfbid02arVt118ptwgwR48pGKaKiZ6YSftHvev99p7TXVV4uJduPfDgrVEAvxsG1mxm6cKCl</t>
  </si>
  <si>
    <t>「我愛你，從這裡一直到月亮，再───繞回來。」
愛很抽象，卻又那麼深刻。
山姆爺爺用大兔子小兔子的互動
寫出那一句句世界上最動人的句子
關於滿滿的「我愛你」❤️
《#猜猜我有多愛你》，
作者以真誠的文字，
具體化比喻著抽象難懂的愛意，
感動全球3000多萬讀者，
從故事教會家長孩子如何不害羞地表達「愛」🥰
這本繪本非常適合親子共讀。
溫柔細膩的圖畫，
容易讓孩子進入繪本世界，
讓孩子感受親子之間最純粹的愛，
進而建立更深厚的親子關係💪🏻
＃MindDuo3到6歲書單推薦</t>
  </si>
  <si>
    <t>06/15/2022 07:00</t>
  </si>
  <si>
    <t>https://www.facebook.com/MindDuoRead/posts/pfbid024J24WwRjJ8PhMBNyQbweVphYEAsixuyZuypzWbUW9YCnsyzE3yLCsKED8a2762uSl</t>
  </si>
  <si>
    <t>許多家長敲碗的《台灣本土繪本書單》來啦～！
所以這次小編精選4️⃣本 #本土繪本，
讓孩子們能夠從小更認識關於台灣的一切
《123到台灣》，
以琅琅上口的歌謠的第一句作為書名，
帶出寶島多樣的動植物和風景。
《是誰躲在草叢裡》，
則是以台灣特有種—台灣黑熊為主角🐻
幫助孩子了解自己的獨特性。
《台灣地圖》，
適合爸爸媽媽帶著孩子穿梭在不同縣市遊玩。
而《劍獅出巡》，
則是以鄉土傳統文化為主軸，
讓孩子更加認識台灣傳統信仰。
大家喜歡介紹台灣特色以及台灣文化類型的繪本嗎？
還想看更多本土繪本介紹的話歡迎留言跟小編許願喔😆
＃MindDuo3到6歲書單推薦</t>
  </si>
  <si>
    <t>06/13/2022 07:00</t>
  </si>
  <si>
    <t>https://www.facebook.com/MindDuoRead/posts/pfbid0mgtr8NnCAfR36UBXZJoeArLMHCuaPrZMJ25kqTVRrqX4j5YeXx3U5PMYvfFURxikl</t>
  </si>
  <si>
    <t>負責任又勇敢的山貓醫生😺
每天都好忙好忙地在森林間來回奔波🏃‍♂
看診的路上還總是遇到意外的插曲
究竟在春夏秋冬四個季節，
各發生了什麼趣事呢？
《山貓醫生》系列套書
不僅是插畫細膩溫暖的繪本，
每本書中還精心設計了許多互動機關，
包括有3~4個洞的翻翻頁、
摺頁以及全景的跨頁圖畫🖍
讓孩子可以跟著角色一同玩耍🐱🐰
不僅在親子共讀時能獲得滿滿的樂趣，
也能使孩子學習負責任、助人等品格✨
今年夏天或許無法安心地去海邊玩耍，
到了冬天也不能出國賞雪，
不過透過《山貓醫生》系列，
大小朋友可以欣賞一年四季最美的景色🌱
＃MindDuo3到6歲書單推薦</t>
  </si>
  <si>
    <t>06/10/2022 07:00</t>
  </si>
  <si>
    <t>https://www.facebook.com/MindDuoRead/posts/pfbid02WCe76DBitpZhhAphtmPKjhaY3GFmsXkbZ8NejkF7Z3J9roHT4gWwbW6eH5gbrSuNl</t>
  </si>
  <si>
    <t>孩子在家中也是調皮鬼嗎😝
如果你也是每天與家中調皮鬼鬥智鬥勇的受災戶，
那絕對不能錯過今天介紹的繪本。
《快長大吧！小毛》
是經典暢銷書「小毛」系列的其中一本作品。
這次登場小毛帶了哥哥一起出場，
呈現兄弟間又愛又恨的手足關係。
也讓我們知道，
手足之情往往就是在打打鬧鬧之間深耕的。
不管如何吵架、打架、再和好，
彼此之間仍然是最親近的兄弟！
故事中調皮搗蛋的小毛，
絕對會另爸爸媽媽們看得心有戚戚焉，
在與孩子共讀時可以帶著孩子，
以第三人稱視角觀察自己平時的調皮模樣🫣
也可以讓孩子反思自己與同儕是如何來往的。
大家還想看小毛系列其他作品的介紹嗎🤓
歡迎大家跟小編分享跟家中搗蛋鬼鬥智鬥勇的生活～
＃MindDuo3到6歲書單推薦</t>
  </si>
  <si>
    <t>06/08/2022 07:00</t>
  </si>
  <si>
    <t>https://www.facebook.com/MindDuoRead/posts/pfbid0ASNa5U2Vzn3egpp85uPtgiYCGthcdfF8PoGZEsRRZ2YAKoKWh5VigZci4hFreFUtl</t>
  </si>
  <si>
    <t>從備孕、懷孕到平安生下寶貝🤱
這一路，一點都不容易😣
不過能夠每天看著孩子平安成長，
相信每位父母都會覺得很感動吧！
小編這次要介紹的繪本📖
以「謝謝你來當我的寶貝」一句話貫穿全文，
描寫出初為人父母的感動，
用溫柔細膩且真摯的文字，
表達出每個父母心中想對孩子說的話👨‍👩‍👦
在共讀繪本時能夠讓寶貝體會緣分得來不易，
可以來到現在溫暖的家庭是多麼難得，
也能夠讓寶貝感受到，
爸比媽咪是多麼的疼愛與珍惜自己🥰
《謝謝你來當我的寶貝》簡單易懂，
也很適合與不滿一歲的寶寶共讀，
讓孩子在襁褓中也能夠感受到父母的愛❤️
＃MindDuo0到3歲書單推薦</t>
  </si>
  <si>
    <t>06/06/2022 07:00</t>
  </si>
  <si>
    <t>https://www.facebook.com/MindDuoRead/posts/pfbid0BrPYZfqFCq9iYXxiY3mxJnD7x4gVAkanpQzuGCygi9g7SFmk8jvvHY8u7RBihFB3l</t>
  </si>
  <si>
    <t>#留言領取著色圖 #端午宅家也好FUN
#著色發文還可以抽MindDuo親子共讀檯燈
環境可以影響人的行為，
因此孩子在成長的過程中，
能夠有個良好的環境，
對於孩子未來發展也至關重要❗️
但...你知道孩子喜歡怎麼樣的學習空間嗎🤔
這次MindDuo準備了 #繪出閱讀心空間 的活動
家長可以領取MindDuo特製著色板，
讓孩子自己打造不同特色的閱讀空間🥰
另外每張圖片都有彩蛋，
會跟之後的活動有關，
大家可以猜猜看之後會有什麼活動😉
【領取方式】
1. 按讚 MindDuo親子共讀 粉專
2. 在此篇貼文留言 @ 一位好友 跟他們分享這個活動
3. 附上粉專追蹤截圖
4.「公開」分享此篇貼文
完成以上步驟，我們就會立即透過私訊匣傳送著色板給你☺️
⚠️注意：如有任何一項不符合會無法觸發聊天機器人，先留言再補圖也不行喔⚠️
---------------------------------------------------
最後，小編幫大家爭取了抽獎機會！
在孩子完成著色後，
家長只要在自己的臉書曬出孩子著色後的成果，
就可以抽MindDuo檯燈！💡
越多人曬出照片，就會有越多抽獎機會😆
快分享給親朋好友來增加中獎機率吧🤩
【抽獎方式】
1. 按讚 MindDuo親子共讀 粉專
2.「公開」發布貼文曬出孩子的夢想書房（印出著色或使用手機、平板著色都可以喔！）
3. 貼文中＠MindDuo親子共讀 以及 #繪出閱讀心空間 
活動日期：截至6/16 23:59，6/20前小編會抽出幸運兒送出檯燈
⚠️注意事項：
1. MindDuo親子共讀保留活動辦法修改之權利
2. 請勿標註或使用幽靈帳號，並且按讚粉專後不得取消，抽獎時小編會檢查資格</t>
  </si>
  <si>
    <t>06/04/2022 07:00</t>
  </si>
  <si>
    <t>https://www.facebook.com/MindDuoRead/posts/pfbid02WPEYf72xnb9jVim9nprnZ2M2Wuh2DXvFrcgwi4ny94tc8LJM9DHupJ7F5cnf2jQ4l</t>
  </si>
  <si>
    <t>孩子的情緒管理，
一直是家長煩惱的問題😰
今天小編準備了情緒管理書單，
總共介紹4️⃣本繪本，
讓家長們可以透過繪本，
教導孩子正確的情緒管理方式💪🏻
《哼！只有我能贏》
適合計較遊戲輸贏的孩子閱讀，
讓孩子能夠用更輕鬆地看待輸贏這件事🏆
《生氣的紅魔怪》以及《貝蒂好想好想吃香蕉》，
則適合喜歡鬧脾氣的孩子，
讓孩子更容易掌握情緒管理的能力～
而《家有生氣小恐龍》，
能夠使孩子學習找出適當發洩情緒的管道
在親子共讀的過程中，
家長們可以引導孩子認識情緒，
練習表達、學會控制情緒，
讓孩子做自己情緒的主人🙌
大家還想看更多情緒繪本的介紹嗎～
歡迎留言跟小編許願喔😉</t>
  </si>
  <si>
    <t>06/03/2022 07:00</t>
  </si>
  <si>
    <t>https://www.facebook.com/MindDuoRead/posts/pfbid03c3nSkTH78yCwU7Nq1x7T2vvw9VPqjjxkB5K5kw5J169en766T9pejiZfUtNmWbVl</t>
  </si>
  <si>
    <t>#端午節 就快要到了～
想必有許多孩子會對「端午節」感到好奇吧🧐
今年MindDuo準備了端午節文章，
來幫助家長們回答孩子的問題😆
從端午節由來到端午節習俗，
再到端午節親子活動的介紹，
MindDuo都幫你整理好了！
另外還加碼介紹5本端午節繪本，
讓家長在這個特別的節日，
能夠與孩子共讀節日繪本📖
MindDuo親子共讀在這裡祝大家端午節快樂🐉
希望大家能度過愉快的端午節連假☺️
歡迎大家留言跟小編分享最想跟孩子一起從事什麼端午節活動👀</t>
  </si>
  <si>
    <t>06/02/2022 07:00</t>
  </si>
  <si>
    <t>https://www.facebook.com/MindDuoRead/posts/pfbid0J4Zh44wxy5VgCs2ybjEcUxZFuHZUXSmnukNEWfk3Z7MJ9fVxSqEkHJ817oVE8XVbl</t>
  </si>
  <si>
    <t>#MindDuo繪本評分機制介紹
相信有許多粉絲已經發現，
上個月開始為了讓大家有更多繪本挑選的參考，
我們新增了一個評分機制📝
為了讓大家更清楚我們是如何評分，
今天小編就來為大家詳細介紹👩‍🏫
首先，這是由MindDuo的小編們所做的評分，
我們在閱讀繪本內容後，
根據個人對繪本內容的觀察、感受打下分數✏
而評分的判斷標準則是依據以下幾項⬇
#教育性：繪本內容是否能給親子帶來啟發
#趣味性：繪本設計能讓孩子產生共鳴及樂趣
#繪圖風格：繪本的圖像敘事、藝術原創性等
#易讀性：視覺容易閱讀，讓孩子的眼睛不吃力
這些評分希望能幫助爸爸媽媽們挑書🛒
若大家有哪些其他想知道的參考項目，
也都可以建議給小編呦！</t>
  </si>
  <si>
    <t>06/01/2022 07:00</t>
  </si>
  <si>
    <t>https://www.facebook.com/MindDuoRead/posts/pfbid0DokRv3FJrPrDQPmB6qMQaKeoaroQsdADLoiNDbavwCTPSzmA6WGdt8Bfc1h8RdXHl</t>
  </si>
  <si>
    <t>今天小編要來介紹，
榮獲2022台北國際書展大獎的繪本——《怪獸媽媽》！
《怪獸媽媽》敘述怪獸母子的冒險故事，
描繪了媽媽對孩子的擔憂與愛👨‍👩‍👧‍👦
也從不同的角度描寫，
父母對孩子面對未知的擔心😰
在孩子的成長過程中，
身為家長的我們都希望能幫孩子遮風避雨，
鋪設一條安全的道路，
但我們不可能永遠保護著孩子，
要如何放心讓孩子自由探索，
是多數家長面臨的重要課題。
我們總想陪伴孩子體驗很多第一次，
但我們又何嘗不是第一次當父母呢？
良好的親子關係是需要爸媽與孩子共同學習的☺️
我們每天都在照顧孩子和自我生活中努力平衡，
《怪獸媽媽》是作者寫給全天下媽媽的一封暖心情書🥰
給予辛苦的家長們支持與勇氣💪🏻
在與孩子共讀這本繪本時，
可以把現實中媽媽的擔心融入故事情節，
讓孩子能夠更同理爸爸媽媽的照顧～
＃MindDuo3到6歲書單推薦</t>
  </si>
  <si>
    <t>05/31/2022 07:00</t>
  </si>
  <si>
    <t>https://www.facebook.com/MindDuoRead/posts/pfbid02PZnTXF93AJ8pX5HcdUE2Z2sZWkMEWHyv9ut56e7V7EMtFeyQuVFLpiAgbYkHuvvrl</t>
  </si>
  <si>
    <t>#讓你半年不用再搜好書
整理50款優質繪本/套書推薦給你！
從0歲貝比到小學生，都找得到適齡好書🤩
無論你是 #新手爹媽，還是 #共讀老手
MindDuo都會滿足你的求書若渴的需求👌
以年齡段作為類別區分，
各挑選包含認知啟蒙、內在發展、想像趣味故事等
全方位的書單，讓孩子閱讀不偏食🍳🥬
每本書不僅簡述內容，也告訴你推薦原因⭐
還貼心教你怎麼挑選適合孩子的好書🔍
大補帖中包含0-3歲、3-6歲、6歲以上三個適讀年齡層
各15款，總共高達45款的優質繪本介紹，
若領取人數達5000人再解鎖5款超級必推書單🎊
【領取方式】
1. 按讚 @MindDuo親子共讀 粉專
2. 在此篇貼文留言 @兩位你覺得也需要繪本大補帖的好友
3. 留言你想領取大補帖的原因並附上粉專追蹤截圖
4. 「公開」分享此篇貼文(記得公開哦!!
完成以上步驟，我們就會立即透過私訊夾傳送大補帖給你哦！
書不怕多，只怕這些好書你沒看過👀
不想錯過我們精心整理的50大推薦好書，
就趕快加入我們吧👍</t>
  </si>
  <si>
    <t>05/30/2022 07:00</t>
  </si>
  <si>
    <t>https://www.facebook.com/MindDuoRead/posts/pfbid02VuiLC2qkqT4RDJd65fWFm5Xcx3bwo5PrCK23y7xEjtGWqwpXU4JBvSNvzZaXWvyEl</t>
  </si>
  <si>
    <t>#小編真心話 
Dear MindDuo的粉絲們：
不知道有沒有粉絲們發現
我們是一群來自BenQ的工程師爸媽。
MindDuo親子共讀粉專創立於2018年。當時發現台灣的爸媽們對親子共讀的了解並不多，而從小與孩子一起共讀，會對孩子未來的成長帶來很多正向影響，除了能增強親子之間的感情，也能降低孩子過動和注意力的問題，更重要的是，從小培養孩子的閱讀習慣就能提升他日後的學習能力。在了解親子共讀的諸多好處後，身為爸媽的我們決定推廣親子共讀，希望能透過繪本的故事，加上愛與陪伴，幫助幼苗們成長茁壯。
在這四年的時間，我們致力於推廣親子共讀，在這期間除了投入很多心力跟資源，介紹不同主題的繪本、閱讀技巧及護眼知識，我們也嘗試幫爸媽們整理各種親子活動懶人包。雖然知道經營粉專雖然會花費很多心力，但不一定可以立即看到成果，不過在各位粉絲的幫助下，我們的粉絲專頁逐漸成長茁壯，成為4萬人追蹤的社群。
我們想推廣親子共讀、希望孩子能開心成長的初衷不曾改變過，不過小編最近遇上了許多瓶頸。雖然持續做著與以往一樣的事——介紹繪本、整理書單、舉辦活動等等，但粉專的成長似乎開始停滯不前。不管是互動率還是追蹤數，總是卡在某個數字，在過去的幾個月裡一直沒有什麼成長。
所以小編在這裡想號召各位粉絲們，將MindDuo親子共讀粉專介紹給其他家長朋友們，讓他們一起加入親子共讀的世界，這讓MindDuo能繼續在孩子成長的道路上助各位家長們一臂之力，同時如果有什麼需要我們調整的地方，也都請不吝讓我們知道。
MindDuo親子共讀 謝謝大家</t>
  </si>
  <si>
    <t>05/27/2022 07:00</t>
  </si>
  <si>
    <t>https://www.facebook.com/MindDuoRead/posts/pfbid02qvHhpYmcn8ZZkSvFSLyPVf2B1AsZiaM5y718HxGdpMT3vWFAyjREypzCPkZtaz9ml</t>
  </si>
  <si>
    <t>#留言處有驚喜
大家敲碗的《#地球寶寶早安》終於來啦🥳
延續《地球寶寶晚安》，
《地球寶寶早安》是繪本大師幾米2022年的最新力作🤩
這次幾米一樣以療癒的圖畫與文字，
建構充滿想像力且溫柔的世界🌏
繪本中洋溢著歡樂與愛的氛圍，
非常適合親子共讀，
讓大小讀者們一起迎接全新的一天🥰
另外，《地球寶寶早安》也是本雙語繪本，
搭配著隨書附贈的朗讀CD，
也能讓孩子沈浸在雙語世界中，
提升孩子的英語語感🔤
＃MindDuo3到6歲書單推薦</t>
  </si>
  <si>
    <t>05/26/2022 07:00</t>
  </si>
  <si>
    <t>https://www.facebook.com/MindDuoRead/posts/pfbid02n6he7LQu7n75Cn7no1dib1AcRnuaiRTks8NEpNxhsaYeMQU5UEHed4e52Yf2D5BLl</t>
  </si>
  <si>
    <t>畢業季即將到來，
在這個鳳凰花開的季節，
許多孩子即將從幼稚園畢業🎓
而這或許是孩子第一次面臨離別的時刻😢
《好時光：索索的情感魔法罐》，
敘述索索和蘇蘇從相遇到離別的故事，
透過獨特的故事編排，
帶領孩子體驗從相遇到分離的過程，
也讓孩子了解就算分隔兩地仍可以以自己的方式關心彼此！
人生沒有不散的宴席，
離別是人生的必修課題，
對於年齡還小的孩子也不例外。
家長在與孩子共讀此繪本時，
可以陪著孩子練習離別，
並且教導孩子珍惜當下☺️
＃MindDuo3到6歲書單推薦</t>
  </si>
  <si>
    <t>05/25/2022 07:00</t>
  </si>
  <si>
    <t>https://www.facebook.com/MindDuoRead/posts/pfbid02BbVryGY2SCiqE64M3VmKoaz2kAW47YVSBcUrirwdaDL2UiKWspoSLAYhwY4uYmul</t>
  </si>
  <si>
    <t>在 #BeYourself 和為他人著想之間該如何拿捏呢？
深奧的人際關係課題，透過七本繪本📚
和大小朋友一起探尋你們自己的解答🗝
今天的MindDuo書單，
推薦給想要與孩子討論人際課題的爸媽們
從多種角度、各個層面來看待人與人之間的互動👭🏻
《藍色小花》給予高敏感、羞怯的孩子同理，
讓這群天性不善社交的孩子知道這不是自己的缺陷或問題
相反地，細膩與感性是他們的獨特之處💙
而《這樣做又沒關係》以及《什麼都要管的鴨霸王》
則告訴孩子與人相處時不可或缺的基本禮儀
讓孩子知道需要尊重他人，才能獲得友誼🙆🏻‍♀️
《彩色怪獸去上學》以及《小毛上學去》
則將場景帶入校園，透過趣味的故事讓孩子思考🤔
在各種情境中，自己會有哪些感受、情緒？
透過主角們的故事，換個角度看待事情
讓孩子不是墨守成規，而是透過同理心適應社會生活🏫
而最後一本書是之前MindDuo剛推薦過的
《傷心的鱷魚艾菲》
提醒孩子在社會化、交朋友的過程當中，
也不需要完全改變原本的自己
因為總有一天會遇到真誠的朋友，願意接納真實的你🌼
不曉得大家的寶貝在學校曾經遇到什麼樣的人際問題呢？
完整的書單介紹文章在留言處💬
希望透過這些書能夠讓大家和寶貝們一起成長✊
＃MindDuo3到6歲書單推薦
#MindDuo繪本書單</t>
  </si>
  <si>
    <t>05/23/2022 07:00</t>
  </si>
  <si>
    <t>https://www.facebook.com/MindDuoRead/posts/pfbid0bY2wUptWEhfzr2PkPheBvNZtzrVp6h9RSR7rkZLKPT3Y4uuYGckFPMCs8gsMPHpxl</t>
  </si>
  <si>
    <t>放屁是再正常不過的生理現象，
但是有些人認為放屁是一件尷尬、丟臉的事，
孩子第一次放屁時一定會有許多疑惑🧐
所以今天小編要介紹《#如果屁有顏色》這本繪本，
讓家長可以透過繪本來告訴孩子關於放屁的知識！
在小杰的夢中，屁是有顏色的‼
究竟在「屁有顏色」的世界裡，
會發生怎麼樣有趣的事呢？😳
同時吃進了不同食物也會放出不同顏色的屁，
家長可以透過這點來教導孩子日常飲食對身體健康的重要性。
另外，繪本的最後還有附上Q&amp;A，
在與孩子共讀這本繪本時，
家長也可以一一解答孩子對「放屁」的疑惑，
是一本具有教育意義的繪本🤓
孩子在第一次放屁時有沒有發生過什麼有趣的事件呢？
歡迎留言跟小編分享哦😆
＃MindDuo3到6歲書單推薦</t>
  </si>
  <si>
    <t>05/19/2022 19:00</t>
  </si>
  <si>
    <t>https://www.facebook.com/MindDuoRead/posts/pfbid02dBNbmJEVS7QHrV1ugcif5vjLufnctDk5kKBigKrRc9uUbdNNK3VdQifq73UMdEz1l</t>
  </si>
  <si>
    <t>#公布名單
謝謝大家踴躍的參與！小編來開獎囉🎉
恭喜以下得獎者！（為保護個資，email以模糊處理）
fishXXXXX097@yahoo.com.tw
stepXXXXX@gmail.com
whitXXXXX@hotmail.com
winnie198XXXXX@gmail.com
m29XXXXX@gmail.com
請得獎者於6/3 23:59前回覆信箱內信件內容，收件人姓名、地址、手機！由於防疫期間小編在家工作，待疫情趨緩後才會外出寄送獎品，敬請各位得獎者見諒🙏。若沒有在期限內回覆視同放棄，禮品恕不寄送至海外。
-------------------------------------------
📢填問卷拿好禮📢
感謝大家長久以來對 MindDuo親子共讀的支持🥳
為了提升粉專內容品質，
以及對粉絲更加的瞭解，
我們需要您協助填寫調查問卷，
您的每一個回覆都將成為我們進步的動力🥰
⭐️活動辦法
1. 按讚MindDuo親子共讀粉絲團
2. 在留言處領取問卷填寫
活動時間：即日起至5/25 23:59，只要完成問卷就有機會獲得繪本📖
⚠️注意事項：
1. MindDuo親子共讀保留活動辦法修改之權利
2. 此次問卷資料僅供本次調查使用
3. 我們將使用email通知得獎者，因此在問卷內請務必留下可聯絡到的email喔～
歡迎各位家長踴躍填寫🙏
最後，小編要跟各位粉絲分享一個好消息～
MindDuo即將邁向5萬粉絲的里程碑🎉
謝謝大家對MindDuo的支持☺️
為了感謝的支持，
我們決定在達到5萬粉絲時舉辦一個前所未有的大活動！
希望各位粉絲能夠樓頂揪樓咖，厝邊揪隔壁，
大家一起號招親朋好友，
讓我們攜手達成5萬粉絲的里程碑😆
歡迎大家留言tag還沒追蹤MindDuo親子共讀的朋友，
邀請他們一起進入親子共讀的世界！</t>
  </si>
  <si>
    <t>05/18/2022 07:00</t>
  </si>
  <si>
    <t>https://www.facebook.com/MindDuoRead/posts/pfbid0JQfBVMpVnWYmhWPWziYFVW3UnebTnnX61pS1ZhMPPqHGiM8CMN9KuJYGpKtHaVpDl</t>
  </si>
  <si>
    <t>#文末🎁🎁
喜歡鼴鼠、松鼠或刺蝟的寶貝們快舉起你的手✋
沒錯，今天最可愛的動物夥伴們來點點名啦🦔
👉https://bit.ly/37RD17m
今天小編要為大家介紹日本作者福澤由美子的書單
她的插畫風格十分好認🧐
充斥著溫暖的色調和可愛的森林動物
過去MindDuo就有介紹過熱門的大排長龍系列
今天介紹的《刺蝟醫生》《櫟樹森林的松鼠學校》等書🐿️
故事的可愛及趣味程度也絕對不輸
讀完會讓爸媽及寶寶心靈得到治癒💖
【活動方式】
1. 按讚追蹤 MindDuo親子共讀 粉專
2. 分享這篇貼文並留言@一位朋友
3. 留言你想要獲得這個書單中的哪本書
活動時間：留言截至5/22 23:59，小編將在5/24前抽出2位幸運粉絲獲得想要的繪本！
⚠️注意事項：
1. MindDuo親子共讀保留活動辦法修改之權利
2. 請勿標註或使用幽靈帳號，並且按讚粉專後不得取消，抽獎時小編會檢查資格
＃MindDuo3到6歲書單推薦</t>
  </si>
  <si>
    <t>05/16/2022 07:00</t>
  </si>
  <si>
    <t>https://www.facebook.com/MindDuoRead/posts/pfbid036XYM45eGukTS1r9iiPHGUn57feJhG7X1UgCojarson8njhfTo9F9DaGx8tMnbmgGl</t>
  </si>
  <si>
    <t>「爸爸，我不要寫功課！」
「媽媽，我不要彈鋼琴！」
孩子曾經鬧脾氣地說「不要做了」、「不想學了」，
而你卻不知道如何是好嗎？😨
今天小編要介紹的繪本是，
羅寶鴻正向教養系列繪本第二本——
《爸爸，我不要踢足球！》⚽️
星期六要上足球課，
辰辰卻從早上就開始鬧，
嘴裡不斷念叨著：「我不想要踢足球！」
辰辰爸爸是如何應對，
陪伴辰辰勇敢面對困難呢🧐
父母與孩子間的溝通是需要學習的，
家長們不妨利用親子共讀的方式，
透過繪本的小故事學習，
也能讓孩子在愛裡成長茁壯🌱
歡迎留言跟小編分享，當孩子鬧脾氣時你是怎麼安撫他的！
#適讀年齡：4歲以上
＃MindDuo3到6歲書單推薦</t>
  </si>
  <si>
    <t>05/12/2022 07:00</t>
  </si>
  <si>
    <t>https://www.facebook.com/MindDuoRead/posts/pfbid0pyFLMdHNKBxE5aa48TY3dfeBqgD6S7xNw8NVCdgWH4bZhmDDYmrGsrdvDu4CyXycl</t>
  </si>
  <si>
    <t>《媽媽，你還愛我嗎？》
是由親職教育專家——羅寶鴻老師創作的教養繪本。
身為國際蒙特梭利協會翻譯講師的羅老師，
在繪本中結合 #蒙特梭利教育法、阿德勒正向教養以及薩提爾成長模式，
讓家長們可以透過共讀的時光，
為孩子的心靈注入滿滿的正能量✨
故事中的主角心心在犯錯後非常擔心，
因此不斷地詢問媽媽：「你還會愛我嗎？」😰
而媽媽也耐心地回覆心心的問題，
以正向且充滿愛的語言面對犯錯的心心☺️
在故事中，
羅老師也提出10個練習方式，
讓家長學習對待犯錯孩童的重要觀念，
並在「教養」與「親子關係」中取得平衡💪🏻
在孩子成長的階段中，
父母時常要面對孩子犯錯、鬧脾氣的情況，
這時應該耐心與孩子溝通、用愛包容，
以溫柔的態度陪伴孩子度過情緒關卡，
讓孩子在充滿愛的環境學會如何處理情緒🥰
大家還有想看什麼繪本介紹嗎？歡迎留言跟小編許願喔！
#適讀年齡：4歲以上
＃MindDuo3到6歲書單推薦</t>
  </si>
  <si>
    <t>05/11/2022 07:00</t>
  </si>
  <si>
    <t>https://www.facebook.com/MindDuoRead/posts/pfbid02jzH3RNzeFsmtL55RmGXSXhwiA2NcmtkQpP6jvh43cCGcGzHE6SsEqypKnXVEgsdRl</t>
  </si>
  <si>
    <t>已在留言處開獎囉！🎁
-----------------------------------------------
#文末抽獎 
小袋鼠亞力的媽媽是全世界最棒的媽媽🤩
但她卻總是把口袋弄得亂七八糟
住在口袋裡的亞力，該怎麼辦才好呢😫
小編一開始還以為這是一本關於生活教育、
教導寶寶整理物品的繪本🧹
看到後面才發現，原來書中有著更深層的含意
就是告訴寶寶—
即使離開了媽咪的口袋，家人之間的連結永遠在✨
https://bit.ly/3soERnj
除此之外，不曉得大家有沒有發現
今天的繪本推薦有什麼不同呢？
沒錯！就是多了MindDuo評分機制👍
大家覺得對於挑選繪本有沒有幫助呢❓
【活動方式】
1. 按讚 MindDuo親子共讀 粉專
2. 分享這篇貼文並留言@一位朋友
3. 留言任何想對小編說的話，不管是鼓勵或是對於評分機制、內容的建議都可以呦😉
活動時間：留言截至5/15 23:59，小編將在5/18前抽出3位幸運粉絲獲得《亂七八糟的口袋》一本！
⚠注意事項：
1. MindDuo親子共讀保留活動辦法修改之權利
2. 請勿標註或使用幽靈帳號，並且按讚粉專後不得取消，抽獎時小編會檢查資格
＃MindDuo3到6歲書單推薦</t>
  </si>
  <si>
    <t>05/09/2022 07:00</t>
  </si>
  <si>
    <t>https://www.facebook.com/MindDuoRead/posts/pfbid0LGn12mNH2rCBtfq5MLQSiuLDLLxNpBL2BwdHHFVVTrgUxKW5xZpCTNVc3mzenQ5Sl</t>
  </si>
  <si>
    <t>有些辛苦，當了媽才懂
敬偉大的媽咪們一杯🍻
#母親節快樂 
今天小編就用幾本經典的繪本
來刻劃媽媽們的血汗淚🙏
感謝全天下的媽咪們
每日為人類幼崽上天下海👶
這些辛勞，絕對值得最大的respect
育兒，常常是痛並快樂著
大家覺得哪張圖片最有共鳴呢❓
一定要看到最後一張
並歡迎留言跟小編分享你的辛酸血淚史🥺
也感謝
小宇宙文化 人類文化 讀書共和國 維京出版粉絲團
 球球館 韋伯文化自費出版粉絲團 
出版這些生動、有趣又精彩的繪本，
會心一笑的同時，也來認識好書吧！</t>
  </si>
  <si>
    <t>05/07/2022 07:00</t>
  </si>
  <si>
    <t>https://www.facebook.com/MindDuoRead/posts/pfbid0na7afRkVa88HKXKCG8as9V8JmsNKHFiFmDSQDEgySzq71xNo5Vr323Xtz3iJfMBAl</t>
  </si>
  <si>
    <t>#MindDuo經典選書週記｜ No.9—《朱瑞福的游泳課》
朱瑞福是隻可愛的小長頸鹿，
今年媽媽幫朱瑞福報名游泳班，
然而朱瑞福卻面臨大大的挑戰😰
究竟朱瑞福會怎麼面對挫折呢...👀
每個孩子都有不同的專長，
只要努力克服難關、不放棄，
即使在不擅長的領域也能散發隱形的光芒！✨
許多家長希望課餘時間培養孩子的興趣，
也有不少家長會為孩子安排才藝班，
在培養興趣的同時也希望孩子能贏在起跑點🏃
但孩子在探索世界時，
往往會碰到不少困難，
教導孩子了解自己的優點，
不要因為挫折就灰心喪志，
也是非常重要的課題喔💪
#適讀年齡：0-6歲
＃MindDuo3到6歲書單推薦</t>
  </si>
  <si>
    <t>05/06/2022 07:00</t>
  </si>
  <si>
    <t>https://www.facebook.com/MindDuoRead/posts/pfbid02icQaXcXgVii9bKFyCTxVJE9x2pxZSJRpyqstNthXNWgmRQ5SxMwT5oMnAwRPHkil</t>
  </si>
  <si>
    <t>與《小鼠波波》系列相同，
這次小編介紹的《Bizzy Bear》也是英語繪本。
透過閱讀英文故事，
可以培養孩子的英文語感，
為英語能力打下厚實的基礎，
本系列有許多精選常見字、簡易句型，
輕鬆易讀非常適合當作英語啟蒙書📖
小編這次要來介紹5️⃣本Bizzy Bear 系列的繪本📓
其中推拉式遊戲書的設計，
讓學齡前孩童可以訓練手眼協調，
硬頁的書頁設計讓繪本堅固耐玩，
經的起孩子們的摧殘😆
繪本封底也有QR Code可以掃描，
掃描後就可以聆聽生動的故事🎧
在《Bizzy Bear: Fun Park》中，
家長可以帶領與Bizzy Bear一起體驗各種遊樂設施🎡
而在《Bizzy Bear: Breakdown Truck》，
孩子可以化身為小英雄來守護道路以及救援。
父母在與孩子共讀時可以鼓勵孩子主動探索，
讓孩子從“玩”中去探索世界。
大家喜歡英語繪本類的介紹嗎？
如果喜歡，也可以跟小編推薦或敲碗其他英語繪本喔🤩
#適讀年齡：0~3歲
＃MindDuo0到3歲書單推薦</t>
  </si>
  <si>
    <t>05/04/2022 07:00</t>
  </si>
  <si>
    <t>https://www.facebook.com/MindDuoRead/posts/pfbid023ii7KtbNJXygJ6b325F1GjW7vGdTZtK7iNyFkAaX7RLPZwB9svcjHcJ483va9TyKl</t>
  </si>
  <si>
    <t>鱷魚艾菲大大的嘴巴和尖銳的牙齒🐊
總是讓別人都嚇得立刻跑光光😰
艾菲要如何保有真實的自己，同時獲得友誼呢？
「大家都不和我玩……」
同儕問題是孩子成長過程中，
最大的難題和困擾🤯
《傷心的鱷魚艾菲》
就是描述一隻小鱷魚因為長得太恐怖，
日常生活總是遭受他人異樣的眼光😒
因此她開始想要把自己的面貌隱藏起來🙈
模仿麻雀輕聲唱歌、學習小鹿露出溫柔害羞的眼神......
透過共讀這本書，可以陪伴孩子找到人際問題的解答
也就是不必變成別人🙅‍♀️
只要真誠地展現自己
一定會遇到喜歡並欣賞自己的人💖
不管是爸爸媽媽，或是家中寶貝
一定或多或少都會遇到人際間的挫折，
大家都是怎麼開導自己或孩子的呢？
#適讀年齡：3-8歲親子共讀
＃MindDuo3到6歲書單推薦</t>
  </si>
  <si>
    <t>05/02/2022 07:00</t>
  </si>
  <si>
    <t>https://www.facebook.com/MindDuoRead/posts/pfbid02MPs7iLHnudiWNj6imMQQZHt65NtP9neahrRqVe7Dd5yQYkxeAZAwgV4Pf6oMrJAHl</t>
  </si>
  <si>
    <t>#MindDuo經典選書週記｜ No.8—《新動物寓言繪本系列》
就像現代版的伊索寓言故事📖
讓小老鼠、大獅子、松鼠以及無尾熊🐨
來教導孩子如何建立自信、勇氣及友誼
《新動物寓言繪本系列》
是來自英國的童書，
不僅授權了30國語言版本，
還曾2017英國奧斯卡圖畫書獎🏆
小編覺得這套書的插畫，
簡直就像迪士尼的動畫一樣生動可愛😆
不僅故事幽默誇張、
畫風充滿動感以及可愛細節，
而且十分富有教育意義，
利用動物們的故事來教導孩子們，
如何挖掘自己的長處🙆‍♀️
學習怎麼和手足、同儕分享🤝
以及學會鼓起勇氣脫離舒適圈✨
大家還看過哪些動物的寓言故事呢？
#適讀年齡：3-6歲
＃MindDuo3到6歲書單推薦</t>
  </si>
  <si>
    <t>04/29/2022 07:00</t>
  </si>
  <si>
    <t>https://www.facebook.com/MindDuoRead/posts/pfbid02jJrQEDY17Vah3UdC6yXsfuDj1FCXG8mspsrUgy4Qhd1xCEJrPiFZyBzKnxtNta8Kl</t>
  </si>
  <si>
    <t>炎熱的夏天就快到了，
相信有不少孩子會吵著想吃冰棒吧😆
但是冰棒除了好吃、消暑，
其實還很好玩喔‼️
吃完冰棒吃完後，
先不要急著把冰棒棍，
一起來利用冰棒棍創造新的玩具吧！
《好玩的冰棒棍》
是一本親子遊戲書，
透過冰棒棍作為素材創造玩具，
能向孩子傳遞環保概念，
以及培養孩子的創造力🤓
繪本中也介紹了許多小遊戲，
也可以訓練孩子的手眼協調與反應力👀
在與孩子共讀這本繪本時，
家長可以跟孩子一起發想新遊戲，
一同享受快樂的親子時光😉
#適讀年齡：3-6歲
＃MindDuo3到6歲書單推薦</t>
  </si>
  <si>
    <t>04/28/2022 07:00</t>
  </si>
  <si>
    <t>https://www.facebook.com/MindDuoRead/posts/pfbid028nhmGhymKJhaDxPNUSTYATNC2RRwKGSX3CVh9GmXPcwmYTobZxayAFaWKyCY8eEFl</t>
  </si>
  <si>
    <t>「你們是爸爸媽媽，最棒的禮物！」
還記得寶貝初來乍到，
所感受到的幸福和真實感嗎☺️
一起跟著繪本天王——賴馬，
來重溫這份感動吧❤️
《#最棒的禮物》
是作者以自身的育兒經驗，
獻給孩子們的第一份祝福禮。
故事內容描述在天使鎮發生了一件令人開心的事，
動物們都準備了各式各樣的禮物要送禮🎁。
究竟天堂鎮發生了什麼好事呢👀
《最棒的禮物》故事編排極具巧思，
作者利用巧妙的畫面設計，
帶領大小讀者們一步一步的揭開結局。
在與孩子共讀這本繪本時，
家長們除了能和孩子一起玩顏色捉迷藏，
也可以學習各種形容詞和問候語。
非常適合當幼兒的啟蒙童書喔！📖
#適讀年齡：3-8歲
＃MindDuo3到6歲書單推薦</t>
  </si>
  <si>
    <t>04/27/2022 07:00</t>
  </si>
  <si>
    <t>https://www.facebook.com/MindDuoRead/posts/pfbid035aa5SXFvqzKEvuq64HSkWsRDU5roV4H6dVJwmdMuMmSWFm5XjyzMu1gVJVn9ZnWl</t>
  </si>
  <si>
    <t>天哪！帕可簡直不敢相信，
自己竟然可以站在紐奧良的舞台上🎷
帕可爵士樂團，萬歲！🥂
今天小編要介紹的是《帕可愛音樂》系列
跟著Paco打開書頁，
不僅可以在森林裡和動物們一起
來一場動物狂歡節🐻🐶🐰
還能夠到巴黎參加音樂節，
遊走在地鐵站、街道、教堂、咖啡廳☕
享受莫札特的第25號交響曲，
或是到遙遠的非洲跟隨咚，咚，咚的鼓聲🪘
牽著手跳起熱情的舞蹈💃
《帕可愛音樂》系列的每本書
都有一個特殊的曲風作為主題，
不僅故事和插畫設計精美✨
還都收錄16段音質細膩的樂曲🎼
按鈕的設計讓孩子可以探索、互動
還能切換音樂模式重複聆聽👂
是非常適合作為幼兒啟蒙的音樂有聲繪本🎵
📣點進留言中的介紹文章，
可以試聽繪本中收錄的樂曲哦🎧
這幾年因為疫情都不能出國玩😢
如果可以出國，大家最想去體驗哪裡的音樂呢😆</t>
  </si>
  <si>
    <t>04/25/2022 07:00</t>
  </si>
  <si>
    <t>https://www.facebook.com/MindDuoRead/posts/pfbid02wWCvetxGAateK9j6garxdjUKBitz7K4WSsyzWg46ovZUXNuiw7yoG6oypXZiZT6Xl</t>
  </si>
  <si>
    <t>#MindDuo經典選書週記｜ No.7—《好急好急……可以隨地便便嗎？》
森林裡有一隻害羞的棕熊——貝瑞🐻
貝瑞有個煩惱，就是他需要可以安靜便便的空間🚽
但是森林裡其他動物不斷干擾他，讓他好困擾。
究竟貝瑞能不能成功可以安心便便的地方呢？
大小讀者們一起跟貝瑞穿越森林，加入貝瑞尋找廁所的旅程吧！
從繪本中我們可以看到，
貝瑞為了"理想"而堅持不放棄的精神💪🏻
對比森林中其他動物隨地便便的行為，
孩子可以從貝瑞身上學習懂得自律與尊重他人的美德。
-
在孩子成長的階段中，
除了父母的身教言行外，
也可以試著透過繪本，
影響孩子的認知行為呦😆
#適讀年齡：3-6歲
＃MindDuo3到6歲書單推薦</t>
  </si>
  <si>
    <t>04/22/2022 07:00</t>
  </si>
  <si>
    <t>https://www.facebook.com/MindDuoRead/posts/pfbid0cStfKgYKj8wtJdQWtDmNCxYaEReRZQwh32sPQdbXNau1v6gFdrfLagehEzkZVhBvl</t>
  </si>
  <si>
    <t>凱迪克獎被譽為圖畫書界的奧斯卡獎，
但你知道凱迪克獎中最常出現的動物是貓咪嗎⁉️
在全美最暢銷的兒童繪本，
也是以貓咪為主題的《皮皮貓》系列套書。
由此可知貓咪具有多大的魅力😍
所以這次小編特別準備了貓咪書單🐱
這次介紹的書籍中，
《沒有名字的貓》
描述一隻沒有名字的貓，
看著街上的每隻貓都有著自己的名字，
因此也在尋找自己的名字。
而《貓咪看家》
則透過擬人化的方式，
逗趣詮釋貓咪的一日之旅。
看著可愛的貓貓們，
希望大小讀者都能被書中可愛的貓咪療癒身心靈😺
不曉得大家對凱迪克獎的得獎書籍是不是也有興趣呢？
如果想看凱迪克獎得獎書籍的書單介紹歡迎在留言敲碗哦🥰</t>
  </si>
  <si>
    <t>04/20/2022 07:00</t>
  </si>
  <si>
    <t>https://www.facebook.com/MindDuoRead/posts/pfbid035mRLQCjKrLiXMz3ork5xFLys9vCS1Ue164HmF6kv5J6EfHX32m2y2WUf7MZFVKvEl</t>
  </si>
  <si>
    <t>「我可以做到好多事情，所以不需要去模仿別人」
獻給每個有時覺得自己不夠好的大人小孩💖
今天的繪本主題就是—找到獨特的自己！
《不跟別人比做最棒的自己》
描述快樂的小長頸鹿賽樂思特，她總是能逗朋友開心
但有的時候，她還是擔心自己不夠好
因為，其他動物會做的事，看起來棒多了🥺
河馬可以激起漂亮的大水花🌊
獵豹可以跑得敏捷又優雅🐆
母雞還可以孵出好多可愛的蛋🥚
這些都讓賽樂思特好羨慕！
但經過思考之後，她才發現自己也有不同於人的專長😌
例如，身高很高能拿到別人碰不到的東西！
以及她很幽默風趣，總是可以讓朋友哈哈大笑🤣
透過共讀這本書📖
可以讓孩子了解每個人都有自己特別的優點！
不必因為別人很厲害而覺得自卑，
因為每個人擅長的事都不同，
每個人都是獨特、最棒的自己😆
大家都怎麼鼓勵孩子，找到自己的優點呢？
＃MindDuo3到6歲書單推薦</t>
  </si>
  <si>
    <t>04/18/2022 07:00</t>
  </si>
  <si>
    <t>https://www.facebook.com/MindDuoRead/posts/pfbid02SAPJQivFP1WHmkw6p6wNJthdjNqoNWL8BvZG5tAT7aEjJbek36qmq3QRDWjzERJGl</t>
  </si>
  <si>
    <t>#MindDuo經典選書週記｜ No.6—《地球寶寶晚安》
療育的插畫與文字，溫暖無數大人與小孩💖
在幾米創作了新的《地球寶寶早安》之際，
小編也帶大家來重溫這本睡前搖籃曲🛏️
《地球寶寶晚安》
是幾米第一次為孩子創作的繪本👶
以自身哄女兒入睡的經驗出發，
幾米以無限愛意的守護💞
創作出這本可愛的繪本。
「誰看見月亮呢？
是小鹿！小鹿的眼睛裡有月亮喔。
月亮的眼睛裡有誰呢？
是地球寶寶！」
地球寶寶轉著、笑著、鬧著、玩著🌍
到了晚上，地球寶寶想睡覺了，
但卻睡不著，地球寶寶哇哇大哭😭
於是飛飛龍、嘟嘟鳥和咪咪貓都趕來安慰地球寶寶睡覺
這本書從開頭到結尾，
層層打造出讓寶寶安心的溫暖城堡🏰
一步步建立起睡眠儀式，
讀著讀著，他的眼皮也越來越沈重，
終於安心的進入夢鄉😪
不曉得新的《地球寶寶早安》是不是也讓大家很心動，
如果想看這本新書的介紹歡迎在留言敲碗哦🥰
＃MindDuo0到3歲書單推薦</t>
  </si>
  <si>
    <t>04/15/2022 07:00</t>
  </si>
  <si>
    <t>https://www.facebook.com/MindDuoRead/posts/pfbid03RTPkKtEttjaArrZux843hFeWTwnGWgfwKoqmGEjBjN7A5VQJYv2aPiKUWRfgpaMl</t>
  </si>
  <si>
    <t>想來點不一樣的繪本嗎？
今天小編精選了4本伊莎貝爾・阿瑟諾的繪本，
要來介紹給大家☺️
伊莎貝爾・阿瑟諾榮獲多項加拿大書評大獎，
繪本中沒有過度搶眼、複雜的色彩，
反而是運用純淨柔和的線條與溫暖的色彩，
將最細微的情緒，感染讀者的心🥰
👉https://bit.ly/3O4y4s1
這次介紹的4️⃣本繪本，
均以生活中人與人的相處為主題，
帶給小讀者們滿滿的啟發😊
《寵物不見了》以及《世界啊，請讓我靜一靜》，
描寫了與友誼有關的暖心故事，
不管是如何認識新朋友，抑或是朋友間該如何相互尊重，
都是小讀者們在成長路上重要的課題。
更多繪本介紹👉https://bit.ly/3O4y4s1
從上次介紹的 #雍卡拉森 書單，到這次的伊莎貝爾・阿瑟諾書單，
大家喜歡這種以同一作者為主題的書單嗎？
還是有什麼想看的書單主題或繪本嗎🧐
歡迎留言跟小編許願哦～</t>
  </si>
  <si>
    <t>04/14/2022 07:00</t>
  </si>
  <si>
    <t>https://www.facebook.com/MindDuoRead/posts/pfbid0NpkrAcfzpEYnBP3MonLM2tAK7UHUxQKFZufxUPpJ1HhUeibe4UYi8VwskJyrZz9Vl</t>
  </si>
  <si>
    <t>每到半夜十二點，就會亮起燈開始營業🌙
有磚塊假牙、寶石假牙、食人魚假牙任君挑選
你有聽過這樣的牙科診所嗎😎
👉https://bit.ly/3uqvu80
《德拉拉牙科診所》
這裡的牙醫是一名吸血鬼🧛‍♂
不過他既親切又醫術高超
不僅幫吸血鬼王奶奶打造很尖的假牙
在幫害羞鬼拔掉智齒時🦷
竟然還同時把她的心變勇敢了💪
打開這本書，
和孩子一起光臨這間逗趣親切的牙科診所吧！
來到這裡絕對會治好害怕看牙齒的心，
還會讓寶寶笑得合不攏嘴😆
猜猜看，這裡護理師的麻醉劑是什麼味道呢🧐
（小編提示: 看看護理師長得像什麼食物就知道囉!
#MindDuo推薦原因：這本書中的插圖及故事真的超級逗趣，小編看了都好想來這裡看牙齒！而且不僅有趣味性，透過這本書也教導孩子關於牙齒保健的知識，實在是一舉兩得。
#適讀年齡：3-8歲親子共讀
＃MindDuo3到6歲書單推薦</t>
  </si>
  <si>
    <t>04/12/2022 07:00</t>
  </si>
  <si>
    <t>https://www.facebook.com/MindDuoRead/posts/pfbid02wvESsUzgQS7T1JkVN4dWYi4ycadRaqkSwHFrgJEdPiGf7zPmEuJtb2wsW11jGLbBl</t>
  </si>
  <si>
    <t>小女孩小櫻的哥哥總是沈迷於網路世界📱
為了讓哥哥艾米離開螢幕，
小櫻向螢幕特攻隊尋求幫助🦹
👉https://bit.ly/3rbXwSt
《螢幕特攻隊》
描述一個特別的組織，
為了幫助網路成癮的小男孩
讓他的視線離開螢幕回到現實世界👀
而做了各種努力來創造吸睛有趣的表演🎪
書中以繽紛的色彩描繪出
白熊樂隊🥁、胡桃鉗遊行💂‍♀️、獨角獸嘉年華🦄️
魔術冰淇淋攤販🤹、外星人入侵👽
等多采多姿的奇幻故事情節
插圖中的豐富元素讓家長與寶寶可以盡情探索
同時書中充滿創意的情節
也可以滿足孩子天馬行空的想像力🎠
最後，跟小編分享一下，
你是怎麼控管家中孩子的螢幕使用呢🤔
#MindDuo推薦原因：這幾年來，怎麼控管小孩的網路使用，成為許多爸媽煩惱的問題，小編覺得用繪本來教導孩子就是一個不錯的辦法，透過這本書的故事，可以讓孩子了解如果過度使用螢幕，可能會錯失身邊更有趣的事物！
#適讀年齡：3-6歲親子共讀，7歲以上可自行閱讀
＃MindDuo3到6歲書單推薦</t>
  </si>
  <si>
    <t>04/11/2022 07:00</t>
  </si>
  <si>
    <t>https://www.facebook.com/MindDuoRead/posts/pfbid02kUEZz2Zr5VxDgXHe3CpRL9Q487c4dzsUzBibSmWvzicHg1WPQNW9rFg52n4hgY8Pl</t>
  </si>
  <si>
    <t>#MindDuo經典選書週記｜ No.5—《小鼠波波和好朋友們》
風靡全球，出自於英國的《小鼠波波》🐭
以簡單又有趣的故事吸引不少孩童的喜愛😍
繪本中簡單的英語句型，非常適合當作英語啟蒙書📒
本週的經典選書週記介紹了4️⃣本《小鼠波波》的繪本📓
其中翻翻遊戲書的設計，
讓學齡前孩童可以一邊閱讀一邊訓練手眼協調，
透過不同情境，也可以讓孩子學習到日常生活中重要技能。
從《小鼠波波愛游泳》，
讓孩子學習穿脫衣物👚
到《小鼠波波去公園玩》，
讓孩子在家也能享受在公園的樂趣🥳
父母在與孩子共讀這系列繪本時，可以透過Maisy，
帶領孩子探索成長過程中會遇到的很多第一次的經驗☺️
#適讀年齡：2-5歲
＃MindDuo3到6歲書單推薦</t>
  </si>
  <si>
    <t>04/08/2022 07:00</t>
  </si>
  <si>
    <t>https://www.facebook.com/MindDuoRead/posts/pfbid02rJMD9VE6JvNsnMgYNof8waJprjfw5vGm2RdACY5dwnjTFtUdkCVzShjoAmZ7vWpwl</t>
  </si>
  <si>
    <t>「記得每層樓有八層階梯，
1, 2, 3, 4, 5, 6, 7, 8 轉彎...」
當看不見的時候，世界會變成甚麼樣子呢？
今天小編要介紹的繪本叫做《看不見》
書中透過圖像讓孩子體會，
當看不見時，
走樓梯都要小心地記得階梯數，
在馬路上需要靠地上的標誌指引方向➡
一片漆黑中，
其他的感官卻變得更敏銳
耳朵聽見「叭—叭—！」「轟隆轟隆—」各種聲響
鼻子聞到香甜的氣息，發現玉蘭花開了🌸
感覺到涼涼的觸感輕撫過肌膚，
就知道一陣清風吹過🍃
但是如果突然聽到了很大的聲響，
卻看不見發生了什麼事，
只能猜測是不是在施工？還是塞車？
而且也會害怕，
別人會不會用奇怪的眼光看自己呢😫
這本書的內容看似很沉重，
還好在最後來了個反轉的結局❗
「好可怕，我不玩了！」
原來主角是個正在玩蒙眼遊戲的小孩呀🙈
當他揭開眼罩時，眼前又重現七彩的世界了✨
#MindDuo推薦原因
這本書曾經獲得2013豐子愷兒童圖畫書獎、第37屆金鼎獎最佳兒童及少年圖書獎等獎項肯定，小編也覺得書中圖像和文字的編排非常具有巧思！透過本書，可以帶領孩子體驗視障人士的視角，讓孩子知道「看不見」的世界原來是這樣，也可以陪養孩子的同理心，教導孩子如何與自己不同的人群相處。
#適讀年齡：6-10歲
#MindDuo低年級書單推薦</t>
  </si>
  <si>
    <t>04/07/2022 07:00</t>
  </si>
  <si>
    <t>https://www.facebook.com/MindDuoRead/posts/pfbid02EeTPjyKXdmMDFWCXWzfycsfSwkkaUheguixURtSiDc4KDn67hWaja1qQQxm7Dtqsl</t>
  </si>
  <si>
    <t>《#皮皮與波西》
故事以小兔子皮皮與小老鼠波西為主角，
描繪出了朋友們間的日常相處
呈現了許多孩子的日常生活，
直擊學齡前幼兒的內心世界👶
除了日常的歡樂生活外，
繪本中也提到許多孩子可能會有的困擾，
像是《皮皮與波西：小水窪》中，
皮皮面臨著尿濕褲子的窘境；
而在《皮皮與波西：下雪天》中，
皮皮與波西則面臨著與好朋友意見上的衝突☹️
在每個故事的結尾，
兩人總能一起找出解決之道，
十分適合作為給孩子學習表達的橋樑。
此系列套書非常適合親子共讀📖
透過日常故事能夠引起孩子共鳴，
父母也能感受故事療癒人心的溫柔魅力🥰
此外，作為雙語繪本，
充滿日常生活的場景，
也很適合當作小朋友的英語啟蒙書📚
＃MindDuo3到6歲書單推薦</t>
  </si>
  <si>
    <t>07/11/2022 07:00</t>
  </si>
  <si>
    <t>https://www.facebook.com/MindDuoRead/posts/pfbid02RGwsg2oJHAqwmkpk6aMhEQ4E1v9JpRaMDz3dVDi7gobZ85YDja5U4iPkWxiyN3yVl</t>
  </si>
  <si>
    <t>皮皮與波西這對性格迥異的好朋友又來啦🤗
這次他們不但遇見了大怪獸👾
還要搶救即將被小鳥叼走的蝸牛🐌
繼前幾天推薦《皮皮與波西》的五本書之後，
今天小編又為大家帶來了其餘的五本！
這對人氣搭檔的故事已經被翻譯成十多種語言，
繁中譯者還是 酪梨壽司  呦😆
在這幾本書中，
他們同樣發生了許多意外又溫馨的故事
透過共讀《皮皮與波西》
不僅可以教孩子如何和朋友相處👫
也能讓他們學習面對犯錯、衝突、不安或傷心
培養強韌的心理💖💪
究竟在《皮皮與波西：晚安小青蛙》中，
沒有熟悉的床伴，波西是如何安穩入睡呢❓
而你的寶寶也有一定要抱著睡覺的娃娃嗎🧸
歡迎跟小編分享👂</t>
  </si>
  <si>
    <t>07/13/2022 07:00</t>
  </si>
  <si>
    <t>https://www.facebook.com/MindDuoRead/posts/pfbid02dTyPx6xEYb1dN193e5TfmLnPJBbmFathTk8P2RAnCe27KYhQJXJV9xAyGJZx5uDXl</t>
  </si>
  <si>
    <t>感謝各位粉絲們的喜愛，
在 #提升閱讀空間改變看得見 活動抽獎後，
有許多粉絲向我們詢問書架購買的問題，
不過因為是訂製的緣故，
需要有一定數量的訂單廠商才會協助製作，
所以我們想詢問粉絲們的購買意願，
若有達到一定的數量我們會再與廠商協調～
但是若沒有達到廠商門檻，
就不會開相關團購哦，
所以有興趣的粉絲們一定要記得填寫表單喔！
⚠️注意事項：此次問卷目的為詢問購買意願，「非」登記購買！</t>
  </si>
  <si>
    <t>07/14/2022 07:00</t>
  </si>
  <si>
    <t>https://www.facebook.com/MindDuoRead/posts/pfbid0SZ6sW6oXv3yRK6gi49ovRCR2TjMwP49gTNw7Mho7Nd9ZzDvyPmbagSdaGn2QG9xMl</t>
  </si>
  <si>
    <t>又大又圓的藍莓，酸酸甜甜🫐
是《藍色歐姆蛋捲》中象徵友誼的藍色泡泡💙
有一天，大熊和雄鹿先生收到一封信：
「親愛的鄰居，星期日晚上六點，
歡迎一起來享用我做的藍莓歐姆蛋捲，
你們的新鄰居，克勞蒂。」
森林中的入厝趴、一場危機盡出的意外
以及一段人、熊、鹿的繽紛友誼正要展開✨
小典藏出版的《藍色歐姆蛋捲》
是夏綠蒂・勒梅爾鮮活的精采之作，
書中的三個角色不僅種族不同，
個性也迥然相異
有容易緊張但大方的好康領路人🐻
有怕髒怕累但可靠的優雅氛圍製造者🦌
也有少根筋但熱情的主動示好者👦
就像我們人生中的每一段關係，
也是由各式各樣的角色組成👬
透過《藍色歐姆蛋捲》能告訴孩子，
如何以正確的方法向陌生人伸出友誼之手🤝
在書中，作者還悄悄藏入許多小線索
想一一探索，並認識這幾個好朋友，
就帶著孩子一起來參加這場派對吧😍
＃MindDuo3到6歲書單推薦</t>
  </si>
  <si>
    <t>07/15/2022 07:00</t>
  </si>
  <si>
    <t>https://www.facebook.com/MindDuoRead/posts/pfbid02Z6w5zXERWd5MwkQJiwzsL8ivbWn9gnXGvLjkpETypTTM6s8rAECJ8ZmkLWRJM6qAl</t>
  </si>
  <si>
    <t>「我相信叔叔。」
「我相信叔叔不是這樣的。」
一句簡單的「我相信你」，
能夠讓人了解自己是被深深信賴著的，
也能夠為人注入滿滿的能量以及勇氣💪
突如其來的大地震讓小恐龍利克拉的爸爸媽媽受困在洞穴中，
找了許多恐龍朋友來救援卻以失敗告終，
最後只好請求兇惡無比的霸王龍的幫助🦖
不過因為霸王龍是肉食動物所以不被其他恐龍所信任，
但利克拉溫暖的話語與行動讓霸王龍深受感動🥰
究竟利克拉的爸爸媽媽能不能被順利救出呢👀
在與孩子共讀這本繪本時，
可以透過故事來讓孩子學習面臨困難時堅持不懈的態度😎
對於缺乏自信心的孩子，
也可以常常對孩子說：「我相信你」，
透過溫暖的話語讓孩子多點自信🙌
《我相信你》的作者宮西達也老師，
擁有許多著名的暢銷著作📚
還想看更多宮西達也老師的作品嗎🤓
歡迎跟留言跟小編敲碗哦🤗
＃MindDuo3到6歲書單推薦</t>
  </si>
  <si>
    <t>07/18/2022 07:00</t>
  </si>
  <si>
    <t>https://www.facebook.com/MindDuoRead/posts/pfbid02e9Q39GQsgnmPvzxZbVcbHZ1LAchciWWxHqMTxCB8vX44gG9GPAafAfBBJi3YCjMbl</t>
  </si>
  <si>
    <t>漢字的結構是怎麼組成的呢？
每個部首又代表什麼意義呢？
相信不少孩子在學習國字時都會有這些疑問吧🤔
小編小時候也常常纏著爸媽們詢問：
「為什麼這個字長這樣？」
「為什麼國字有那麼多部首？」
《字的傳奇3：搶救倉頡爺爺》，
以精采有趣的冒險故事，
帶領孩子進入奇幻的文字世界，
認識造字法則與由來，
藉由了解文字背後的意義，
幫助正在學習漢字的孩子們更快速的學習，
為孩子的閱讀能力奠下穩固的基石💪
究竟這次的冒險會發生什麼有趣的事呢🧐
這次要介紹的《字的傳奇3：搶救倉頡爺爺》，
是一本橋梁書📚，
除了適合正在學習漢字的孩子，
也很適合讓低年齡層的孩子閱讀，
從小開始建立語文語感🧐
在與孩子共讀時，
家長可以帶領孩子思考同一個字還有沒有別的部首可以搭配，
讓文字學習更生動有趣🙌
#MindDuo低年級書單推薦</t>
  </si>
  <si>
    <t>07/20/2022 07:00</t>
  </si>
  <si>
    <t>https://www.facebook.com/MindDuoRead/posts/pfbid0YCJ4x4MDUBaf6N4Q9g1FfK9ggVr2nAAieoEkZqHKPYGyGD9UyRJNGKdJsjJjXr3Dl</t>
  </si>
  <si>
    <t>#留言區有驚喜
這本書紅通通的，他看起來好生氣😡
他怎麼了？該怎麼安慰他呢😟
《#孩子的情緒互動書》這套繪本
由四本四色的硬頁書組成，
《生氣的書》紅通通、奧嘟嘟🍅
但小老鼠以同理心溫柔的關心他，
讓他的怒氣逐漸消了下來……
而藍色的《睡覺的書》愛睏了🥱
於是小老鼠帶著他完成睡覺前該做的事，
刷牙、喝一杯水、蓋上被子🛏️
這套書有別於大部分的情緒教養繪本，
沒有引發情緒的「事件」以及「說教」
而是專注刻畫幾個生活中最常見的情緒表情，
讓孩子能從中學習觀察並理解他人的感受👀
不管是想睡、戀愛還是害怕的書，
都畫得生動可愛，讓人難以抗拒！
從書中小老鼠和「書」具體的對話，
更可以讓孩子明白抽象的情緒概念，
透過親子共讀引導孩子思考如何回應，
並讓他用自己的步調與「書」交流、溝通，
讀完繪本後還可以用套書中附贈的「好心情遊戲組」
擲骰子觀察每一面不同的情緒表情，
並且從18張好心情點子卡中挑出相應的紓解情緒方法😌
問問孩子，為什麼這是個好方法🤔
#孩子的情緒互動書  #情緒繪本  #上誼
＃MindDuo3到6歲書單推薦</t>
  </si>
  <si>
    <t>07/22/2022 08:00</t>
  </si>
  <si>
    <t>https://www.facebook.com/MindDuoRead/posts/pfbid0dJ9QQKZnGGtZuq3GhqQMNEogwirtJEavmNqNq3NErcR64QuJDNMWp6A7ZXGAPY9Zl</t>
  </si>
  <si>
    <t>萬眾期待的線上閱讀夏令營開跑啦🥳
今年的活動為期1週，
週一至週五每天都會介紹一本新的繪本，
還會有與繪本主題相應的勞作玩具可以領取‼
讓孩子暑假在家不無聊，
不但可以自己動手做玩具，
也可以透過這些玩具來學習新知🥸
在7/26, 7/28兩天上午10:00-11:00還會有直播的活動，
除了進行繪本的介紹，
也會讓孩子跟著MindDuo做勞作😆
這次勞作的資源是由 Fairykids x 親子玩學趣 協助提供，
要參加的家長們可以事先準備以下材料：
7/26：教材圖檔、色筆、卡紙、剪刀、雙面膠（或膠水）、雙腳釘x2
7/28：教材圖檔、色筆、鉛筆
⚠️教材圖檔會於週一以及週二發布
另外，如果當天直播人數超過100人就會當場抽繪本，
超過300人就會抽MindDuo檯燈哦！
大家快把這個好消息跟朋友們分享吧🤩
線上閱讀夏令營的最後一天我們會舉辦同樂會活動，
大家記得要天天關注並填寫每天介紹的繪本，
到時候才能參加抽獎活動喔～
#MindDuo線上夏令營</t>
  </si>
  <si>
    <t>07/24/2022 07:00</t>
  </si>
  <si>
    <t>https://www.facebook.com/MindDuoRead/posts/pfbid0ofEjvZzEAo3t6FbJPcueYriix8ium3z9yEmKfsTDEEc5iQBBoCaeDn8GH5EmQYogl</t>
  </si>
  <si>
    <t>#文末領取勞作學習單 #線上閱讀夏令營DAY1
今天的月亮閃亮亮、圓滾滾，好漂亮🌕
鴨嘴獸輕輕的將網子伸向湖裡的月亮：
「再一點…還差一點點……」
《 #撈月亮》的童趣想像，
絕對會讓你忍不住呵呵笑！
這本書是由日本的
未來出版( みらいパブリッシング)發行，
繁中譯本則是由球球館出版，
故事描寫一個月圓的晚上，
小鴨嘴獸、小針鼴🦔
以及短尾矮袋鼠聚在一起賞月、野餐🍡
這天的月亮看起來特別大、好漂亮！
於是小鴨嘴獸決定把湖裡的月亮撈走，
沒想到他將湖裡的月亮撈走後，
天上的月亮也失蹤了，於是天空變得一片漆黑……
這本充滿溫柔月光的書，
最適合做為晚安繪本😴
也教導孩子「獨樂樂，不如眾樂樂」
與其將美好的事物據為己有，
不如和他人一起共享✨
【勞作學習單領取方法】
這次很開心邀請到 Fairykids x 親子玩學趣 合作
提供許多內容精美的勞作單給大家領取！
延伸今天《 #撈月亮》的故事
要給大家領取的是 #太陽地球月球運轉教具
只要完成以下幾個步驟：
❶ 按讚 MindDuo親子共讀 和 Fairykids x 親子玩學趣 
❷ 留言 @兩位朋友
❸ 回覆你想領取學習單的原因
小編就會私訊學習單連結給你呦😆
📢7/26直播預告‼
《撈月亮》也是明天直播要說的故事，
現場還會抽出兩個市價$990的MindDuo護眼桌墊，
要參加明天直播活動的粉絲，
記得領取今天的勞作單!
並且邀請身邊的朋友一起參加😆
＃MindDuo3到6歲書單推薦</t>
  </si>
  <si>
    <t>07/25/2022 05:00</t>
  </si>
  <si>
    <t>https://www.facebook.com/MindDuoRead/posts/pfbid02e1Y11uiCgZu4gwd9ise5YWK2dUPZz7E3fxic3hJRTV3y4qAjwpTzFQd9FWW5bnQ5l</t>
  </si>
  <si>
    <t>MindDuo線上閱讀夏令營《撈月亮》說故事</t>
  </si>
  <si>
    <t>T姊姊來和大家說故事囉！
今天要說的是和月亮有關的故事，
說完故事後，
還有「地球太陽月亮運轉」勞作的製作教學喲！
說故事繪本：《撈月亮》
作者：野村宇子
譯者： 黃立忻
繪者： 野村宇子
出版社：九童國際文化
日本出版社：みらいパブリッシング</t>
  </si>
  <si>
    <t>07/25/2022 19:00</t>
  </si>
  <si>
    <t>https://www.facebook.com/MindDuoRead/videos/747047693299874/</t>
  </si>
  <si>
    <t>直播</t>
  </si>
  <si>
    <t>#文末領取勞作學習單
有一位天真爛漫的小女孩，
她喜歡漫天飛舞的蝴蝶，
大家都叫她「朵朵」
雖然她沒有爸爸，
但社區的爺爺奶奶都十分疼愛她，
她活潑的身影和銀鈴般的笑聲，
總是穿梭在街巷之間，
就像一隻翩翩起舞的蝴蝶🦋
然而有一天，
朵朵開始做惡夢👾
爺爺給她糖果，她不拿。
奶奶對她哈癢，她不笑。
也不再跟著蝴蝶翩翩起舞……
《蝴蝶朵朵》是台灣第一本
以熟人性侵為題材的兒童繪本📖
用故事描繪當孩子被侵犯時的感受與反應，
讓親子雙方能夠共同思考及討論👨‍👩‍👧
不再讓性教育在家庭中缺失。
讀完這本繪本後，
可以用「#身體紅綠燈」學習單
教導孩子立下身體界線，
並且勇敢對隨意的觸碰說不🖐️
【勞作學習單領取方法】
只要按讚 @MindDuo親子共讀
並留言告訴小編，
你怎麼教孩子保護自己的身體❓
就可以領取學習單囉😁
📢7/28直播預告‼
雖然因為版權因素，
小編沒辦法說《蝴蝶朵朵》完整的故事，
不過當天的直播會簡介故事內容，
還會和大家一起畫身體紅綠燈學習單，
記得領取才能和小編一起玩呦，
也記得邀請身邊的朋友一起參加😆
＃MindDuo3到6歲書單推薦</t>
  </si>
  <si>
    <t>07/26/2022 07:00</t>
  </si>
  <si>
    <t>https://www.facebook.com/MindDuoRead/posts/pfbid0vH156k8GTdxN4wddutZxQm9hw4mKLMHKpZWoy3Jw5wgaja4DDjTkA2Xd7rVF7ZQEl</t>
  </si>
  <si>
    <t>#文末領取勞作學習單
“所有的輸家都是贏家！！”
爸媽們可能常常會遇到
孩子「輸了就哭鬧」、「試沒幾次就放棄」的困擾😵‍💫
堅持度高的孩子自我要求高，
因此比較在意輸贏；
而堅持度低的孩子，
則是較害怕承認失敗😣
所以從小培養孩子的運動家精神非常重要⚠
《不怕輸的才是贏家》
敘述一場可愛的森林大賽的故事🌳
參與比賽的小動物們，
都想獲得比賽冠軍👑
但冠軍只有1個，
大家會乖乖認輸嗎？
究竟比賽中又會發生什麼事呢？
不少孩子在面對失敗時，
總會開始哭鬧、耍脾氣😠
許多孩子還不知道怎麼面對失敗，
然而「不經一番寒徹骨，焉得梅花撲鼻香」，
人生總是會經歷些挫折，
因此可以從小開始培養孩子的挫折耐受力☺️
在與孩子共讀這本繪本時，
可以告訴孩子每個人自己的天分，
即使比賽內容不是自己所擅長的，
還是要在比賽中盡力享受過程💪
因為其實過程中所得到的收穫，
比輸贏還重要喔！
【勞作學習單領取方法】
這次的勞作學習單也是由 Fairykids x 親子玩學趣 提供
延伸今天《不怕輸的才是贏家》的故事
要給大家領取的是 獎盃獎牌創作教具
讓孩子能夠自己設計獎盃以及獎牌
只要完成以下幾個步驟：
❶ 按讚 MindDuo親子共讀 和 Fairykids x 親子玩學趣 
❷ 回覆孩子做出獎盃獎牌後想送給誰
小編就會私訊學習單連結給你呦😆
📢7/28直播預告‼
明天上午10:00會有第二次的直播活動，
想參加的家長們記得要按讚開啟通知，
也可以先準備好明天的學習單、色筆以及鉛筆哦～
另外明天的直播上線人數如果達一定數字，
也會舉辦抽獎活動，
大家敬請期待🤩🤩
＃MindDuo3到6歲書單推薦</t>
  </si>
  <si>
    <t>07/27/2022 07:00</t>
  </si>
  <si>
    <t>https://www.facebook.com/MindDuoRead/posts/pfbid02AevvCKHKVS5jyQrMKG94C2kMnta3AHXhwu6pyGp3TJtyAGavpATpatsVCYhTZGmWl</t>
  </si>
  <si>
    <t>MindDuo親子共讀的影片</t>
  </si>
  <si>
    <t>07/27/2022 18:59</t>
  </si>
  <si>
    <t>https://www.facebook.com/MindDuoRead/videos/597007741770870/</t>
  </si>
  <si>
    <t>#文末領取故事小書勞作
藝術品是獨一無二、漂亮、會說故事……
那麼奶奶也是藝術品囉👵
哈利．布里斯所繪的
《歡迎光臨我的展覽》
是最佳的幼兒藝術鑑賞入門書！
不僅呈現馬諦斯、畢卡索、莫內等名家
用書中插圖展現出不同的風格畫派，
故事還融入了小男孩與奶奶的親情💖
溫暖大小讀者心靈的同時，
也讓孩子發現，
原來生活中的情感及人物，
就是藝術靈感的最佳來源✍️
小編覺得，這本書本身，
也可以說是一個藝術品呀👍
讀完了這本書後，
不妨就來讓孩子動手創作自己的藝術品吧！
今天小編帶來的是同樣由 Fairykids x 親子玩學趣 
為孩子們設計的「故事小書勞作」
可以用這個素材與孩子一起製作自己的小書📖
自己繪製插圖、設計故事內容🖍
任由孩子天馬行空🦄️
【勞作學習單領取方法】
完成以下三個步驟：
❶ 按讚 @MindDuo親子共讀 和 Fairykids x 親子玩學趣 
❷ 留言 @兩位朋友
❸ 回覆你覺得什麼是藝術？
就會收到小編私訊的勞作學習單囉！
快來和小編一起，啟動藝術細胞吧😝
＃MindDuo3到6歲書單推薦</t>
  </si>
  <si>
    <t>07/28/2022 07:00</t>
  </si>
  <si>
    <t>https://www.facebook.com/MindDuoRead/posts/pfbid0Uk7WGZvKmRKvEqa5aNYBVN4SiBa162ExYmc46af1sGT9Ckcy9LpiQ4tyNkRXoUorl</t>
  </si>
  <si>
    <t>#文末領取勞作學習單 
「你不需要變得跟我們一樣，我們本來就不一樣。」
馬克斯是隻變色龍，
牠藉由變換不同花色來討朋友們歡心，
不過也在過程中迷失了自我，
開始思考「如果只做自己，朋友還會喜歡自己嗎」🤔
《做我自己》是本討論自我認同議題的繪本📖
適合缺乏自信心的孩子閱讀，
讓孩子了解每個人都有自己的閃光點✨
一段穩固的友情，
絕對不是靠討好以及迎合來維持的‼️
每個人都是獨一無二的。
但是在孩子還小的時候，
總是會擔心自己若是與同儕不同，
會不會不被他人喜歡😣
這時大人的鼓勵與欣賞，
就是培養孩子自信心的好方法，
讓孩子能夠認識自己並發揮自己的潛能🙌
感謝 東雨文化 提供《做我自己》的繪本，
大家要記得填寫闖關卡，
並在明天的同樂會貼文下留言，
就有機會獲得繪本哦！
今天的學習單為『了解自己勞作』。
孩子可以透過本次勞作來好好來認識自己，
知道自己有什麼特質以及擅長的事🤓
【勞作學習單領取方法】
完成以下步驟：
❶ 按讚 @MindDuo親子共讀 和 Fairykids x 親子玩學趣 
❷ 留言 @兩位朋友
❸ 回覆你是怎麼教導孩子自我認同的
就可以到私訊匣領取勞作學習單囉！
快來和小編一起，更加了解自己吧😊
＃MindDuo3到6歲書單推薦</t>
  </si>
  <si>
    <t>07/29/2022 07:00</t>
  </si>
  <si>
    <t>https://www.facebook.com/MindDuoRead/posts/pfbid0tg4hmWVAFkazu2tVaJei4PCXbFdCPKpoyzmK5ukfyocH1xJCLtgwCzTUsF3ocKhvl</t>
  </si>
  <si>
    <t>留言區已開獎!!
--------------------------------------------------------
📢終於迎來MindDuo線上夏令營的最後一天啦～
大家這個禮拜有沒有認真參與呢🧐
這次的活動有好多人領取學習單，
也有許多人來參加直播活動，
大家的支持是我們進步的動力💪
大家給我們的建議我們也都有看到☺️
如果希望以後可以出現什麼活動，
也都可以跟小編說哦😀
夏令營的最後一天是MindDuo同樂會，
謝謝各位粉絲熱情的參與，
今天小編要來檢視大家參與的成果啦🤩
所以只要在留言處上傳完成後的闖關圖就可以參與抽獎喔！
【活動方式】
1. 按讚追蹤 @MindDuo親子共讀 粉專
2. 在闖關圖上填寫每天介紹的繪本
3. 在留言處上傳完成後的闖關圖
活動時間：留言截至8/2 23:59，小編將在8/11前抽出3位幸運粉絲獲得《做我自己》+書架一組！
👀闖關圖要去哪裡領呢？
可以在線上閱讀夏令營活動的第一篇貼文領取，
如果找不到貼文的話，
小編也有在留言區提供貼文連結哦😆
⚠️注意事項：
1. MindDuo親子共讀保留活動辦法修改之權利
2. 請勿標註或使用幽靈帳號，並且按讚粉專後不得取消，抽獎時小編會檢查資格</t>
  </si>
  <si>
    <t>07/30/2022 07:00</t>
  </si>
  <si>
    <t>https://www.facebook.com/MindDuoRead/posts/pfbid02thNetieHy3SJ7k4RqcMCeEZ7n2uQtNMe1eJZSNaUL3Lxv9BokgWmzfsGSs1HFNX5l</t>
  </si>
  <si>
    <t>今晚，你想來點……？
最近MindDuo小怪獸們很好奇，
大家有什麼想看的繪本呢？
於是決定這個月開始開放許願池⛲
給大家敲碗想看的繪本推薦✨
無論是讓你心動的暢銷新書，
或是耳聞已久的經典作品，
只要想看小編寫推薦文章，
就歡迎留言告訴我們🙋‍♀️
如果已經有其他人留言這本繪本，
也可以直接按讚那則留言並且蓋樓+1
最多人敲碗的幾本繪本，
小編就會安排在下個月跟大家分享，
也會盡量向出版社爭取贈書送給大家呦🤩
想看哪本書，就趕快來敲碗吧🤗</t>
  </si>
  <si>
    <t>08/01/2022 07:00</t>
  </si>
  <si>
    <t>https://www.facebook.com/MindDuoRead/posts/pfbid02Y4RwvF7HCFQoJLDHQTi97wDP3wLpfC7norSQdF1JhBuda1dckzwt9yxiGVvSKAEdl</t>
  </si>
  <si>
    <t>留言區已開獎
----------------------------------------------------------------
#文末有驚喜🎁
這套英文有聲書實在太好玩了！
小怪獸們拿到這套書後超興奮，
一直要重複聽裡面的英文兒歌🎤🎵
還會跟著唱，玩得不亦樂乎🤣
這套《魔法生活英文禮物盒》真的有魔法！
六本書中不僅有24個生活主題、
191個情境字彙、48句常用句型💬
甚至還收錄高達48首童謠🎼
超級適合讓孩子跟著歌曲唱唱跳跳💃
不知不覺就學會好多英文🤓
這套書的點讀筆還有特別的功能✨
不用點選任何特定頁面或icon，
魔法筆點到何處都會自動發音👄
正好滿足孩子自由探索、學習的需求！
此外也可以錄製孩子的聲音，
不僅讓寶寶有成就感，
把拔馬麻也可以記錄成長的歡樂時刻👩‍❤️‍👨
最後，小編來出一道英文題考考大家！
Question：「MindDuo」的發音是什麼呢？
❶ ㄇㄞ ㄉㄡˋ
❷ ㄇㄞ ㄉㄨˋ 
❸ ㄇㄧㄥㄉㄨˋ
❹ ㄇㄧㄥㄉㄡˋ
答對的粉絲就可以抽繪本呦！
大家趕快來留言搶答吧😎
#信誼小太陽親子書房 #信誼魔法筆 #信誼點讀筆
＃MindDuo0到3歲書單推薦</t>
  </si>
  <si>
    <t>08/03/2022 07:00</t>
  </si>
  <si>
    <t>https://www.facebook.com/MindDuoRead/posts/pfbid02h4g3vdteVkXJWm1iaEgVJqSNnYxsxEVy5hZP4iWHk2borRrQsAWHHZJsep56ZH53l</t>
  </si>
  <si>
    <t>2022父親節．領帶卡片製作</t>
  </si>
  <si>
    <t>#父親節 就快到啦 
雖然孩子的爸嘴上不說，
但心裡一定偷偷期待著父親節禮物吧🎁
什麼禮物，
都比不上寶貝親手做的卡片💌
所以小編今天不是要介紹繪本，
而是為大家準備了
簡單的父親節領帶卡片製作教學！
各位媽咪們可以跟著教學，
和寶寶一起做出卡片，
來給爸爸一個surprise，
順便給辛苦的爸比一點微鼓勵💪
大家做完卡片也快來曬給小編看吧!
順便告訴小編，
這個周末準備如何慶祝父親節😆</t>
  </si>
  <si>
    <t>08/05/2022 07:00</t>
  </si>
  <si>
    <t>https://www.facebook.com/MindDuoRead/videos/386574673399136/</t>
  </si>
  <si>
    <t>影片</t>
  </si>
  <si>
    <t>你家的爸爸是什麼樣的角色呢😎
是解決寶貝所有擔憂的萬能博士❓
是會變身鱷魚的遊戲王🐊❓
是會騎腳踏車帶孩子遍賞美景的浪漫男子❓
還是在超市和孩子瘋狂玩手推車的大頑童❓
今年的 #父親節 
T編為大家精選了12本和爸爸有關的繪本，
爹地們和孩子共讀絕對超有共鳴💓
溫馨、爆笑、感人、日常
最重要的是充滿想像力！
讓保有赤子之心的爸爸們，
可以和孩子一起共度樂呵呵的時光😆
每一本繪本都有不同的精彩特色，
有些充滿細膩的插圖和感人的文字，
有些生動地描繪爸爸獨特的帶娃方法👶
大家看完書單後也歡迎和小編分享，
還有那些沒有介紹到，
但是你家超愛的爸爸繪本呢🤔</t>
  </si>
  <si>
    <t>08/08/2022 07:00</t>
  </si>
  <si>
    <t>https://www.facebook.com/MindDuoRead/posts/pfbid02KP7sVgUiUtyofu6F5z4jqHZLPQGhCedeZwVYZe3xjQLa3h5HefT2dzJ53yWZgfn4l</t>
  </si>
  <si>
    <t>⭐讓小編讀來又哭又笑的激推作品⭐
一個莫名其妙黏上來的傢伙，
沒想到成為了分不開的朋友🌼
一段動人的友誼就此展開！
小編發現韓國的創作者都有一項特長，
就是用搞笑的故事把人弄哭。
李芝殷的《好朋友傳說》
也是這樣感動人心的友情故事！
這對歡喜冤家中的大傢伙—老虎🐯
看起來脾氣壞、愛鬧事，
但其實只是個有點孤單、無聊，
需要陪伴而且超傲嬌的大可愛！
而小傢伙—尾巴花🌼
則是個開朗熱情，
和每個人都能一見如故的開心果，
他不僅成為老虎不可或缺的朋友，
也為老虎和他人搭起善意的橋樑🪜
友誼的真諦正是如此，
和對方在一起時，
不知不覺地成為一個更好的人✨
而且更重要的是，
在危急關頭願意為對方犧牲自己
這本書以民間傳說的形式包裝，
節奏輕快且風格逗趣。
插圖充滿漫畫式的分鏡敘事，
對於年幼不識字的孩子很友善，
而且每個年齡層的讀者，
都能受其感動並產生不同的體會💓
小編要把這本書推薦給
每位感性又帶著搞笑靈魂的讀者
肯定能愉快的體會這本書中的情感😇
大家也敬請期待
續作《紅豆刨冰傳說》的介紹哦！
＃MindDuo3到6歲書單推薦</t>
  </si>
  <si>
    <t>08/10/2022 07:00</t>
  </si>
  <si>
    <t>https://www.facebook.com/MindDuoRead/posts/pfbid02pkaWUtqMC5UpAEuXaU7cRBwmxMTWjoSUEqrRHT32BGLpVDNA3nN1BSL5Z8MZNEbEl</t>
  </si>
  <si>
    <t>已在留言區開獎!
_____________________________________________________________
#留言區有驚喜 🎁
每吃一碗紅豆刨冰🍧
就有一隻雪虎受害？！
你知道紅豆刨冰的由來嗎？
如果不知道，那一定要看這本書
接續《好朋友傳說》的故事，
李芝殷推出的最新力作就是—
超爆笑的《紅豆刨冰傳說》
有一天，老婆婆摘下新鮮的草莓、西瓜、甜瓜，
還特製了一大罐超好吃的蜜紅豆
準備將這些食物拿去市場賣💰
沒想到溫暖的天氣竟然下起雪，
如同傳言中的一般，雪虎出現了❗❗
「給我好吃的，我就不吃你。」
這句台詞是不是欠揍的有點熟悉呢XD
這次沒有了尾巴花在身旁，
雪虎大鬧了一場，
把婆婆的草莓、西瓜、甜瓜都吃掉啦🤣
這本書中作者用超乎想像的創意，
以「傳說」視角詮釋了傳統冰品的由來，
在這個高溫每天都在破紀錄的夏天，
最適合一起共讀之後再來一碗冰了😋
而究竟結局如何發展？
老婆婆是怎麼逃出雪虎的手掌心，
還創造出好吃的紅豆刨冰呢？
大家也來猜猜看吧！
(不可以先去文章偷看情節呦~
＃MindDuo3到6歲書單推薦</t>
  </si>
  <si>
    <t>08/11/2022 07:00</t>
  </si>
  <si>
    <t>https://www.facebook.com/MindDuoRead/posts/pfbid0DxhosRVj8tecoaLufDpCMEEyWLVbwzKT8eRdGBht6gCZTvp9eKAt1SnKiT3jsFZ7l</t>
  </si>
  <si>
    <t>熱愛搖滾的酷爸酷媽們快舉起你們的雙手😎🤘
今天小編要來介紹一本色彩超Rock的成長故事！
《搖滾吧！松露》是小編私心超愛的繪者
—伊莎貝爾．阿瑟諾的新作品，
她再度和芬妮．布莉特搭檔，
創作出主題橫跨夢想、愛情與生命的圖像小說📖
小男孩松露的夢想是成為搖滾巨星🎤
儘管沒有任何計畫，
性格奔放大膽的他和朋友還是一起組了個樂團，
同時，學校中的一個女孩使他情竇初開💓
夢想和初戀都正悄悄萌芽⋯⋯
這個故事充滿了孩子的無懼和率真，
小編覺得，搖滾精神不正是如此嗎？
揮灑青春、歌頌愛情，
讓孩子在還會做夢的年紀勇敢追求自我及自由。
這本書特別推薦7-10歲
漸漸邁入青春期的孩子閱讀，
在松露的陪伴下一起面對青少年的世界，
體驗幸福又有點想哭、
甜美又有點苦澀的成長滋味！
#MindDuo低年級書單推薦</t>
  </si>
  <si>
    <t>08/12/2022 07:00</t>
  </si>
  <si>
    <t>https://www.facebook.com/MindDuoRead/posts/pfbid033gJisSjGHaprYZi81xFoJiA3HZKAy1iSASt5NRGxkKqX1Fj9GBv9PomnQueHmDPZl</t>
  </si>
  <si>
    <t>#買書也要小心詐騙 ！
最近小編也遇到了詐騙電話，
所以覺得需要來提醒大家~
由於近來詐騙猖獗，
在各電商平台購書後，
如果接到以「+」開頭的號碼來電，
聲稱電商客服人員及銀行行員，
以「重複扣款」、「升級VIP」
及「解除分期付款設定」為由，
要求您操作ATM或網路銀行，
請一定要提高警覺，這就是詐騙❗❗
大家如果真的遇到，
請立即掛斷電話後通報165，
也可以到165官網檢舉來電號碼，
保持冷靜和警覺，就不用擔心受騙囉~</t>
  </si>
  <si>
    <t>08/13/2022 07:00</t>
  </si>
  <si>
    <t>https://www.facebook.com/MindDuoRead/posts/pfbid0FJTkRisG8zHY3Jxbz3mD741wZMe7njjUqvKx6TTVxYzNXjwn3was8uyJTdaqZPNml</t>
  </si>
  <si>
    <t>「我把外套弄破了……你還愛我嗎？」
「我當然愛你，我怎麼可能因為這樣就不愛你呢？」
每個孩子在成長的過程中，
都像書中的小熊般難免犯錯，
這時候他們最需要的就是父母的包容💖
這本書中的熊媽媽，
正是處理孩子犯錯的最佳模範，
透過溫和的態度、愛的語言
讓孩子知道雖然父母會生氣，
但是無論如何都永遠愛著自己🥰
共讀這本書的時候，
可以隨著書中的問答和孩子對話💬
這個故事也教導父母
如何以包容教養出不怕認錯的孩子！
也歡迎與小編分享，
你覺得包容孩子的限度該怎麼拿捏呢？
＃MindDuo3到6歲書單推薦</t>
  </si>
  <si>
    <t>08/15/2022 07:01</t>
  </si>
  <si>
    <t>https://www.facebook.com/MindDuoRead/posts/pfbid083g9v5Wiy5ChMGDten1gkHhhMZPQvbpYUvQXpCKs9ENDPjB7EPbFYaGpR1RsX883l</t>
  </si>
  <si>
    <t>小兔子一家人搬進一間公寓，
公寓有五層樓高，住了24戶小兔子🐰
《小兔子公寓》的內容非常特別！
描述一間有24個小房間的公寓🏠
每個房間都住著一隻有趣的小兔子，
仔細觀察，插圖中充滿了小驚喜🎊
就像是藏有24本小繪本一般！
這間公寓中的小兔子有畫家、
魔術師，還有鋼琴家🎹
共讀時不僅可以培養孩子的觀察力，
還可以讓孩子自行說故事，
訓練詞彙及表達能力👩‍🏫
大家也一起來觀察一下，
說說你覺得在哪間房間的小兔子最可愛吧😉
＃MindDuo3到6歲書單推薦</t>
  </si>
  <si>
    <t>08/18/2022 07:00</t>
  </si>
  <si>
    <t>https://www.facebook.com/MindDuoRead/posts/pfbid02sDRedDffLaBrBiCTQKYxtNpX8o9eDrsd1SGMZQ28bVfkn6Nof27mdTucHcngMp5Hl</t>
  </si>
  <si>
    <t>聖誕夜前夕，阿布想做世界上最好吃的鬆餅🥞
可惜沒有甜甜的蜂蜜🍯
於是阿尼自告奮勇出門買蜂蜜……
《全世界最好吃的鬆餅》
是台灣知名作家貝果所創作，
他曾獲得信誼幼兒文學獎
也是「義大利波隆那兒童書展」
臺灣館推薦插畫家🏅
這本書中充滿他擅長的水彩手繪畫風，
以細膩的筆觸和溫暖有趣的故事，
帶領大人小孩進入果果森林的世界🌲
並發現友誼就是世界上最美好的滋味！
大家猜猜，
最後阿尼到底有沒有買到蜂蜜？
阿布怎麼做出世界上最好吃的鬆餅呢？
＃MindDuo3到6歲書單推薦</t>
  </si>
  <si>
    <t>08/19/2022 07:00</t>
  </si>
  <si>
    <t>https://www.facebook.com/MindDuoRead/posts/pfbid02CBpwoHdsBaW2o4grcxciAdk1EWxCNUygJ1JcLgWEnHYEEwPs4pKvqeU8mTZ6pQuxl</t>
  </si>
  <si>
    <t>已在留言區開獎
_____________________________________________
#留言區有驚喜
隨著暑假邁入尾聲
櫟樹森林的松鼠學校也要開學啦🏫
沒想到校長公布了一個大活動：
「請你們表演自己擅長的才藝給大家看」
《櫟樹森林的學校才藝表演》
描述期待獲得眾人掌聲的古魯🐿
與膽小怕生的小小準備表演的過程
這兩隻小松鼠不僅個性迥然不同
而且對於要表演什麼都傷透腦筋😫
這本繪本不僅充滿福澤由美子
溫暖細膩的插圖🍁
透過故事也教導孩子在遇到挫折時
如何轉換心境、勇敢嘗試
並找到自我認同✨
在故事的尾聲
古魯以及小小終於克服困難
打造出獲得最熱烈掌聲的雙人演出🎤
相信各位爸爸媽媽們
每次看到孩子的才藝表演
也都會因為感受到孩子的成長、努力
而覺得自豪、感動滿滿吧💖
所以今天就要邀請大家
來曬出孩子的表演照片啦🤩
＃MindDuo3到6歲書單推薦</t>
  </si>
  <si>
    <t>08/22/2022 07:00</t>
  </si>
  <si>
    <t>https://www.facebook.com/MindDuoRead/posts/pfbid0qMRCW18icYVTkYADjHA2CYTw61FzgdgVppah2VKTcPnko1dtzNsnyKhBNV168vcdl</t>
  </si>
  <si>
    <t>🏆榮獲2000年美國凱迪克銀牌獎
菲菲的玩具大猩猩被姊姊搶走，
她好生氣，好生氣，
就像一座隨時都快要噴發的火山🌋
《菲菲生氣了》
描述小女孩菲菲因為玩具被搶走，
而氣得怒髮衝冠，想把所有東西都砸掉！
她發出火紅、火紅的怒吼🔥
菲菲往門外衝，一直跑、一直跑，
直到再也跑不了為止。
她哭了一會兒，
接著看看石頭、聽見蟲鳴鳥叫🌲
她爬上大樹，看著遠方，
「這個廣大的世界安慰了她。」
這本繪本的作者莫莉‧班曾提到，
在創作這本書的插圖之前，
她先決定好了每一幅畫要表達的情緒，
並且把那種情緒表達得淋漓盡致💦
因此在閱讀這本書時，
大家會發現插圖不僅色彩強烈繽紛，
而且畫面推動故事的前進，
讓大小讀者都能感受到其中的情緒起伏💓
這本書不但有很高的藝術、文學性，
也富含教育意義✨
因為佔有慾而引發的風暴，
想必也是每個爸爸媽媽都遇過的狀況😰
家中有好幾個小孩的爸媽，
也跟小編分享怎麼化解手足糾紛吧！
＃MindDuo3到6歲書單推薦</t>
  </si>
  <si>
    <t>08/25/2022 07:00</t>
  </si>
  <si>
    <t>https://www.facebook.com/MindDuoRead/posts/pfbid02B9m9FpXpacMYBvk5HTtgjQsTz5jozvTje7nH3Jhc8QTKKzsoHdqjt94rNgHUz2zRl</t>
  </si>
  <si>
    <t>中獎名單已透過E-mail通知囉！
------------------------------------------------------
📢填問卷拿好禮📢
感謝長久以來大家對 MindDuo親子共讀的支持
為了更詳細的了解粉絲們的共讀習慣，
以及提升粉專內容品質✨
小編再度來邀請大家填寫問卷啦~~~
這次的問卷主要是想調查
大家家中的親子共讀行為習慣
以及社群媒體使用偏好
大家也可以拉身邊的家長好友來填寫
每一個回覆都將成為我們進步的動力🥰
⭐️活動辦法
1. 按讚 MindDuo親子共讀
2. 在留言處領取問卷填寫
活動時間：即日起至9/11 23:59，只要完成問卷就抽繪本及帆布袋📖
⚠️注意事項：
1. MindDuo親子共讀保留活動辦法修改之權利
2. 此次問卷資料僅供本次調查使用
3. 我們將使用email通知得獎者，因此在問卷內請務必留下可聯絡到的email喔～
歡迎各位家長踴躍填寫🙏</t>
  </si>
  <si>
    <t>08/26/2022 05:00</t>
  </si>
  <si>
    <t>https://www.facebook.com/MindDuoRead/posts/pfbid02jZbWuaRaSdKSNSvo1yK7E3Dd1Zq79BKvceq1GciSCp3K57djBaQUigLFGvhtMbvbl</t>
  </si>
  <si>
    <t>森林裡的動物們，每個都亂糟糟、鬧哄哄的…
真是太讓人受不了啦🤦‍♀️
因此一場禮貌運動就這樣展開🏅
《森林裡的禮貌運動》
可愛的描述森林裡的一群小動物🐼
如何從粗魯、蠻橫的討厭鬼
漸漸轉變、培養生活品格
成為有禮貌、人見人愛的乖寶寶🙆
這本書溫馨、逗趣，
讓可愛動物們陪伴孩子一起培養品格，
提醒孩子在社交時要尊重別人的感受
不製造噪音、不亂丟垃圾、不獨占玩具等等，
從生活中的小細節注意起
並且了解，當自己學尊重他人時，
大家的相處也會變得和諧快樂！
大家覺得有什麼生活小禮儀，
是孩子們最容易忽略，或是最需要學習的呢？
＃MindDuo3到6歲書單推薦</t>
  </si>
  <si>
    <t>08/26/2022 07:00</t>
  </si>
  <si>
    <t>https://www.facebook.com/MindDuoRead/posts/pfbid02TyZ83tjDQEhYx5WcGuHxGJ4iWaUsDeKvpmrzhnuQwjREuckdkuSbo1RXAu5biMNel</t>
  </si>
  <si>
    <t>孩子咻的一下就長大了
不知不覺新的學年又到來
大家家中有升小一的新鮮人嗎😆
就在這開學前的最後一個周末
小編幫大家統整了小學開學必備的Checklist📝
大家快來跟著清單檢查一下
有沒有任何物品遺漏了~
不然上學第一天沒帶水壺或沒有鉛筆✏
就太烏龍啦~XD
除此之外，除了這些日常用品之外，
小一新生最需要準備好的就是
—「生活自理能力」！
小編也幫大家整理出幾項幼兒園和國小的差異
趕快把握暑假的最後幾天，
讓孩子提前適應小學生活，
告訴孩子幼稚園和小學有什麼不一樣吧！</t>
  </si>
  <si>
    <t>08/27/2022 07:00</t>
  </si>
  <si>
    <t>https://www.facebook.com/MindDuoRead/posts/pfbid031r9sMDVE5EoMYUMDeqpygWBkUogEG9aRcLUbUfydvZXcr9PAYnbf4vncLs46assql</t>
  </si>
  <si>
    <t>#文末有開學日活動預告📢
家中有寶寶準備要上幼稚園時👦
爸爸媽媽一定有許多擔心
怕孩子不習慣、害怕，甚至一直哭😣
所以小編今天就幫大家整理了一份
和分離焦慮、上學相關的書單📚
如果大家擔心寶寶上學適應不良的話
可以先用這些故事給孩子心理建設💪
透過這些繪本
不僅可以享受有趣、充滿創意的故事
還能讓孩子知道
就算離開父母去上學
爸爸媽媽的愛還是永遠都在💖
即使一開始會害怕、緊張
但隨著充實的校園生活
一定會慢慢適應環境、交到朋友
並且學習到豐富的知識的😌
家裡有寶寶要上幼稚園的粉絲，
都來喊聲讓小編知道吧🙋
📢開學日活動預告📢
8/30當天晚上會有大型選拔活動和獎品
大家一定要記得follow粉專貼文哦😎
💡活動小提示：
記得幫孩子留下最可愛的制服照😉</t>
  </si>
  <si>
    <t>08/28/2022 07:00</t>
  </si>
  <si>
    <t>https://www.facebook.com/MindDuoRead/posts/pfbid0nrpjffs7T6ocL6wo7FExCLyTnMufEqUjtGFnewT5qCG6kragP7sEqpf7qmA3Z7MJl</t>
  </si>
  <si>
    <t>#文末有開學日活動預告📢
繼昨天分享分離焦慮繪本書單後
或許還是有一些媽咪對於開學很緊張😖
所以今天小編要來跟大家分享更多
如何和孩子一起克服分離焦慮的小撇步👌
在了解如何克服分離焦慮之前，
小編要先和大家分享分離焦慮的原因💡
會有分離焦慮的現象，
是因為當寶寶開始會認人
卻沒有物體恆存的概念時
會認為主要照顧者離開視線
就消失不見了、不會再回來，
因此產生不安、被遺棄的感受😭
不過只要跟著MindDuo的文章
在孩子分離焦慮時做出正確的應對
多半寶寶就能順利適應哦🙆‍♀️
除此之外，出現分離焦慮現象
其實也代表寶寶的身心發展順利🌱
所以大家不用過度擔心😌
透過這個過程和孩子建立健康的依附關係，
對於未來的人格發展也有正面影響✨
而且而且！
開學當天，MindDuo也準備了有趣的活動呦
就是……咚！咚！咚！咚！
#小小制服穿搭代表選拔 😆🎉🎉
所以大家明天陪孩子去參加開學日時
也不要忘記幫寶寶留下最漂亮可愛帥氣的
制服穿搭OOTD美照哦📸✨</t>
  </si>
  <si>
    <t>08/29/2022 07:00</t>
  </si>
  <si>
    <t>https://www.facebook.com/MindDuoRead/posts/pfbid04M5TGbpUt9NqkPatozRM69Bu9SeXdnfNuFsDamB8gpHWMrNr8HemE8bq8BDAcL6Cl</t>
  </si>
  <si>
    <t>#參加選拔拿好禮 💡
每天的襪子都會搭配色系🧦
還是有一整套的卡通書包水壺？
你家寶貝的制服穿搭有什麼巧思呢🤔
今天就是你展現創意以及曬娃的大好機會啦🥁
隨著開學日來臨，
MindDuo也要來盛大舉辦
 小小制服穿搭代表選拔啦🎊
無論你是崇尚簡約，
每天都用一致的風格為孩子打扮出個人特色
還是充滿實驗精神，
不時用最ㄅㄧㄤˋ的配色🎨
讓孩子成為全校最閃亮的崽😎
今天都有屬於你和孩子的獎項🏆
現在就打開手機相簿
找出一張最能凸顯你為孩子打扮巧思的照片
在留言區曬出來並Hashtag
#我是幼兒園組 或 #我是小學組
就有機會獲選成為小小制服穿搭代表
將MindDuo檯燈及書架抱回家🎁
為孩子的開學裝備大升級
除此之外還有人氣獎等四個獎項哦🉐
大家走過路過都來湊熱鬧
一起曬出照片看看大家的穿搭功力吧🥳
詳細活動辦法請看留言區👇</t>
  </si>
  <si>
    <t>08/30/2022 07:00</t>
  </si>
  <si>
    <t>https://www.facebook.com/MindDuoRead/posts/pfbid025hVN68TbrpjGtG3rVDyPbU8ij5pHarvGxgbKLLZdb7sAysA6hjDcTLiPHHtrTUoQl</t>
  </si>
  <si>
    <t>已在留言區開獎
-----------------------------------------------------
#記得看留言區 
搞笑又貼近生活的布朗克幼稚園來啦！！！
點名、吃午餐、上廁所或睡午覺，
都有布朗克陪著小朋友一起適應🥳
大家敲碗的 Garlic Crush Studios 妙蒜工作室  
《布朗克幼兒園》系列繪本終於等到啦（歡呼！
小編讀完全套內容之後，
真的覺得十分值得推薦，
不僅內容貼近孩子的生活場景，
而且故事、角色編寫都非常生動😆
圖畫中更充滿細節巧思，
是可以一讀再讀、尋找彩蛋的故事🔍
《布朗克幼兒園》有各種不同個性的小角色，
就像現實中，每個孩子在幼兒園的適應狀況也都不同
無論是害羞安靜或吵鬧調皮，
都可以在不同的角色身上看見自己🪞
除此之外，
這套書的主題編寫也十分實用，
內容包括衛生習慣、群體生活、自信競賽等等
能陪伴孩子由外到內的成長🏃
對爸媽來說這套書也超貼心
有小小的輔助文字，
引導爸媽該如何和孩子共讀📖
就算是新手小白
或覺得自己不擅長說故事
也都可以輕鬆地和孩子交流書中內容💬</t>
  </si>
  <si>
    <t>09/01/2022 07:00</t>
  </si>
  <si>
    <t>https://www.facebook.com/MindDuoRead/posts/pfbid0RZmQ6TvkgVB46rEA1d4BnDbEaRHj2qTHdHcGKN1Jct5ey6x45LuHAT882Jk7adb5l</t>
  </si>
  <si>
    <t>這個月你想向神燈精靈許什麼願望呢🧞‍♀
沒錯！新的一個月又來啦~
今天小編又要來給大家許願想看的書籍了📚
不過在許願之前，
先向大家報告8月許願成功的書單🉐
📍好朋友傳說+紅豆刨冰傳說
📍河馬啵啵全系列
📍麵包國王全系列
📍貓咪拉麵店
📍妙蒜工作室的布朗克系列
這些書有一部分的介紹文已經上線了
剩下的也會在9月陸續上線哦🥳
不過小編也知道
大家還推薦了許多其他優秀繪本
可惜小編人力有限無法一次全部滿足
所以未來每個月也會繼續給大家敲碗🥣
如果有上個月沒敲碗成功
但真的非常推薦或非常想看的書📖
也都歡迎再次許願哦💝
小編這次也會盡力滿足大家
繼續帶來豐富的內容的💪💪</t>
  </si>
  <si>
    <t>09/02/2022 07:00</t>
  </si>
  <si>
    <t>https://www.facebook.com/MindDuoRead/posts/pfbid02g42bMobfxjygyZiGbUJViFiwXZqQAaCSddu1h5c5yiovaf1V5R1PiFo1SXM2B2dul</t>
  </si>
  <si>
    <t>亞瑟非常、非常生氣😡
他的氣變成颱風！
把整個城市都掃進海裡🌊
《生氣的亞瑟》
是1982年在英國出版的經典繪本，
中文版過去曾經一度絕版，
還好2020年，
小天下又重新將這本書帶到大家眼前📖
這本書雖然是情緒繪本，
但有別於其他許多故事的內容
著重於教導孩子認識情緒、
或管理情緒的小技巧💡
《生氣的亞瑟》反而用誇張幽默的故事
描述小男孩亞瑟因為想看西部片
不想上床睡覺而大發脾氣
大家一定想像不到，
這個小孩的怒氣竟然可以炸裂地球💥
甚至引起整個宇宙大震動！！！
根本就是宇宙終極滅世神XDD
不過透過這個荒誕又趣味的故事，
也可以讓愛生氣的小孩
發現原來自己有時就是這麼無理取鬧😂
也了解怒氣會帶來多大的破壞、傷害🤕
大家的孩子生氣起來
也會像宇宙大爆炸一樣嗎？
還是會好好控制自己的脾氣呢？
＃MindDuo3到6歲書單推薦</t>
  </si>
  <si>
    <t>09/05/2022 07:00</t>
  </si>
  <si>
    <t>https://www.facebook.com/MindDuoRead/posts/pfbid0vAT3ZpUtbZ1AxPuV6krSvgUtG8FzUNdsyRi1YjKBw2DVUsjy86m6VyM4iHahZsCul</t>
  </si>
  <si>
    <t>#提升閱讀空間改變看得見
活動真正來到尾聲啦！
這一個月來，
小編看見了許多人陸續開箱
分享自己如何用禮包打造閱讀角✨
看見這些資源能陪伴許多孩子的成長，
或許成為他們最愛的小天地📖
讓小編覺得非常開心又溫暖😇
也非常感謝大家熱情又正向的回饋!!
讓小編覺得動力滿滿👊👊
另外也趁這個機會向大家報告團購的後續📢
其實當時填問卷的人數遠超乎小編預期
大家都超級踴躍
讓小編嚇了一大跳🤣
不過因為在調查市場價格後
覺得大家在蝦皮上
就可以用划算的價格直接向廠商購買
(只是沒有可愛的小怪獸LOGO
所以最後在評估需要花費的心力後
決定讓大家自行去購買哦~
如果需要連結也可以跟小編要👌
那以上，小編的碎碎念終於結束XD
這次加碼抽檯燈的得獎者為 @Si-Ying Wu
其他28位粉絲的發文
小編每一篇也都有認真的看呦
感謝這次活動大家熱烈的參與🥰
今天晚上10點也有繪本推薦
大家不見不散哦XD</t>
  </si>
  <si>
    <t>09/07/2022 00:52</t>
  </si>
  <si>
    <t>https://www.facebook.com/MindDuoRead/posts/pfbid02Xhnp1B6ya8owqhu5rKsvLxZHhLmCsXxnv9bKNGjLeyX7XYLFYSrPs4jCETYRd3kYl</t>
  </si>
  <si>
    <t>「阿布拉喀噠碰！」🪄
你知道這是誰的咒語嗎？
最不可怕的巫婆與她的黑貓回來啦！
出版35周年、熱銷900萬本的
《巫婆阿妮和黑貓阿寶》
設計全新的封面以紀念版重新問世✨
這本紀念版不僅收錄了作者和繪者的信
告訴大家故事的創作起源故事及歷程🖋
更特別的是在故事後
加入了繪者的珍貴手稿📜
讓大家可以一睹角色構思到完稿的過程👀
而巫婆阿妮和黑貓阿寶的故事本身
也非常多彩又充滿想像力
描繪出一對愛著彼此真正模樣的朋友
最適合和孩子一起共讀、思考
以及想像自己也是可愛的小巫婆🤣🤣
有沒有爸爸媽媽小時候也是阿妮的粉絲呢？
快來跟小編分享
你讀過巫婆阿妮系列的那些書吧😉
＃MindDuo3到6歲書單推薦</t>
  </si>
  <si>
    <t>09/07/2022 07:00</t>
  </si>
  <si>
    <t>https://www.facebook.com/MindDuoRead/posts/pfbid02PhsAR1MG2At5ek4oCNfRhVmU81pyaeXMKy3foL9penu9GXthcEGzvxi3z8c4yGmUl</t>
  </si>
  <si>
    <t>說到中秋節，你會想到 ？
小編當然立刻想到好吃的月餅啦🥮
今天要介紹的也是妙蒜工作室的書！
這本最近很暢銷，應該有不少人看過它，
《布朗克：月餅裡的神祕紙條》
是布朗克節慶系列繼端午節繪本之後，
再次推出的第二本繪本🌕
妙蒜小農作為在地的工作室，
這本繪本中也充滿濃濃的台味，
而且無厘頭的對話設計，
根本超級打中小孩的笑點🤣
故事的最後還特別編寫了
「月亮酷知識」和「月亮小實驗」專區！
讓大家連假還可以和孩子動手做實驗🧪
嫦娥會不會遇到阿姆斯壯？
如果在月亮上可以跳很高，
是不是就會變成灌籃高手🏀?
對於這兩個問題，大家又是怎麼想呢🤔
＃MindDuo3到6歲書單推薦</t>
  </si>
  <si>
    <t>09/09/2022 07:00</t>
  </si>
  <si>
    <t>https://www.facebook.com/MindDuoRead/posts/pfbid028fAhriuKFs6L7LeBPKW7q3ndH8cB8JhxfnzDcnUkMHEaWos89BLVE2Ai4KPSXhcml</t>
  </si>
  <si>
    <t>「我也想像媽媽一樣唰—一下就撕開袋子！」
你家也有個急著長大的孩子嗎😆
那就和他一起「打開」這本書吧📖
小光光希望自己趕快再長大一點，
這樣一定就可以輕輕鬆鬆打開任何東西🤩
「啵喀！」「喀拉！」
「唰！」「啵咚！」
無論是難開的罐子、保險箱，甚至古代化石
只要長大，就能成為——
能夠打開任何東西的開開俠😎
《我來幫你開》是日本繪本大師
吉竹伸介的最新作品
書中充滿了孩子的童言童語
將他們一面模仿爸爸媽媽、一面渴望長大的心聲
透過幽默的插圖及文字描繪出來
作者還巧妙地運用許多狀聲詞，
讓這本書成為「打開」親子共讀的祕方🪄
不過在他們長大之前，
就讓我們守護在他們身邊，
陪著孩子打開世界上好多好多的東西，
並教導他打開的方法吧🔓
【親子共讀小技巧】
📍生動又浮誇地表演打開東西的狀聲詞！
📍用插圖教導孩子零食/便當/罐頭等生活詞彙
📍讓孩子想想生活中那些東西可以打開呢？
最後，來和小編分享
你家是不是也有個充滿主見、
什麼事都想自己來的小孩呢🤣
＃MindDuo3到6歲書單推薦</t>
  </si>
  <si>
    <t>09/12/2022 07:00</t>
  </si>
  <si>
    <t>https://www.facebook.com/MindDuoRead/posts/pfbid0fkzX7QkzZyu9vzzWo2653Ti3kaQNm5RFrxLrCpNUwgpXcUE3VX11dLqqTDSeeGX3l</t>
  </si>
  <si>
    <t>#留言處有驚喜
因為常常忘記簽聯絡簿而傷腦筋？
一位爸爸竟然開發一款APP來解決👍
不曉得大家有沒有聽過電子聯絡簿呢？
「小圈圈」就是一個電子聯絡簿APP，
創立的源起是一位在科技公司上班的爸爸，
總是因為忘記簽孩子的聯絡簿
而被幼兒園長「特別叮嚀」
於是他想著，有什麼辦法可以讓聯絡簿更方便？
還能提供所有爸爸媽媽更豐富的資訊呢？
於是「小圈圈」電子聯絡簿就這樣誕生，
讓家長和老師們能有更多元的溝通交流！
【小圈圈APP特色】
📍專業資訊公司開發，資安免擔心
📍舉辦豐富的親子活動/家長講座
📍記錄校園點滴，輕鬆掌握寶貝狀況
📍提醒重要事項不忘記
最重要的是，讓親師溝通更落實👩‍❤️‍👩
如果你也和小編一樣，
是需要吃銀杏的健忘症患者
或是常常煩惱小孩要去哪放電🔋
那「小圈圈」絕對是你的好朋友~
各位把拔馬麻可以向幼兒園推薦
或是直接把 @小圈圈 追蹤起來👍</t>
  </si>
  <si>
    <t>09/14/2022 07:00</t>
  </si>
  <si>
    <t>https://www.facebook.com/MindDuoRead/posts/pfbid0jqYLq9sjaYZeYj2Z51edH9ZANNedy3wKAbCY2FUg6fL5ZLFCn5WhVYTiRhmffqhGl</t>
  </si>
  <si>
    <t>「我愛你，從這裡_____________。」
你對孩子的愛又到達哪裡呢?
大家今天晚上和孩子共讀了嗎？
小編今天讀了《猜猜我有多愛你》
用盡全力的表達愛，
是這本書讓千萬人感動之處。
愛放在心中不會被看見，
「我愛你！」
一定要大聲說出來！
無論有多累多疲憊，
今天也記得和孩子說，我愛你❤
大家晚安。</t>
  </si>
  <si>
    <t>09/15/2022 07:00</t>
  </si>
  <si>
    <t>https://www.facebook.com/MindDuoRead/posts/pfbid024rfyyY6Lt1V85c3nLzu6NBd7hWwePRRN78jtHzr9AbGEmyPrqkvfShc1Xy2c7w6El</t>
  </si>
  <si>
    <t>小小制服穿搭代表選拔結果出爐啦🥳
經過小編們的仔細票選後，
最終選出了六組得獎者👏👏
除了這幾位之外，
其他參加的大家也都好Fashion
有太多創意時尚的搭配😆
讓小編整個選擇障礙呀~~
所以如果沒有獲選也千萬別難過呦&gt; &lt;
最後也恭喜各位獲獎的穿搭達人把拔馬麻！
請在9/22前私訊小編
您的收件人姓名、電話及地址，
小編會再寄出大家的獎品呦~
註：人氣獎在活動辦法中有規範，因此已經排除疑似有假帳號按讚的留言，小編保留判斷及決定權，希望大家尊重最後決定，謝謝!</t>
  </si>
  <si>
    <t>09/16/2022 03:00</t>
  </si>
  <si>
    <t>https://www.facebook.com/MindDuoRead/posts/pfbid02TnxgUzsyWb5nxqQRPPeFyEB2h3hwUEUiCVyt9FNGzq6yyxUP19vL7iXc9FXtQpHHl</t>
  </si>
  <si>
    <t>#賴馬經典25周年
小男孩家附近有好多好兇的流浪狗😖
嚇得他每天去上學的路上都好害怕，
還和爸爸做了一張地圖，
就是為了找出一條沒有狗的路。
不過有一天，他發現了幾隻好可愛的小狗狗.....
《我家附近的流浪狗》
是台灣繪本大師賴馬的經典作品，
出版了25年的今天，
又重新再版回歸啦！！
而且這次的紀念版首刷
還有附贈好好玩的「狗路不通」桌遊🎲
以及可以讓孩子開心塗鴉的
貓貓狗狗著色桌墊🖍🖍
✅「這隻狗狗好可愛，我想養牠！」
養寵物需要做哪些事前學習？
透過這本書可以和孩子討論，
想想自己是否能對一個生命負責任💭
✅流浪動物一直都是重要的生命議題，
從到TNR、安樂死議題，
甚至到流浪貓狗是否會危害其他鳥禽？
這些話題都可以故事和孩子一起討論👩‍🏫
【MindDuo繪本評分】
教育性：🌕🌕🌕🌕🌕
趣味性：🌕🌕🌕🌕
繪圖風格：🌕🌕🌕🌕🌗
易讀性：🌕🌕🌕
適讀年齡：3-8歲
有無注音：有
📍如果有一天，
孩子抱回一隻小野貓，
跟你說：「我好想養牠！」
你會怎麼做呢？
如果是小編的話，
應該會跟孩子理性說明，
為什麼家裡不適合養寵物，
EX: 家裡沒有足夠的空間讓寵物活動，
再和孩子一起帶貓咪去醫院做檢查，
並且找到可以收容牠的地方~
＃MindDuo3到6歲書單推薦</t>
  </si>
  <si>
    <t>09/16/2022 07:00</t>
  </si>
  <si>
    <t>https://www.facebook.com/MindDuoRead/posts/pfbid036BZBzzXX25majUC16nVjTbTy5yeQ58MScFvtkvdrwWHzm42nz7wZtH2jUcm8pMHUl</t>
  </si>
  <si>
    <t>#地震報平安
今天的地震真的好大😨😨
花蓮還傳出了災情
大家都還好嗎～～
遇到地震不驚慌，
如何應對也可以用繪本來教導孩子👇
https://mindduo.benq.com/earthquake_prevention/
趕快跟小編報個平安！
希望大家都平平安安🙌</t>
  </si>
  <si>
    <t>09/18/2022 01:27</t>
  </si>
  <si>
    <t>https://www.facebook.com/MindDuoRead/posts/pfbid031KY9Y63ixkwhr8PX3CN5c2kgqTRwVrECH4D9CPDTdpKTeVvP7zqBBk8FAczRjaKl</t>
  </si>
  <si>
    <t>留言區已開獎
---------------------------------------------
#留言處有驚喜
可愛又樂於助人的河馬啵啵回來啦!
輕飄飄、冰涼涼的剉冰派對
五彩繽紛的香甜果汁盛宴
以及溫馨歡樂的秘密基地😆
打開每一本書，都會散發出香甜的魔力🥳
河馬啵啵因為樂於助人
擁有許多動物村的好朋友
他和這群夥伴們也共同完成許多有趣的事😜
例如在《河馬啵啵的剉冰派對》中
河馬啵啵和朋友們一起搬來好~~~大的冰塊
嘎啦、嘎啦做出像雪片般清涼的剉冰🍧
有的口味像泡泡般輕飄飄的、
也有像馬戲團般讓人興奮得尖叫🎪
而在《河馬啵啵的秘密基地》中
小動物們一起合力打造出樹上的秘密小屋
不僅成為一起玩耍的好地方
還在大雨時成為大家的避難所🌧
《河馬啵啵的果汁派對》中
則以繽紛色彩呈現出各種不同的水果
孩子們不僅可以透過插圖認識顏色的搭配
還可以自己動手做好喝的果汁🍹
打開這套書，
就像打開多彩的驚喜包🎉
讀一讀、做一做、吃一吃🍉
＃MindDuo3到6歲書單推薦</t>
  </si>
  <si>
    <t>09/19/2022 07:01</t>
  </si>
  <si>
    <t>https://www.facebook.com/MindDuoRead/posts/pfbid022UjuVZrzMFfBDWbt7cyMC4ekNkJMgjp9aG4BrFHcXMUDEcGcGAyYzUr7xCLm4hsdl</t>
  </si>
  <si>
    <t>#新竹婦幼展中獎名單公布
恭喜這幾位中獎者
獲得MindDuo繪本展示書架一個🥳
請中獎者於9/27前提供
您的收件人姓名、電話及地址
也非常感謝大家的熱情參與
未來小編也會定期舉辦抽書活動
請大家多多期待呦🥰
⚠️注意：中獎者逾期未私訊則視為放棄不補發</t>
  </si>
  <si>
    <t>09/19/2022 22:21</t>
  </si>
  <si>
    <t>https://www.facebook.com/MindDuoRead/posts/pfbid02TAbQ1WZ2N5T1qJMCQXAFjCSPr3R9CGLbxbX3oEgWG3DAjacNTM41YJAj2SMkG8P4l</t>
  </si>
  <si>
    <t>有些繪本出版多年仍霸佔暢銷榜🏅
深受大小朋友歡迎👏
這些繪本中你讀過哪些呢？
今天小編統整了最值得一讀的14本經典繪本
有最受歡迎的人氣角色系列繪本、
溫暖千萬人心的療癒故事
也有陪伴寶寶認知發展的啟蒙書📖
除了小編精選的14本書之外，
空白的兩格大家也填上自己認為
最經典熱門的好書吧！
來比比看誰是最多Bingo的繪本通😎</t>
  </si>
  <si>
    <t>09/20/2022 07:00</t>
  </si>
  <si>
    <t>https://www.facebook.com/MindDuoRead/posts/pfbid02AtoMp48hPoyuwkdWaaD1SsnUcafAWVF6mpt22Lp1Lo2dWaCZypmu73kGQB7hA5gPl</t>
  </si>
  <si>
    <t>小健不喜歡每天都要做作業、打掃房間🧹
於是他想到了一個點子💡
就是做一個和自己一模一樣的機器人🤖
這樣就可以讓機器人代替自己啦！
小健的想法應該也是許多孩子的心聲
要是有個人代替自己做討厭的事就好了XD
這個開端看似無厘頭，實則要引導孩子思考
「我是個什麼樣的人呢？」
畢竟要了解自己
才能造出和自己相似的機器人🤓
✅吉竹伸介筆下的角色
表情都十分生動逗趣😆
把孩子的天真可愛描繪得很傳神
✅從外表特徵、喜好、擅長的事、
習慣的行為動作等等
透過共讀這本書可以和孩子一起思考
自己有什麼特別之處呢？
並且，這本書還告訴大家—
🌟你可以選擇以什麼方式特別🌟
【MindDuo繪本評分】
教育性：🌕🌕🌕🌕🌕
趣味性：🌕🌕🌕🌗
繪圖風格：🌕🌕🌕🌕
易讀性：🌕🌕🌕
適讀年齡：3-8歲
有無注音：有
📍之前也有介紹過《我來幫你開》
大家知道這些都是吉竹申介創作的書嗎？
和小編分享你還喜歡他的哪一本書😉
＃MindDuo3到6歲書單推薦</t>
  </si>
  <si>
    <t>09/21/2022 07:00</t>
  </si>
  <si>
    <t>https://www.facebook.com/MindDuoRead/posts/pfbid0znQxuYr7shZZqkL1Lf8KKKmmYVjwXXnamZecXPSpvaRoJ9rqiVmF64vqBvdwgUul</t>
  </si>
  <si>
    <t>河馬啵啵的果汁食譜😋🍹
小編今天來為大家大公開！
🫐+🥛+優格 = 紫色的果汁💜
🥑+🥝=綠綠的果汁💚
🥭+🍊=橘色的果汁🧡
河馬啵啵系列真的好看又好玩，
可以認識顏色、味道，
還可以動手做創意料理🤤
各位媽咪們也有獨家果汁配方嗎😜
來偷偷跟小編分享一下吧~~</t>
  </si>
  <si>
    <t>09/22/2022 07:00</t>
  </si>
  <si>
    <t>https://www.facebook.com/MindDuoRead/posts/pfbid0mMtixM6WUDrQryTioNqkAPZzuspmmEpFL2iLjaRLAKFbWMuyYp2nqzAunaeJak5cl</t>
  </si>
  <si>
    <t>熱騰騰的吐司，你也想來一片嗎🍞
從前從前，有個熱愛麵包的國王
他下令將全國所有的東西都變成麵包
於是，無論是床、桌子、椅子
甚至房子都變成麵包做的啦！
連洗澡時都要泡在濃湯麵包裡面🛁
由於太喜歡麵包，
國王還下令讓人用麵包做成美麗的少女
並取她作為皇后👑
沒想到有一天皇宮裡來不速之客
把皇后變了一個樣😯
因為太過喜歡麵包，
也為國王帶來許多搞笑的意外！
這套可愛的《麵包國王》系列
不僅外型特別
故事內容也充滿讓大家哈哈大笑的魔力
充滿創意的反轉絕對讓人大呼精彩
大家也一起來猜猜，
故事的最後，用麵包做成的皇后
變成了什麼呢😝
＃MindDuo3到6歲書單推薦</t>
  </si>
  <si>
    <t>09/26/2022 07:00</t>
  </si>
  <si>
    <t>https://www.facebook.com/MindDuoRead/posts/pfbid02dF5xnBtpzpnHYyev4TFoWPDy9DbVKwBNZJuJmSCNFDsUq9pqF8isGxopCfQDBN9Ml</t>
  </si>
  <si>
    <t>「柴魚高湯拉麵一碗，久等了喵！」
原來就是這個罪惡的美食🍜
讓每隻貓咪都腰圍過量！
具有職喵精神的店長瑪歐🐱
每天用尖爪子刮刮刮、抓抓抓
現刨出美味的新鮮柴魚片🐟
《貓咪拉麵店》中
每隻貓咪都「肚量」特大
不過這可不能怪牠們
如果家附近有講究的拉麵店
那不品嘗一下才是原罪呀😆
這本繪本雖然沒有注音
不過書中的貓咪表情都十分生動
光是透過圖片也能發現許多趣味
作者還以「貓舌怕燙」的特點
編寫成逗趣的情節
【MindDuo繪本評分機制】
教育性：🌕🌕🌕
趣味性：🌕🌕🌕🌕🌗
繪圖風格：🌕🌕🌕🌕
易讀性：🌕🌕🌕🌗
適讀年齡：3-8歲
有無注音：無
讀完這本繪本後
孩子或許會開始每天觀察路邊攤
想著瑪歐今天會不會來我家附近擺攤呢🤤
＃MindDuo3到6歲書單推薦</t>
  </si>
  <si>
    <t>09/28/2022 07:00</t>
  </si>
  <si>
    <t>https://www.facebook.com/MindDuoRead/posts/pfbid02hzWnDKLSLv1bnetdbH2jJWbwkjEzXEtRHTCb7pyZKzknmerawheHsK8SgmMHW8jil</t>
  </si>
  <si>
    <t>📢新手爸媽們照過來！
0歲寶寶最適合的20本書推薦👶
小編今天就要來跟大家介紹啦~
每隔一陣子，
小編就會收到認真的新手爸媽詢問
「0歲寶寶適合什麼樣的書呢?」
嬰兒看不懂字，
對於「書本」是什麼沒有概念，
拿到書還會撕撕咬咬，
肯定讓很多爸媽煩惱到底該怎麼挑選
才能讓嫩嬰及書本相處愉快🤔
因此小編今天就來為大家推薦
20本具有互動性、內容簡單
而且能讓寶寶極有共鳴和樂趣的書📚
這些書分為幾類—
布書、立體書、有聲書、翻翻書及互動性故事書
寶寶0-3個月大時，
可以從顏色對比強烈的布書開始
因為這時候嬰兒只看得見眼前20cm
鮮豔的對比色彩可以刺激視覺👀
而且清潔洗滌容易
不怕寶寶咬得滿是口水產生細菌👾
此外，有些布書如K's kids床圍書
書中會附有一個小鏡子
讓孩子可以認識自己
通常都會使寶寶愛不釋手🤣
寶寶稍微大一點後，
就可以讓孩子玩玩具有互動性、
就像躲貓貓一樣的翻翻書
例如：小寶寶翻翻書這套經典啟蒙書
不僅畫風溫暖細膩
而且有超多可愛動物、玩偶🧸
都是寶寶會喜歡的元素
除了翻翻書之外，
相信大家都知道嫩嬰最喜歡聲音
只要發出有趣的聲音就可以輕易讓他們咯咯笑
所以有聲書也是寶寶的最佳玩伴🎼
今天推薦的《洗刷洗刷咕嚕咕嚕》
和《嗯嗯出來了》不僅有超可愛原創兒歌
孩子大一點後還可以協助建立好習慣！
而Garden Sounds遊戲音效書
則有精緻圖片以及豐富的聲音🌿
今天推薦的書本
還有Maisy小鼠波波、Bizzy Bear系列等等
都是主題有趣、內容豐富又精緻的好書✨
下周小編還會寫一篇文
教大家【如何挑選適合0歲的書籍】👌
有興趣的爸媽記得關注呦❤
大家還知道哪些適合0歲寶寶的書單
也歡迎推薦給小編😆
#MindDuo0到3歲書單推薦</t>
  </si>
  <si>
    <t>09/30/2022 07:00</t>
  </si>
  <si>
    <t>https://www.facebook.com/MindDuoRead/posts/pfbid02RZz2ptBEwkdgRDkrnRauAzT6E8KkSfXdMXnkqjsUtxsnzqrsz8bQpmRBnzRS3Jyul</t>
  </si>
  <si>
    <t>上周為大家推薦了20本0歲寶寶書單📚
而今天就如同預告，
要來教大家如何幫寶寶選書啦🤓
T編開課囉👩‍🏫
以下都是重點，
大家記得作筆記，考試會考哦❗
(開玩笑的，並不會XD
不過怎麼選書真的是一件很重要的事☝️
所以以下為大家統整了幾個重要原則
【0歲寶寶書挑選的5大原則】
📍容易清理、材質禁得起撕咬
📍以容易辨認的日常物件為主題
📍有多元互動素材刺激感官
📍內容傳遞情感及安全感
📍內容與自己有關
不知道要為寶寶挑選哪些書時，
只要掌握這幾個原則
或是參考小編上一篇統整的20本書單推薦
就可以輕鬆的和寶寶開心共讀囉😉
#MindDuo分齡選書技巧</t>
  </si>
  <si>
    <t>10/03/2022 07:00</t>
  </si>
  <si>
    <t>https://www.facebook.com/MindDuoRead/posts/pfbid02ZQWv4PPEpZUxSK32biCEVw9UvGT8JywMRwg17kLuTeiyVpcaMd7jgtfkDEafwo2il</t>
  </si>
  <si>
    <t>小小孩想要養寵物
所以寫信給動物園希望能獲得一隻小動物🐶
沒想到動物園寄來的動物
有些太大、有些太高、有些則是太兇猛🦁
《親愛的動物園》
是一本超級經典的寶寶翻翻書！
每一頁都有一個彩色的箱子📦
每個箱子打開來
都有一隻動物等著寶寶來認識😆
✅這本書的每個翻頁都設計成不同方向
可以訓練孩子的觀察力以及手指靈活度
✅翻開的遊戲互動操作
不僅給予孩子捉迷藏般的樂趣
也能透過每一頁學習形容詞以及動物名詞
ex: 高高的長頸鹿、兇猛的獅子等等
✅ 這本書也出了動物音效書版本
還能讓寶寶聆聽動物的叫聲
給予寶寶更多元的五感刺激🎧
💡共讀共玩技巧💡
這本書可以依照寶寶的發展程度
循序漸進的調整共讀的內容
像一開始先從練習翻書起
接著練習打開箱子
再教寶寶認識動物的名字
接著加上每種動物的形容詞💬
最後也可以讓寶寶自己練習說故事🙋
大家一起來猜猜書中的小主角
最後獲得了什麼動物當寵物呢😉
#MindDuo的0到3歲書單推薦</t>
  </si>
  <si>
    <t>10/04/2022 07:00</t>
  </si>
  <si>
    <t>https://www.facebook.com/MindDuoRead/posts/pfbid07W1EuJe5jttZqq8Zf3xNCcCCJGPFKvZaSUV6qxjTFwZPFcupFpzxw7adzjt1tZ4Wl</t>
  </si>
  <si>
    <t>誰能想到，在大家眼裡十惡不赦的大盜🥷
居然照顧起了小孩，甚至還有了自己的紀念碑？
這個世界還有天理嗎！？😵‍💫
《三個強盜》
是一本講述「善與惡」的繪本，
自1961年問世至今獲獎無數，
曾獲得日本兒童文學者協會編
「世界圖畫書100 選」、
紐約公共圖書館
「每個人都應該知道的100 種圖畫書」!
是不是有夠厲害～
在故事的開始，讀者看到是純粹的惡，
三個令人聞風喪膽的黑衣大盜，
總在夜黑風高的夜晚出沒，
襲擊那些落單的馬車、乘客🥶
奪取他們的財物，
把搶來的金銀財寶通通藏起來。
直到一個小女孩的出現，
照亮原本黑暗的他們☀️
一如往常的犯案夜，
三位黑衣大盜劫持了一輛馬車，
但馬車上沒有金銀財寶，
只有一位叫做芬尼的孤兒👧
事實上，
這輛馬車是要將芬尼載往邪惡姑媽那兒的，
此時，讓所有人恨得牙癢癢的大盜，
成為了芬尼唯一的救贖。
最終這位女孩融化了三位黑衣大盜的心房，
讓他們決定將搶來的金銀財寶，
用來照顧世界上與芬尼有同樣際遇的孩子💗
【MindDuo繪本評分機制】
教育性：🌕🌕🌕🌕🌕
趣味性：🌕🌕🌕🌗
繪圖風格：🌕🌕🌕
易讀性：🌕🌕🌕🌕
適讀年齡：3-6歲
有無注音：有
「你的光芒，來自於你的善良，而我相信每個人都有屬於自己的那道光。」
從今天開始，我們一起做個善良的人吧！
更重要的是，相信他人也永遠有著善良的一面✨
＃MindDuo3到6歲書單推薦</t>
  </si>
  <si>
    <t>10/05/2022 07:00</t>
  </si>
  <si>
    <t>https://www.facebook.com/MindDuoRead/posts/pfbid02qTkVoJNPBofMByrC6F2pMYUryiCigzichcrn5mRpv2JxxVYLDNmih41ViCm6DLmHl</t>
  </si>
  <si>
    <t>#文末抽獎 
只要自己喜歡，就可以偷走嗎？
在孩子的成長階段塑造良好的品德非常重要‼️
除了透過與同儕相處來學習什麼事該做什麼事不該做，
孩子也可以透過繪本故事的借鑑培養高尚的品德😇
《麵包小偷》
故事中的主角非常喜歡吃麵包，
他的興趣就是尋找好吃的麵包店，
再將麵包偷回家享用🥖
但是...這樣是可以的嗎🤔
本書以可愛活潑的畫風、簡單好懂的故事
像孩子傳遞不能偷東西的道理😌
【活動方式】
1. 按讚追蹤 MindDuo親子共讀 粉專
2. 分享這篇貼文並留言@一位朋友
3. 留言孩子喜歡吃什麼麵包
活動時間：留言截至7/13 23:59，小編將在7/15前抽出1位幸運粉絲《麵包小偷》！
⚠️注意事項：
1. MindDuo親子共讀保留活動辦法修改之權利
2. 請勿標註或使用幽靈帳號，並且按讚粉專後不得取消，抽獎時小編會檢查資格
＃MindDuo3到6歲書單推薦</t>
  </si>
  <si>
    <t>07/06/2022 07:00</t>
  </si>
  <si>
    <t>https://www.facebook.com/MindDuoRead/posts/pfbid02xAsCjQVNy2jnZxnKL3rCeU3vB3Rd19WuAEEwZDmaaf1SN7ePH1MQcMp1hncfhjH4l</t>
  </si>
  <si>
    <t>#文末抽書
繼前幾天的《麵包小偷》後，續集也來啦！
這次又是誰來偷麵包呢🍞
《麵包小偷2》的故事延續第一集內容，
描繪了麵包小偷之後的發展🥖
學會「努力的果實更甜美」的道理後，
麵包小偷成為了真正的麵包師傅👨‍🍳
沒想到某天，
卻碰上了新一代的麵包小偷──小餐包！
這次換他以自身的經歷來教導對方，
不但有說服力，
也向大小讀者展現了全新的迷人面貌✨
這次小編也幫大家準備了贈書呦💖
【活動方式】
1. 按讚追蹤 @MindDuo親子共讀 粉專
2. 分享這篇貼文並留言@一位朋友
3. 留言分享你最近一次在哪裡買了什麼繪本❓
活動時間：留言截至7/15 23:59，小編將在7/19前抽出1位幸運粉絲《麵包小偷2》！
⚠️注意事項：
1. MindDuo親子共讀保留活動辦法修改之權利
2. 請勿標註或使用幽靈帳號，並且按讚粉專後不得取消，抽獎時小編會檢查資格
＃MindDuo3到6歲書單推薦</t>
  </si>
  <si>
    <t>07/08/2022 07:00</t>
  </si>
  <si>
    <t>https://www.facebook.com/MindDuoRead/posts/pfbid0XyJKqBB8qEg9jW5roaMVW2KmXvFW6T1AgMQ9mYznjjoTUsjm7uD6q5dDYaw2YZEVl</t>
  </si>
  <si>
    <t>#金鼎獎作者 林世仁老師又來帶領小朋友
領略中文字的奇趣啦🤩
馴字師和苞苞俠再度登場✨
《字的傳奇》新書出版囉！
繼第三集中的象形字解謎之旅後
作者保持一貫的冒險奇幻色彩
將會意字拆解並融入故事劇情中🧑‍🏫
這次兩位主角不僅上山下海、騰雲駕霧🌪
甚至帶領大小讀者一起穿越時空
回到許慎撰寫《說文解字》的東漢時代
一起追查偷東西的字妖👻
✅系列作品融入字的結構及部件
讓孩子能夠趣味地體會中文奧妙
並了解漢字發展的脈絡及相關歷史人物
✅書中主角們的對話也以口訣、詩歌、繞口令
呈現俏皮的對話及漢字的節奏、押韻趣味
大家看完之後或許會發現
每天使用的漢字既熟悉又陌生😲
小編現在就來考考大家，
「闁」這個字怎麼念吧😜
#MindDuo低年級書單推薦</t>
  </si>
  <si>
    <t>10/10/2022 07:00</t>
  </si>
  <si>
    <t>https://www.facebook.com/MindDuoRead/posts/pfbid0tpN5RgCvyNNZbWZp4LHf5sGXTMu1i3Dkyx5MFC9XLb8EDsyzRQtz4uSY77nwbnJ7l</t>
  </si>
  <si>
    <t>在你/妳不注意時，
搞不好喵星人與汪星人🐶🐱
都偷偷化身成了帥氣的偵探，
默默守護著和平呢！
今天小編要來為大家介紹一系列既可愛，
又可以訓練邏輯推理能力的書籍啦😍😍
《汪喵偵探》是獲得韓國書籍網站五星好評的橋樑書籍⭐️
目前更新至第五集，講述搭檔汪奇和喵嗚這對貓狗夥伴，
如何以機智和合作無間的默契抓捕犯人、破解謎團！
在書中，也有大量與小讀者互動的情節，
例如：連連看、走迷宮等，
讓孩子化身汪奇與喵嗚的最佳得力助手～💪
爸爸媽媽不要以為書中的推理謎團是專屬給孩子的小兒科把戲唷！
在小編實際讀過後發現，書中劇情居然連成年人都解不出來啊！！
（崩潰啦！還是小編沒有當偵探的天份呢😥）
但沒關係，大家趕快與家中的孩子合作動腦，
一起化身智勇雙全的偵探，跟著汪喵偵探社將困難迎刃而解🕵️‍♂️
相信《汪喵偵探》可以培養孩子「自己尋找答案」的能力，
同時「在閱讀中的得到樂趣與成就感」唷！
#MindDuo低年級書單推薦</t>
  </si>
  <si>
    <t>10/07/2022 07:00</t>
  </si>
  <si>
    <t>https://www.facebook.com/MindDuoRead/posts/pfbid04TxXpc1PDAnJfFvynWf9G5BUTswxaErp8iLJ6fmSyC3as5yN1y3sSJKeXfGhV5nRl</t>
  </si>
  <si>
    <t>🎶🎶🎶🎶🎶🎶🎶🎶
（柯南背景音樂）
真相只有一個！
（抱歉小編又發作了）
其實今天MindDuo小編來介紹一本偵探歷險橋樑書🕵🕵
就是最新的福爾摩斯偵探遊戲系列的最新作品，
《福爾摩斯偵探遊戲: 農場怪盜抓鬼任務》🤩
這本書最大的特色在於，
書中隨書附贈了特別的紅色濾光放大鏡🔍
書中的各種謎題遊戲，
可都是要靠它才能完成呢！
此外，解謎的過程中圖片與文字的配合，
也訓練了孩童對於資訊的整合能力以及邏輯思考能力！
看似風平浪靜的一天，
農場卻發生了一件離奇的事件！？😱
農夫農場的蛋居然被偷光光了！
只好請求大偵探福爾摩斯，
派出他的動物偵探團，
一起揪出可惡的兇手到底素隨🤬
書本中的每個解謎場景，
都與故事劇情的推進有所關聯，
從一個線索的細節中連結到另外一個線索，
抽絲剝繭解謎的方式可以讓孩子獲得很大的成就感🥳🥳
#MindDuo低年級書單推薦</t>
  </si>
  <si>
    <t>01/06/2023 06:00</t>
  </si>
  <si>
    <t>https://www.facebook.com/MindDuoRead/posts/pfbid0m6vv5M4HScb3XdBgY2r9TX54eNTMSm5j1HU9MVeRWUBb4A7uR2WWdW5TSshgspb9l</t>
  </si>
  <si>
    <t>上班坐太久覺得肩頸痠痛嗎 😮‍💨？
還是剛跨完年覺得懶洋洋的呢  🫠？
或是跟小編一樣假日躺在床上腳麻呢   😴？
是時候和孩子在新的一年動一動了！！
但該怎麼和孩子共同活動筋骨呢？
《企鵝體操》是簡單又可愛的選擇
《企鵝體操》書中有兩隻企鵝🐧，
分別是大企鵝國王企鵝和小企鵝黑腳企鵝，
大小企鵝一搭一唱地做著各種體操動作，
模樣真的非常逗趣！
而這些體操動作也非常適合親子一起做唷👪
不僅可以一邊共讀繪本一邊跟著旋律做動作🎶
讓孩子同時達到動態與靜態的活動，
書中的動作同時也可以培養孩子的肌耐力與平衡感，
讓孩子小小的身體獲得更加健全的發展💪
《企鵝體操》也獲選於日本的 MOE 繪本書店大獎，
成為日本近三千位童書店員中最想推薦給爸媽的兒童繪本，
現在就和孩子化身為大小企鵝，
一起搖擺吧！
剛跨完年的小編連假玩得太嗨了，
上班覺得骨頭快散了😱
於是就和夥伴們一起示範了企鵝體操！
動作操考影片請看留言處唷！
#MindDuo0到3歲書單推薦</t>
  </si>
  <si>
    <t>01/05/2023 06:00</t>
  </si>
  <si>
    <t>https://www.facebook.com/MindDuoRead/posts/pfbid02WUuvZeHF4WbX3kjVQDxN42cqSnQqp6e3HYoQ3RoLENkAd523Xu2rvvETcGRSYEdBl</t>
  </si>
  <si>
    <t>最近MindDuo小編們讀完了可愛的《企鵝體操》，爸媽趕緊和家中孩子一起跟著小編來跳簡單有趣的企鵝體操吧！</t>
  </si>
  <si>
    <t>01/04/2023 06:19</t>
  </si>
  <si>
    <t>https://www.facebook.com/reel/737888451282451/</t>
  </si>
  <si>
    <t>連續短片</t>
  </si>
  <si>
    <t>🌧️孩子是不是時常陰晴不定，
有時甚至會突然爆走呢？
今天要來介紹《貝拉的生氣天》！
吃早餐、逛超市、吃晚餐、洗澡……貝拉好生氣好生氣 😡
於是貝拉不停抱怨、怒吼
然而，媽媽並沒有斥責貝拉，
而是選擇讓貝拉將不滿發洩出來。
睡前，貝拉與媽媽一起親子共讀，
情緒緩和的貝拉，做出了一件暖心之舉 ✨
讓媽媽感到好溫暖、好欣慰…
📍小寶貝們鬧脾氣時，大家都是怎麼處理的呢？
小編小時候在外面生氣想回家時，
媽媽都會準備筆和紙，教我練習把情緒寫出來~ ✏️
#MindDuo0到3歲書單推薦</t>
  </si>
  <si>
    <t>01/03/2023 06:00</t>
  </si>
  <si>
    <t>https://www.facebook.com/MindDuoRead/posts/pfbid02BebNKKnKfoHnriZD3GoQXAFciM87RNpVPEUn8yeRqrUyt1s8A4KuiGefEB9NCktPl</t>
  </si>
  <si>
    <t>MindDuo親子共讀新增了 1 張相片。</t>
  </si>
  <si>
    <t>01/02/2023 18:12</t>
  </si>
  <si>
    <t>https://www.facebook.com/MindDuoRead/photos/a.494340637745222/1557557738090168/?type=3</t>
  </si>
  <si>
    <t>5、4、3、2、1！
即將迎接2023年🎆
大家陪著孩子用什麼樣的方式度過2022年的最後一天呢？
在今年的最後，
小編想真摯地感謝大家一整年的支持🫶
今年我們一起經歷了好多繪本，
在分享給大家繪本資訊的同時，
小編也因為繪本成長了好多🥰
能夠閱讀繪本真的是一件溫暖又幸福的事～
尤其是看到粉絲的回饋，
都讓我們動力滿滿地經營MindDuo親子共讀！
祝大家2023 Happy New Year🥳
在來年我們會帶來更多豐富的閱讀資訊！
以及全新的內容，
繼續用閱讀陪伴大家的～
「2023年，我們繼續親子共讀！」
#MindDuo親子共讀
#HappyNewYear</t>
  </si>
  <si>
    <t>12/31/2022 07:59</t>
  </si>
  <si>
    <t>https://www.facebook.com/MindDuoRead/posts/pfbid035FAjvq2erMJdZg43qXx8KsqnxAZLBLcqjQxRdyBoYCEGNvq5gjcshUNSRN6eBegSl</t>
  </si>
  <si>
    <t>💞💞這個月小編受邀參與 #上誼 #和誼
共同舉辦的STEM科學教育桌遊體驗會🤩🤩
所謂的STEM教育，
即是將Science（科學）、Technology（科技）、
Engineer（工程）、Math（數學）概念融入教育當中👨‍🔬
讓孩子利用有趣的方式學習知識以及培養實作能力！
現今STEM教育已經融入到許多繪本以及桌遊當中！
小編在體驗會中，
玩了四款由Thinkfun所推出的STEM桌遊⚡⚡
分別是「迷你發電廠」、「雷射對戰」、
「雷射迷宮」、「魔法交易所」，
第一次體驗STEM桌遊的小編玩得不亦樂乎🤣
同時也在桌遊學習到了好多的科學知識！
（補足小編貧乏的物理觀念🫣）
其中小編最喜歡「迷你發電廠」，
在過程中必須努力嘗試各種電路，
讓燈泡亮起來💡
小編為了闖關差點不想回家呢！
新的一年即將來臨，
用STEM桌遊啟蒙孩子的科學觀念💞💞
是一個很棒的方式唷！
MindDuo在這邊也提供四個桌遊的簡易資訊，
更詳細的資訊可以點選留言區唷！！
此外小編之前也有發表過STEM繪本書單，
大家也可以參考這篇：
https://www.facebook.com/MindDuoRead/posts/1075245112988102
#上誼  #和誼  #Thinkfun  #迷你發電廠 #雷射迷宮 #雷射對戰 #魔法交易所</t>
  </si>
  <si>
    <t>12/30/2022 06:00</t>
  </si>
  <si>
    <t>https://www.facebook.com/MindDuoRead/posts/pfbid0RwPZtbN8VkWNUJrvjyJAgcv5bEMitQCqzT5cY1qWwTk4VrKq8ANN2r7ScitsMcMsl</t>
  </si>
  <si>
    <t>在遙遠的寒冷的國度❄
有一座「企鵝旅館」，
為懷著不同目的地的旅行動物們，
提供一個溫暖又賓至如歸的歸宿🧳
對於長途跋涉的旅行動物，
最令人開心的事，
莫過於疲勞之後，
暖烘烘的床以及熱騰騰的食物了！🛏
《企鵝旅館》🏨
是一家由一群勤勞可愛的企鵝所經營的旅館🐧
不管是行李員、房務、廚師、表演人員，
全部都是熱愛工作的小企鵝！
在企鵝旅館中，
細膩描繪了旅館中動物們與小企鵝間的互動，
以及充滿巧思的旅館細節😀
彷彿世界的另一端，
企鵝旅館正忙碌地接待遠道而來的顧客呢！
若是有機會，
小編也超想住看看企鵝旅館！
一定是比五星級大飯店還珍貴的體驗～🤩
在故事的尾聲，
還有一間神秘空房！
所有的旅行動物們都熟睡了，
只有一位忙碌的客人姍姍來遲，
看看今天的日曆，是12月24日！
大家猜猜看最後一位神秘的客人是誰呢🤫
（小提示：跟上週末剛過完的節慶有關唷）
《企鵝旅館》充滿細節與想像力，
讓人有一翻再翻的魔力🙌
趕快和孩子一起入住企鵝旅館吧！
#MindDuo3到6歲書單推薦</t>
  </si>
  <si>
    <t>12/28/2022 06:01</t>
  </si>
  <si>
    <t>https://www.facebook.com/MindDuoRead/posts/pfbid02NsNotFtRfT3wPRbSV4YUkkwhLd92U3bEQnmp5T63qWpeaEXuY46QXGz739cvxT9Zl</t>
  </si>
  <si>
    <t>🎆一年又過去了🎆
回首2022年，大家過得還好嗎？
有沒有達成自己許下的願望呢！
如果還有遺憾的的話，沒關係👌
MindDuo幫替你抓住今年的尾巴🫵
沒有錯！！
久違的繪本許願池又來啦😍
大家在迎接全新的2023年，
如果有想要MindDuo介紹的繪本，
歡迎大家在留言區許願唷✨✨
大家的願望都是MindDuo挑選介紹繪本的重要參考‼
如果很久之前有許過願，
但是仍然沒有被MindDuo介紹的繪本，
也歡迎再次許下願望唷～😊
在2023全新的一年，
MindDuo團隊會持續帶給大家精彩的內容的！！</t>
  </si>
  <si>
    <t>12/27/2022 06:00</t>
  </si>
  <si>
    <t>https://www.facebook.com/MindDuoRead/posts/pfbid049wPfAUa2guCuM4XeR7v2Qdu6wrwhD1UUsmnXbZegiiaVxQg3dEpyH96v7VNhbBEl</t>
  </si>
  <si>
    <t>正在找適合學齡前幼兒的動物繪本嗎？
全書只有三個詞彙：
「抱抱」、「寶寶」、「媽媽」
🍞森林裡有隻叫「寶寶」的小猩猩在找媽媽，
途中，他看見獅子、長頸鹿、大象都在抱抱，
這讓寶寶感到更焦慮，更急著找到媽媽…… 😥
📍親子共讀小技巧
1.透過抱抱的方式，帶孩子認識動物：
例如蛇沒有四肢，所以用纏繞的方式抱抱 🐍
2.帶孩子辨別不同擁抱的含意：
例如寶寶抱大象，是傳達感謝之情的抱抱🐘
🤔究竟寶寶有沒有成功找到媽媽呢？
請看留言區的繪本資訊揭曉答案 ✨
#MindDuo0到3歲書單推薦</t>
  </si>
  <si>
    <t>12/26/2022 06:00</t>
  </si>
  <si>
    <t>https://www.facebook.com/MindDuoRead/posts/pfbid0NhDnkdbYkndzbBuxgCg7yXt3W7JGiRW6qnMaRP6mguRGCVVoXWcHXp64fwouoF66l</t>
  </si>
  <si>
    <t>孩子常常說：「我不要！」、「我不想！」，
愈想管孩子，孩子反彈愈大，該怎麼辦？🤷
📍「大人都好無聊！」
調皮又天馬行空的小貓熊，
認為大人總是做些無聊的事。
自己寧願和鱷魚浮潛、給蜘蛛搔癢...🐊
也不想屈就大人的「平板無趣」
📍自律帶來的自由
每個叛逆的小舉動，
都會得到相對應的結果。
唯有負責任將事情處理完成，
才能享受自律帶來的自由～
趴在地板哭、瘋狂跑步、跺腳尖叫
大家的小寶貝都有哪些「叛逆」的舉動？
歡迎留言告訴小編，
我們一起品味人生百味(茶)！
＃MindDuo3到6歲書單推薦</t>
  </si>
  <si>
    <t>12/25/2022 04:00</t>
  </si>
  <si>
    <t>https://www.facebook.com/MindDuoRead/posts/pfbid0NrwXpfmVP8k53mUpN2vyr8nrHyAkCwrXewkWp12M4AMaMytJDr7CrUgQG8sfSGQhl</t>
  </si>
  <si>
    <t>#留言處有驚喜
平安夜即將到來🎅
小編這幾天一直在煩惱一件事😩
就是家中沒有聖誕樹，
好像缺少了一點聖誕的氣氛～
但聖誕樹那麼大一棵根本塞不進家裡呀！🥺
於是聰明的小編靈機一動💡
想到可以用繪本堆成獨一無二的聖誕樹🎄
堆完成的聖誕樹雖然迷你，
但看起來超有聖誕氣氛的呢！！
小編也不藏私，
分享給大家堆繪本聖誕樹簡單三步驟～
快來留言和小編分享你/妳的大作品吧！🤩
此外，
聖誕節也有許多應景的節慶繪本⛄
小編今天也來推薦大家三本聖誕書！
今年MindDuo以「聖誕老人」為主題🎅
介紹各種不同與聖誕老人有關的繪本～～
家長們可以趁著聖誕佳節，
在享用豐盛的大餐後，
和孩子一起閱讀這些繪本，
並且向繪本中的聖誕老公公許下新年的願望唷！
#MindDuo0到3歲書單推薦
#MindDuo3到6歲書單推薦</t>
  </si>
  <si>
    <t>12/23/2022 06:00</t>
  </si>
  <si>
    <t>https://www.facebook.com/MindDuoRead/posts/pfbid02An2e5VLfqFZCKdZRAPAyj2QvGpn8sLbd7W7cNiSM642Cy2i6SJEtxwCaAgAn1Z94l</t>
  </si>
  <si>
    <t>🔔叮叮噹！孩子最近也在期待聖誕節蒞臨嗎？
說到聖誕節，孩子會想到什麼呢？
禮物、卡片、薑餅人？
📕今天要來推薦的繪本很特別，
不同於以往充滿慶祝、派對
等正面意境的節慶繪本✨
拉拉的聖誕奇蹟融入弱勢議題，
帶領孩子透過情節，
一步步學習愛與分享❤️
並落實於日常。 
聖誕節要來了！
孩子們都喜孜孜地盼著聖誕禮物、聖誕樹🌲
只有啦啦老師愁眉苦臉。😥
孩子們打聽後才知道，
原來啦啦老師正苦惱自己「沒有餘力幫助人」
原以為今年又是個平凡的聖誕
孩子們卻突然做出了一件「超暖心舉動」🌷
究竟是什麼舉動，
😭竟然惹哭了啦啦老師？！
請看繪本揭曉答案～
同樣暖心的是！
本書的出版社 #妙蒜出版社
會將此書的販售收益5%捐出，
購買聖誕禮物以及需要的資源給予相關機構！
大家一起支持台灣的繪本團隊，
也在聖誕佳節溫暖做公益❤️
詳細資訊可以看留言唷～～
😎留言分享自己家中的小寶貝最期待聖誕節的什麼吧～
(🔮小編的姪女最期待聖誕水晶球)
Garlic Crush Studios 妙蒜工作室
布朗克
#MindDuo3到6歲書單推薦</t>
  </si>
  <si>
    <t>12/22/2022 06:00</t>
  </si>
  <si>
    <t>https://www.facebook.com/MindDuoRead/posts/pfbid0SDt48RyCXGrkuhuKhQucm89pgrbS4xjWVx8Ek2kYkVCvzcweC95BgMKYge8FZmJ5l</t>
  </si>
  <si>
    <t>今天MindDuo介紹的《小波在哪裡？》
是一本超級經典的繪本！
是0-3歲幼兒「小波」系列的第一本書唷🤩
作者艾瑞克．希爾，
巧妙地運用連續不斷的問句，
以及可以動手翻翻的書本設計，
讓孩子在閱讀時，
可以更融入到書本當中🤗
書中的小波（Spot)，
是一隻調皮又可愛的小黃狗🐶
這天小波又把自己藏起來啦😱！！
媽媽為了讓小波好好吃飯，
決定翻箱倒櫃（？）
找出小波，
讓小波好好吃飯長大💪
《小波在哪裡？》
是一本很適合作為閱讀啟蒙的繪本唷！
本書也入選《Bookstart閱讀起步走》
——「寶寶的第一份書單」👶
現在就跟孩子一起來「翻翻看」，
找找小波藏在哪裡吧！
大家猜猜小波最後是藏在哪裡呢？
#MindDuo0到3歲書單推薦</t>
  </si>
  <si>
    <t>12/20/2022 06:00</t>
  </si>
  <si>
    <t>https://www.facebook.com/MindDuoRead/posts/pfbid028o95NHMmBqKLC2Z7D9Saw4SGqjJhi9XpBffxQSw7ajfWpyB2fUXry2B37e1j5fdal</t>
  </si>
  <si>
    <t>🌕🌗🌑🌓🌔
對於月亮，你真的了解嗎🌕
當我們在黑夜中仰望月亮時，
可以發現月亮每天的形狀，
好像都不太一樣呢！🌙
孩子會好奇，
為什麼月亮每天都長得不一樣呢？
父母此時一定苦惱著，
該怎麼和孩子解釋呢🤯
《小月和月亮先生》
用非常貼近生活且易懂的方式，
傳遞與月亮有關的知識🥳
小編最印象深刻的是，
不管在何時何地，
為什麼每次抬頭看明亮的月亮，
它好像都一直在同個位置呢？
是不是月亮先生在跟蹤我？
《小月和月亮先生》用搭新幹線比喻🚅
離得近的東西很快地飛逝過去，
但遠方的山卻移動的緩慢🏔
我們可以因此得知，
原來月亮離我們好遠好遠！！
除此之外，
《小月和月亮先生》也講述了許多月亮二三事，
月亮為什麼每天形狀都不一樣呢？
月亮為什麼會發光呢？
月亮是怎麼形成的呢？
趕快帶著孩子，
來聽聽月亮先生說故事吧！🌝
#MindDuo3到6歲繪本推薦</t>
  </si>
  <si>
    <t>12/16/2022 06:00</t>
  </si>
  <si>
    <t>https://www.facebook.com/MindDuoRead/posts/pfbid032vJ3bma6A2Y5Gyxkh3ubY1yp5qWzghnZcanDJWehyPjkowMT6aEfrEGkJT9i7qsGl</t>
  </si>
  <si>
    <t>😡 家裡也有脾氣火爆的小寶貝嗎？
這次的主角是個愛生氣的小老虎，
無論洗澡、收拾玩具，只要不順心，
小老虎就會開始耍賴
放出三個大絕招：
亂吼亂叫、放聲大哭、用力跺腳👻
相信各位爸媽們都體會過小寶貝情緒失控的窘境😵
怒氣並不可怕，只要用對方法，
每個人都可以和脾氣好好相處👼
這本繪本提供了一個情緒紓引媒介，
幫助孩子們不被壞脾氣牽著走，
做自己情緒的主人～
🌷共讀小技巧：
爸媽可以與孩子一起討論生氣時，
❓有沒有什麼方法可以讓自己慢下來？
例如：深呼吸、在手心畫五個圓圈、說出三件感恩的事
留言和小編分享有什麼緩解生氣的小撇步吧！
＃Mindduo3到6歲繪本推薦</t>
  </si>
  <si>
    <t>12/14/2022 06:00</t>
  </si>
  <si>
    <t>https://www.facebook.com/MindDuoRead/posts/pfbid02EUQfxZXN4Wab8qCm1P3hLrhN8GVz7Ejsrv8R4m2vg7onfA46f8Xbbp7c3KwPNP74l</t>
  </si>
  <si>
    <t>#留言處有驚喜
🔔叮叮噹叮叮噹🔔
每年小朋友最喜歡的聖誕節來啦🎅
今年的聖誕節，
想好要怎麼和孩子一起過了嗎？
MindDuo小編我啊！
昨天跟著聖誕特派員，
認識了好多跟聖誕樹有關的知識呢！🎄
已經迫不急待要來佈置屬於自己的聖誕樹啦😊
12月的街頭☃
寒冷的風不斷襲來❄
握著孩子的手走在街頭，
五彩繽紛、絢爛斑斕的聖誕樹照亮了彼此的心🎄
雖無法觸及那些高大閃亮的聖誕樹，
但是只要與孩子共享節慶時光，
共同佈置專屬彼此的聖誕樹，
讓孩子盡情揮灑創意，
相信這就是最溫馨與溫暖的聖誕樹，
永遠矗立於孩子的回憶中✨✨
今年聖誕節，
來和孩子一起佈置聖誕樹吧！🎄
#聖誕樹 #耶誕樹</t>
  </si>
  <si>
    <t>12/13/2022 06:00</t>
  </si>
  <si>
    <t>https://www.facebook.com/MindDuoRead/posts/pfbid0DLtCJwwedhYr7NSaXaAUzY6rCqZq2aWZ7MwJ2MTk62RJtnAQRq7SuKub1jfm51aWl</t>
  </si>
  <si>
    <t>🌲關於聖誕樹，
你可能不知道的3件事(！
🌹聖誕將至，
爸爸媽媽們有什麼規劃呢(？
無論是帶小寶貝出遠門👨‍👩‍👧‍👦
還是宅在溫暖的家過冬⛄
薑餅人、聖誕襪、聖誕樹
都是提升節日感的標準配備！
你知道…
①為什麼聖誕樹上要掛星星嗎？
②最早的聖誕樹如何誕生？
③聖誕樹上的飾品代表什麼？
💪小編這次擔當聖誕特派員，
為大家整理了各種冷知識😎
#明天晚上十點
#有聖誕驚喜要送給各位
#期待大家都能度過一個美好的聖誕～</t>
  </si>
  <si>
    <t>12/12/2022 06:00</t>
  </si>
  <si>
    <t>https://www.facebook.com/MindDuoRead/posts/pfbid02V2vukZFTJffcgYUUfr7ZrWsDp8rxdQAGq215gJMu86N3gpYyYru9ut7m2WVXwKMAl</t>
  </si>
  <si>
    <t>12/11/2022 00:23</t>
  </si>
  <si>
    <t>https://www.facebook.com/MindDuoRead/photos/a.494340637745222/1539364866576122/?type=3</t>
  </si>
  <si>
    <t>今天MindDuo很榮幸受到 #上誼 #和誼 的邀請，
參與 「科學益智桌遊-部落客專屬體驗會」 🤗
雖然外頭飄著寒冷細雨，
但是和小朋友們一起體驗STEM科學桌遊，
讓小編整個人都暖和了起來！
小朋友真的都太厲害了 ！！
小編整個驚嚇到不行  😱  😱
開始玩桌遊前小編還信誓旦旦能贏過小朋友，
殊不知直接被按在地上摩擦！  🫣  
下週四（12/15）小編會釋出更多有關桌遊的資訊唷！
也會有獎品回饋粉絲 🤩
請大家繼續密切追蹤MindDuo親子共讀粉專！
最後留言猜猜MindDuo今天是來到哪裡？
圖片中有線索唷！
#MindDuo出任務</t>
  </si>
  <si>
    <t>12/10/2022 06:26</t>
  </si>
  <si>
    <t>https://www.facebook.com/MindDuoRead/posts/pfbid02g6sHK5Dp6tyWp9rx1Ykbk8uJ2iMUFp5f3b29Au7qC9Zch2Wt3Dv5VWhuJsM8jYAUl</t>
  </si>
  <si>
    <t>孩子喜歡汽車嗎？🚗
消防車、蓋房子的車、修馬路的車...
全書網羅超過60種車車，
不僅幫助孩子認識常見的車種，
也進一步了解車的功能和作用，
更能收穫解決問題的過程，
啟發孩子的觀察、想像、好奇心🌼
是學齡前孩子的車子圖鑑繪本🚘
小編最喜歡英勇的救火消防車，🚒
因為撲滅火勢的樣子十分帥氣~😎
立刻邀請孩子一同翻開扉頁，
「開」進自我探索的世界吧～🚙
【MindDuo繪本評分機制】
教育性：❄️❄️❄️
趣味性：❄️❄️❄️❄️
繪圖風格：❄️❄️❄️❄️
易讀性：❄️❄️❄️
適讀年齡：0~3歲
有無注音：有
＃MindDuo0到3歲書單推薦</t>
  </si>
  <si>
    <t>12/09/2022 06:00</t>
  </si>
  <si>
    <t>https://www.facebook.com/MindDuoRead/posts/pfbid0LzAf7aQrtG3k7k49s89H9VsxXyxR7yRJn6ZrWR6nx4C4bG1kGMLmaj8grZaE88dSl</t>
  </si>
  <si>
    <t>🎵找不到適合幼兒的音樂繪本嗎？
什麼動物哞哞哞～
什麼動物嘓嘓嘓～
什麼動物有大大的頭～
什麼動物喜歡在水裡游～
答案都在《牛來了》裡頭🎵
小編不是要參加rap比賽😎
只是想來分享這本為幼兒打造的音樂繪本！
兒歌念唱能幫助幼兒語彙發展
本書精選八首兒歌，
以孩子喜歡的動物主題為主✨ 
隨書附「歌曲演唱」及「卡拉OK伴唱」的音樂CD
孩子不僅能接觸各種形式的韻文，
還可以感受語言的音樂性與趣味性，
播放CD，親子共同念唱兒歌，
是建立情感的不二法門～
推薦給愛聽音樂學語言的孩子們！😍
【MindDuo繪本評分機制】
教育性：🌕🌕🌕🌕
趣味性：🌕🌕🌕
繪圖風格：🌕🌕🌕
易讀性：🌕🌕🌕
適讀年齡：0-3歲
有無注音：無
#MindDuo0到3歲書單推薦</t>
  </si>
  <si>
    <t>12/06/2022 06:00</t>
  </si>
  <si>
    <t>https://www.facebook.com/MindDuoRead/posts/pfbid027kJxadcPvfw3Tz3wkegmihjWvEeAMVLFa6kKNHizTGhp6c9AxFBdmjPLrqQ34V5El</t>
  </si>
  <si>
    <t>你是否曾好奇孩子未來想做的工作呢？
醫生？👩‍⚕️警察？👮聖誕老公公？🎅
工欲善其事，必先利其器。✨ 
先來一窺各行各業的「武器」吧～！
園藝師用剪刀修剪樹枝…
油漆師用刷子妝點牆壁…
木工師用錘子建造房屋…
「長大以後，我會是什麼職業呢？」
活潑的情節，
繽紛的插畫。
輕快、韻律感的文字
一步步引導孩子初探職業，展望未來
推薦給好奇小寶貝嚮往職業的爸媽們👨‍👩‍👦
📔親子共讀筆記：
①讓孩子說一說，還有哪些職業也會用__
例如：裁縫師也會用剪刀
②讓孩子說一說，最想擔任哪一個職業？
例如：美髮師，因為可以幫人剪出美美的頭髮😍
❓P.S非常好奇大家的孩子想擔任什麼工作，
歡迎留言告訴小編~~
【MindDuo繪本評分機制】
教育性：🌕🌕🌕🌕
趣味性：🌕🌕🌕
繪圖風格：🌕🌕🌕
易讀性：🌕🌕🌕
適讀年齡：3-6歲
有無注音：有
＃MindDuo3到6歲書單推薦</t>
  </si>
  <si>
    <t>12/05/2022 06:00</t>
  </si>
  <si>
    <t>https://www.facebook.com/MindDuoRead/posts/pfbid033FdCMeACUX5q69AAEWpGVHfNPDbYaajR14Rc7BaeMNt5MZoVPEeXf9UZcRWYyriCl</t>
  </si>
  <si>
    <t>這幾天真的好冷啊🥶🥶
寒流來襲、氣溫驟降，
終於開始有冬天的感覺了～
（前陣子小編還在納悶，
難道台灣的冬天消失了🥵）
在強力寒流的侵襲下，
許多父母會擔心家中小小孩，
應該要怎麼穿衣服，
才能夠達到保暖又能讓小小孩舒適🤔
穿太少的時候擔心孩子容易感冒著涼🤧
穿太多孩子太熱，
也會出現哭鬧、躁動、汗疹等現象😧
今天小編告訴大家四個小技巧，
幫助家長透過孩子最舒服的方式，
來渡過這波寒冬！
💡正確測量寶寶及幼兒的體溫
用手腕內側去貼近孩子的胸口、肚子，
感受一下是否過於冰冷或者是太熱，
因而針對孩子的感受增減孩子的穿衣
💡多層次的洋蔥式穿衣
以透氣、不厚重的衣物，
猶如洋蔥一般一層一層堆疊而成，
可以根據環境氣溫的不同，
隨時脫下或穿上衣服，
主要挑選「親膚、透氣、輕巧」為主的衣物
💡在戶外只需比大人穿的多一件
遵循比大人穿得多一件為原則，
讓孩子在戶外除了能夠達到保暖的效果之外，
行動也不會受到太沈重的負擔
💡一頂帽子加上一雙襪襪
孩子的頭部微血管較多，
熱量容易散失
且心臟還未發達，
血液無法有效傳到四肢末端
記得要加上保暖帽和襪子作為禦寒防護！
只要遵循這些小技巧，
相信父母和小小孩，
都可以度過一個溫暖又舒適的嚴寒冬季😊
#點進留言觀看完整文章
#MindDuo親職教育</t>
  </si>
  <si>
    <t>12/01/2022 06:00</t>
  </si>
  <si>
    <t>https://www.facebook.com/MindDuoRead/posts/pfbid0u57DYGjc98L4x95nnnyi9X8ogNdy3uGVKh4iGMwgmpcC3vHwYRLwb6vGatYydRQsl</t>
  </si>
  <si>
    <t>在11月的最後一天，
小編來為大家介紹一個特別的節日！
那就是每年11/26的
🎂「世界蛋糕日」
蛋糕的出現🍰
通常伴隨著歡樂與笑容，
在世界蛋糕日這天，
人們可以藉由蛋糕，
來傳遞自己的感謝之情🫶
或者是讓好吃的蛋糕療癒自己的身心，
好好犒賞自己一番🤤
不管遭遇什麼困難，
只要來一口美味的蛋糕，
所有的煩惱都煙消雲散了！
雖然世界蛋糕日已經過了，
但是蛋糕不會消失！
今天小編來為大家介紹三本和「蛋糕」有關的繪本～
家長可以一邊和孩子閱讀蛋糕書🧁
一邊享受一場悠閒的蛋糕下午茶，
度過愜意又充實的一天！
留言告訴小編孩子最喜歡什麼蛋糕！
（千層蛋糕萬歲🙌🙌）
#MindDuo3到6歲書單推薦</t>
  </si>
  <si>
    <t>11/30/2022 06:00</t>
  </si>
  <si>
    <t>https://www.facebook.com/MindDuoRead/posts/pfbid036PtvpfAx5sYL1jBPeKB8VzpKGdSbFhrbsg2dkPWhmTZwCR7Tg6SKAaJGZNmZREzdl</t>
  </si>
  <si>
    <t>#留言處有驚喜 
繼前一陣子的 #提升閱讀空間改變看得見 
小編又和環安傢俱 HA Wood Furniture
一起來升級大家家中的閱讀角啦😜
而在此之前要先與大家分享
【優良閱讀空間三要素】💡
📍要素一：容易拿取的書櫃
對於寶寶來說
要從排列緊密的書櫃中拿取書籍十分不易
因此一個繪本展示書架超級重要!
不僅可以讓多彩的插圖吸引孩子閱讀🎨
也方便他們閱讀完後自行收納📚
📍要素二：專屬孩子的桌椅
對寶寶來說世界真是太新奇了🤩
一個不留心注意力就會被吸走
而專屬孩子的桌椅就能打造儀式感👍
讓孩子不容易跑來跑去
環安傢俱 HA Wood Furniture 的
幼兒成長桌椅組正是為學齡前孩子設計
符合寶寶身形並且是用實木打造🪵
還能隨著寶寶長大一起「長高」
📍要素三：充足剛好的照明
為了防止寶寶變成近視眼👀
良好的燈光當然也是不可少的
不僅要明亮也不能刺眼
好的檯燈隨著不同的色溫變化
還能提供專注、放鬆的不同氛圍✨
除了以上三個要素外
大家也可以在寶寶的閱讀角中
添置一些布偶、道具、圖卡或歌謠海報🧸
給孩子更多元的刺激
讓他們的大腦全方位的開發呦🧠</t>
  </si>
  <si>
    <t>11/29/2022 06:00</t>
  </si>
  <si>
    <t>https://www.facebook.com/MindDuoRead/posts/pfbid0MWXay9sJp1NFCv6ERKvBhvr6eAd6etUXxPeSsTB9R9Lb3r24haHAy5ydo4eTw8BMl</t>
  </si>
  <si>
    <t>👁️與孩子一同閉上眼想像，
如果某天和平破滅，
不能上學、出去玩，
會是什麼心情(？💔
👩《戰爭來的那一天》以女孩視角呈現，
冷漠面容，
炮聲四起的街道，
聲稱沒有座位的學校，
深切刻畫戰爭帶來的身心靈傷害🤒
👼「我帶了一把椅子給你，
這樣你就可以來學校了。」
書末的溫暖男孩，
向讀者揭示，
其實簡單舉動，
可以大大地幫助人，
每個孩子都能成為
為他人帶來希望的光芒。✨
🎈讀完故事後，爸爸媽媽可和孩子討論：
最近一次幫助人是什麼時候？
結果是什麼？
不只提醒孩子助人可貴，
也能讚美、鼓勵小寶貝的貼心舉動～
增進親子感情！👨‍👩‍👦
【MindDuo繪本評分機制】
教育性：🌕🌕🌕🌕
趣味性：🌕🌕🌕
繪圖風格：🌕🌕🌕
易讀性：🌕🌕🌕
適讀年齡：3-6歲
有無注音：有
#MindDuo3到6歲書單推薦
#獻給溫暖善良的孩子</t>
  </si>
  <si>
    <t>11/28/2022 06:00</t>
  </si>
  <si>
    <t>https://www.facebook.com/MindDuoRead/posts/pfbid02yxcgPwVGvJwgXVRifus2wCqFyLTVmV1hNXxhDaoQch5WVWvNa8oMttzdqGuLeBBAl</t>
  </si>
  <si>
    <t>「巴士到站了！」🚐
每當聽到司機有朝氣的嗓子☀
就代表乘載著不同生活色彩的人們，
即將下車各奔東西，
追尋屬於自己的生活
《巴士到站了》
是五味太郎的經典繪本，
作者用可愛又溫馨的筆觸，
描繪出一幅又一幅日常感十足的畫面，
細細品嚐每個畫面中乘客即將下車的地點🚏
可以發現許多可愛的細節唷～
作者充分利用「用畫面說故事的能力」，
即便每頁的台詞都由「巴士到站了！」作為起點，
簡單一句描述是什麼樣的人下車了，
但是充滿豐富色彩以及細節的圖片，
讓我們自己在腦中想像出畫面的故事，
以及每位乘客來到這裡的理由
《巴士到站了》是小編兒時最喜歡的繪本之一🤩
看著巴士停靠一站又一站🚍
自己好像也坐上巴士，
經歷了一趟奇妙旅程，
歡迎在留言分享，
您和孩子一起搭乘巴士的經驗唷～
#MindDuo0到3歲推薦書單</t>
  </si>
  <si>
    <t>11/23/2022 06:00</t>
  </si>
  <si>
    <t>https://www.facebook.com/MindDuoRead/posts/pfbid02Kqf6xAX3v4ULP5tUGF55RX7djXNgKD1v3SGZ6LiUTT6d6stdQ6GxPcmtFbkwQ516l</t>
  </si>
  <si>
    <t>#留言處有驚喜 
如何培養幼兒的語言能力呢？
在學習新的詞彙、句子時，
大量地聽和說是讓孩子理解的關鍵，
因此KidsRead點讀筆就是一個
讓孩子聆聽正確發音、練習仿說
並同時透過圖片理解詞彙意義的好工具✨
重複聽➡️開口說➡️看懂句子
➡️了解句子裡的單字
不僅形成長期記憶，
孩子也終於能成功和英語當朋友～😍
今天小編要跟大家分享的兩組教材都非常特別！
🎈Little Skill Seekers 認知學習英文點讀練習本
專為學齡前兒童打造，
市面上第一套會說話的學齡前練習本💋，
透過6大主題與點讀筆，
幫孩子掌握英語、運筆、數字等核心力！
🎈四語圖解字典
是KidsRead的暢銷書🎖
涵蓋中、英、日、韓四國語言，
對話互動練習與遊戲闖關，
幫孩子累積自信，
並練習將外語落實於日常！
連爸爸媽媽用起來都會覺得很有趣~
✨快快和孩子一起拿出點讀筆，
一起將英語學習變成每天的日常吧～</t>
  </si>
  <si>
    <t>11/21/2022 06:00</t>
  </si>
  <si>
    <t>https://www.facebook.com/MindDuoRead/posts/pfbid0pxUzgCzwpBrGMo2EttGr2BeiR1FQUD91JSjrBhvPyfmzqZWSScDKRnxQuf3LdeTAl</t>
  </si>
  <si>
    <t>#品牌合作活動倒數六小時
猜猜這是哪個品牌🧐
猜對就會搶先收到小編私訊折扣碼呦😉
如果猜不出來的話，
小編來給大家三個小提示👇
💡提示一：👄
💡提示二：🅰🅱
💡提示三：✏
相信對大家來說一定超簡單啦~~
知道的人趕快來搶答呦🤫
如果猜不出來也沒關係，
關注今天晚上10點的貼文
小編爭取了超棒禮物等著大家呦🥳🥳</t>
  </si>
  <si>
    <t>11/21/2022 00:03</t>
  </si>
  <si>
    <t>https://www.facebook.com/MindDuoRead/posts/pfbid0cRFeaeDhoRmPGWtdnhYNjMgzvL716i7QhXtUpdZirqoYRYTQAi5xVUjhjGcXZwwAl</t>
  </si>
  <si>
    <t>‼您的家中有小一的孩子嗎‼
或是孩子大班即將升上小一呢？
相信您正擔憂國小正規學校的教育🏫
是否使孩子不適應，
甚至跟不上進度呢？
國小，孩子必須面對更多的語句，
並且從一個一個的文字當中，
學習語句的文法以及結構，
理解句子所真正要表達的含義為何📃
因此，孩子必須要從日常的「閱讀習慣」培養做起📖
慢慢從閱讀習慣建立「閱讀能力」，
以應對國小的學習方式
在這邊小編提供三個簡單的小技巧，
讓孩子輕鬆培養孩子閱讀的習慣！
💡「環境的營造」
讓書本隨處可得
💡「彈性的時間」
重點在持續而不在閱讀量
💡「家長的陪伴」
耐心地引導，避免嚴厲的糾正
只要掌握上面的三個小技巧，
讓培養孩子閱讀習慣這件乍聽之下相當困難的任務，
變成簡單日常生活的一部份🤩
培養孩子閱讀習慣，
比你想的更簡單！
更詳細的內容，
趕緊點進留言文章觀看吧！
🙋‍♀️大家在培養孩子閱讀習慣時，
遇到過什麼問題或困難也歡迎留言提問呦！
#MindDuo親職教育</t>
  </si>
  <si>
    <t>11/19/2022 06:00</t>
  </si>
  <si>
    <t>https://www.facebook.com/MindDuoRead/posts/pfbid033596Ax4jWdukyiXrmSjpJufUfdTT5Kr9pk6cQW5hayEyEwf6BheQooNn1Pdxc9N9l</t>
  </si>
  <si>
    <t>#留言處有驚喜
哈啾！
恐龍先生打了一個好大的噴嚏🤧
鼻子感覺濕濕的......💦
這種感覺真是不舒服啊
恐龍先生吸了吸鼻子，
卻發現鼻涕始終掛在臉上
這下該怎麼辦呢！
《恐龍先生流鼻涕以後》
主角恐龍先生是一位家喻戶曉的大明星🦖
因為他是一隻可以用鼻孔噴出火焰的恐龍🔥🔥
走到哪都有無數的閃光燈對準他😎
但是在打了那個噴嚏後，
怎麼一切都變了調，
不僅火噴不出來，
更誇張的是居然是噴出鼻水！
這完全打亂了恐龍先生的生活
失去噴火特技的恐龍先生，
簡直就像一隻沒自信的可憐小蜥蜴😭
在街上如同行屍走肉，
完全失去了往日的威風
這時在街上發生一件突發狀況後，
恐龍先生的「龍生」居然迎來了一次大轉機⁉
《恐龍先生流鼻涕以後》
讓孩子理解一時的挫折，
並不代表永遠，
只要用心發掘並且勇敢面對挫折✨
每個人都會從自己身上，
得到獨一無二的寶藏！
#MindDuo3到6歲書單推薦
#恐龍先生流鼻涕以後  #上誼  #信誼  #獻給勇敢面對挫折的孩子</t>
  </si>
  <si>
    <t>11/18/2022 06:00</t>
  </si>
  <si>
    <t>https://www.facebook.com/MindDuoRead/posts/pfbid0KF9Y27HL9CMRnmramLRVh2JxmrX4C5EQWjThDiUTVAr5RXyKMdYzMG39f3rGUtYKl</t>
  </si>
  <si>
    <t>😎孩子只愛看圖畫書？
😥沒耐心讀完太長的段落～？
因應素養導向，
題幹敘述愈～來～愈～長，
如果孩子在幼小銜接時，
能打好閱讀長文的地基，
不只功課考試看得懂，
也能自在地閱讀喜歡的課外讀物～🔮
📝不過，要孩子栽進字海，
成為獨當一面的閱讀小高手，
需要一段循序漸進（打怪升級）的歷程。
🎈因此，橋樑書是至關重要的(！
幼小銜接的黃金期，
須特別考量書的用字遣詞。
適當比例的文字、插圖，
能幫助孩子理解劇情在演什麼！
快速有趣的情節內容，
則能讓孩子愛上故事，
一頁一頁翻，知識、自信不斷來。❤️
🌷今天小編為大家帶來橋樑書懶人包，一起來看看橋樑書的神秘面紗吧～👀
#點擊圖片看完整內容 
#MindDuo親職教育</t>
  </si>
  <si>
    <t>11/17/2022 06:00</t>
  </si>
  <si>
    <t>https://www.facebook.com/MindDuoRead/posts/pfbid02XzHFNYRqvFEQQ7VH8G4xm668pfg6yBhCyQ9ehftRmTkYyycHaEnZv7eeNNqyf4kKl</t>
  </si>
  <si>
    <t>🍞感受「吃」的無上幸福！
《烏鴉幸福商店系列》自1973年推出，
陪伴三代的孩子長大成人👦
四十年後，
作者加古里子攜帶四本續作回歸，
延續首部作品，
娓娓道來四隻烏鴉寶寶長大後的故事。
🔮年糕、檸檬、蘋果、巧克力，
四隻烏鴉寶寶在麵包店誕生，
而烏鴉夫婦忙得無暇經營，
做出了一個個，
烏漆麻黑的麵包。
驟降的食物品質，
嚇跑了許多顧客。👻
某天，
鄰居小朋友看著烏鴉們
津津有味地吃著黑黑的麵包，
便好奇地前去嚐嚐，
這時，神奇的事發生了......✨
烏鴉幸福商店系列巧妙融合
算數、形狀認知、經營、買賣、
人際等孩子常觸碰的議題，
用趣味、溫馨的小故事包裹大道理，
🎈幫助孩子用繪本得到
「吃」的無上幸福與智慧🍜
【MindDuo繪本評分機制】
教育性：🌕🌕🌕🌕
趣味性：🌕🌕🌕
繪圖風格：🌕🌕🌕🌕
易讀性：🌕🌕🌕
適讀年齡：3-6歲
有無注音：有</t>
  </si>
  <si>
    <t>11/16/2022 06:00</t>
  </si>
  <si>
    <t>https://www.facebook.com/MindDuoRead/posts/pfbid0H84w2wLRiGFx6prM3i3aoLn87BG2QjDyS6wza4oM6cpusxE77JJJoHaH9SsfMjoil</t>
  </si>
  <si>
    <t>【MindDuo親子共讀置頂介紹文】
由於最近終於來到6萬追蹤啦~~(歡呼🥳
為了讓新來的粉絲們更了解我們
於是製作了一篇置頂介紹文
來告訴大家可以如何找到自己需要的資訊！
首先，MindDuo最重要的核心就是
【分齡共讀資訊】📖
我們每周都會固定在
周一、週三以及週五推薦不同年齡層繪本
可以透過
#mindduo0到3歲書單推薦
#MindDuo3到6歲書單推薦
#mindduo低年級書單推薦 
等Hashtag尋找適合孩子的書單資源📚
除此之外也會不定期分享共讀技巧、
選書原則指南等資訊✏
當然也常常有抽書活動回饋大家🤩
大家可能會發現我們的每一篇繪本推薦
還有特別的【童書評分指標】⭐
這是經過調查後
特別針對幾項爸媽們選書時
最在意的要素所做的評分
讓爸媽可以更輕鬆便利的挑選好書👌
而如果你也和小編一樣愛書成癡
超喜歡來和我們抬槓互動
小編也準備了【頭粉專屬社團】😎
有專屬的抽書福利和文章搶先看👀
所以所以，一定要多多來和小編葡累喔~~</t>
  </si>
  <si>
    <t>11/15/2022 06:00</t>
  </si>
  <si>
    <t>https://www.facebook.com/MindDuoRead/posts/pfbid0tLdDdS9H1L4wFfdGicTtPZnT9WX66sP5r3eg6exuoY3Jf2D1gLxRxVby94XLcqeZl</t>
  </si>
  <si>
    <t>😎你家的孩子有時會丟三落四，
找不到東西放在哪嗎～
《我會自己收書包》描述一位小學生「東東」，
弄丟鉛筆盒、忘記聯絡簿，
最後連書包也人間蒸發了！🤣
東東決定嘗試各種偏方巧道，
一心想成為最棒的小學生！
全書充滿清新童趣的氛圍，
採用小學生視角，
帶家長感同身受，
也讓孩子培養自動自發，
愛惜物品的好習慣～
❓家長可在上學日前與孩子一邊讀繪本，
一邊陪伴其思考：
「要帶的東西有哪些？」
「怎麼分類整理物品？」
幫孩子順利get收拾小撇步✨
推薦給家有迷糊小寶貝的家長們～
【MindDuo繪本評分機制】
教育性：🌕🌕🌕🌕
趣味性：🌕🌕🌕
繪圖風格：🌕🌕🌕🌕
易讀性：🌕🌕🌕
適讀年齡：3-6歲
有無注音：有
＃MindDuo3到6歲書單推薦</t>
  </si>
  <si>
    <t>11/14/2022 06:00</t>
  </si>
  <si>
    <t>https://www.facebook.com/MindDuoRead/posts/pfbid0aDUehXBPcQeK39dEnzztyZ6QmJb13Fdzzd4YysikxxJ96Awv6z4UMzhxLFWYxFmpl</t>
  </si>
  <si>
    <t>#留言有驚喜 #已開獎
孩子討厭吃蔬菜嗎❓
其實不只是孩子，
就連大人們有時對於蔬菜都退避三舍！
像是小編看到小黃瓜就跟看到鬼一樣🤮
但讀完《蔬菜學校系列書單》，
卻會讓人產生一股想要吃到好吃蔬菜的衝動呢😋
是一套可愛又神奇的繪本系列！
《蔬菜學校系列》中各式告樣的蔬菜🥬
為了變成好吃又營養的蔬菜，
都來到了蔬菜學校上課～
對於蔬菜來說，
能成為人們的養分是最開心的事了！
故事中的各種蔬菜，
都因為自己的品種，
在成為合格蔬菜的過程中，
遇到了各式各樣的困難
但最終在茄子老師與蔬菜同學的幫助下，
都克服了難關，
成為心目中的理想菜☀
小編印象最深刻的，
是書中的「小青椒」，
小青椒總是慢吞吞又愛打瞌睡😪
卻也有一個厲害的夢想！
那就是成為夢中厲害的「大紅椒、黃椒」，
但最後發現，為了夢想改變習慣的自己，
早已成為閃閃發光的模樣✨
而不用再追逐他人了～
《蔬菜學校系列》
最大的特點，
是賦予蔬菜可愛又活力的生命力，
用孩子能夠理解的方式，
認識各種不同的蔬菜知識，
加強孩子們食用健康又好吃蔬菜的動機，
同時也從可愛蔬菜的互動中，
學習應對成長中的各種小挫折喔～
＃MindDuo3到6歲書單推薦</t>
  </si>
  <si>
    <t>11/09/2022 06:00</t>
  </si>
  <si>
    <t>https://www.facebook.com/MindDuoRead/posts/pfbid02DCh6Zm5VQuHporaxqht9iGht3T1MMsshMW44iFohKKnFA4Np3Pv8e3d6Ye3iMBBNl</t>
  </si>
  <si>
    <t>🔥森林大火、異常氣溫......
看著氣候變遷的相關報導，你是否也曾苦惱：
該怎麼和孩子解釋，
並教導孩子面對自然的態度？
☃️龍捲風、暴風雪、野火、颶風
四種別具風格的自然風光，
展現孩子樂觀面對險境的精神！
🌷面對惶恐不安，引導孩子找回力量。
生態浩劫不只象徵自然的力量，
也是生活萬千挫折的縮影
💡爸爸媽媽可延伸探討：
「假如遇到困難，我們可以怎麼做？」
與孩子一同預想挑戰，
害怕與緊張會漸漸回歸平靜，
是磨練自信與安全感的小撇步喲～
🌈留言分享孩子遇過／克服過的挑戰吧＞＜
（小編的姪子最近終於能自己念完一本故事書啦～
但念的時候會一直跳頁🤣）
【MindDuo繪本評分機制】
教育性：🌕🌕🌕🌕🌕
趣味性：🌕🌕🌕
繪圖風格：🌕🌕🌕🌕
易讀性：🌕🌕🌕🌕
適讀年齡：3-8歲
有無注音：有
＃MindDuo3到6歲書單推薦</t>
  </si>
  <si>
    <t>11/08/2022 06:00</t>
  </si>
  <si>
    <t>https://www.facebook.com/MindDuoRead/posts/pfbid0ZbsjLgmxoPnctiwKTdgn43r3yv7eQPBjT5HbfrDTuww6ufdjwU4wkVb6zoADShTcl</t>
  </si>
  <si>
    <t>#可愛or搞怪 得獎名單公布🥳🥳
感謝大家熱烈的參與活動
分享給小編許多超級可愛的照片😍
元本山和MindDuo雙方貼文合計
#就是要可愛  共1711則留言
從中抽出檯燈🎁
#搞怪才有趣 共531則留言
從中抽出元本山海苔🎁
請中獎者在11/15前私訊小編
提供您的收件人姓名、電話及地址~
未來小編也會繼續帶來更多有趣的活動😜</t>
  </si>
  <si>
    <t>11/07/2022 23:11</t>
  </si>
  <si>
    <t>https://www.facebook.com/MindDuoRead/posts/pfbid0eq3Qa4HE7bgfwan1SXJTSLkyLhRcZXB26CMdTRW4pd1Lz1S339ysLLuweVq9wNcnl</t>
  </si>
  <si>
    <t>留言區已開獎
______________________________________________________
#拍照留言抽檯燈
大家猜猜小編今天在哪呢😆
沒錯，今天我們來到 國立科學工藝博物館 National Science and Technology Museum
參加科學節呦😎😎
今天只要在現場找到我們
掃描QR Code追蹤「MindDuo親子共讀」
並且拍下一張攤位現場照片
在這篇貼文下方留言曬出來
就有機會獲得【第一盞會說話的檯燈】🥳
市價$7,990的MindDuo 2 Plus
親子共讀檯燈—坐姿偵測版😎😎</t>
  </si>
  <si>
    <t>11/04/2022 18:24</t>
  </si>
  <si>
    <t>https://www.facebook.com/MindDuoRead/posts/pfbid07V8ZqgbtK9zFq4kLipF6atKYfg6LEqg8unYwQtvknAf4gemC2CWMp5eqKUxJ5jDTl</t>
  </si>
  <si>
    <t>孩子情緒失控時，
您是否也連帶被影響呢？
《晴晴，不可以！》是教育專家羅寶鴻的作品，
採用蒙特梭利教育法X阿德勒正向思考X薩提爾成長模式，
幫助父母與孩子共度情緒難關～
與孩子一起練習處理情緒，
共同成長💞
今天是晴晴期待了好久好久的生日，
一大清早就迫不急待地起床，
把爸爸媽媽吵醒，
一起共同佈置家裡，
準備迎接一場精彩無比的慶生Party🤩
今天晴晴的好朋友辰辰也來了！
但本應該是晴晴是主角的慶生派對，
辰辰卻一次又一次的搗蛋破壞，
甚至......
還搶先晴晴吹熄蛋糕上的蠟燭！？😱
面對熊孩子辰辰，
晴晴再也忍無可忍無須再忍😡
把玩具用力砸向辰辰！
但是......
真的只要生氣，就可以這樣做嗎？
《晴晴，不可以！》　
鼓勵孩子與家長共同利用自我覺察的方式，
找到自己的情緒，
並且與自己對話，
發現自己真正的需求，
進而找到情緒的出口～
是一本家長與孩子都能獲得成長的繪本唷～
【MindDuo繪本評分機制】
教育性：🌕🌕🌕🌕🌕
趣味性：🌕🌕🌕
繪圖風格：🌕🌕🌕🌗
易讀性：🌕🌕🌕🌕
適讀年齡：3-6歲
有無注音：有
#MindDuo3到6歲書單推薦</t>
  </si>
  <si>
    <t>11/04/2022 07:00</t>
  </si>
  <si>
    <t>https://www.facebook.com/MindDuoRead/posts/pfbid0vtc1tpAo7DzegoExzeLsKmkeE7gshabKUBxub7bcpG298zcsRckhaF8kLtZAevMzl</t>
  </si>
  <si>
    <t>🌷「讚美能讓孩子生出自信，自信能讓孩子長出勇氣。」
小羽為了安慰失落的同學，在課堂上低吟樂曲，
不料細小的音律卻引來老師關注；小羽因害怕被罵，遂否認唱歌的事實......🙇🏻‍♂️
🌷孩子說謊的原因？
害怕被罵、害怕丟臉、害怕家長失望，
孩子的謊言背後都夾藏著緊張的心緒～
書中說明各種應對方法，
例如爸爸媽媽可先看見孩子行為背後的成因，
以「溫柔提醒」代替「劈頭斥責」
(不過小編有時看見小孩一犯再犯還是會忍不住抓狂🔥🔥🔥
繪本更收錄「安定教養心練習」以及「優點接龍遊戲」，
循序善誘，引導爸爸媽媽和孩子一起正面迎擊犯錯的恐懼！
(小編悄悄話：曾試著跟孩子玩優點接龍，
覺得小孩有時會放大缺點。
透過接龍帶領孩子看見亮點，
能慢慢幫助他們找回自信～🎈🎈
🌷孩子犯錯時，大家會用什麼方式應對呢？
歡迎留言和小編分享＞＜
【MindDuo繪本評分機制】
教育性：🌕🌕🌕🌕
趣味性：🌕🌕🌕
繪圖風格：🌕🌕🌕🌗
易讀性：🌕🌕🌕🌕
適讀年齡：3~8歲
有無注音：有
＃MindDuo3到6歲書單推薦</t>
  </si>
  <si>
    <t>11/03/2022 07:00</t>
  </si>
  <si>
    <t>https://www.facebook.com/MindDuoRead/posts/pfbid0QoKQjDPag1ysnVS4mD2jTFxMVyBfkxH7kMvtFYL8iBLDJmnoGN6Lmbu3tQ2FqT6Kl</t>
  </si>
  <si>
    <t>#留言找回夏天☀️
🐸您現在收看的是特派員小蛙的夏日快報(！
你知道動物們是怎麼度過炎炎夏日的嗎？🔥
躍進泥沼的大象，
其實是在洗涼冰冰的夏天浴💧
蛻下厚重皮毛的梅花鹿宛如卸妝後的少女👸🏻，
讓大家都認不出來呢&gt;&lt;
喂喂！有些動物甚至會「夏眠」呢～🌙
☔「雨天派對」則是共襄盛舉的清涼盛宴！
小蛙、鵝、蝸牛……
大小動物都一同沐浴雨中，感受濕身的性感魅力
(雖然動物濕身好像不太性感就是了)
透過詼諧輕鬆的步調，
爸爸媽媽不僅能和小朋友分享自己的消暑要訣🌡️，
還可以挑選書中的幾樣動物，一起「親身實踐」消暑祕方
☀️獻給每個喜歡動物的孩子們，一起度過愉悅又沁涼的夏日吧
🌷歡迎留言分享消暑秘訣喲～
（小編會帶小朋友去圖書館吹免費冷氣＞＜）
【MindDuo繪本評分機制】
教育性：🌕🌕🌕🌕🌕
趣味性：🌕🌕🌕
繪圖風格：🌕🌕🌕🌗
易讀性：🌕🌕🌕🌕
適讀年齡：3~8歲
有無注音：有
＃MindDuo3到6歲書單推薦</t>
  </si>
  <si>
    <t>11/02/2022 07:02</t>
  </si>
  <si>
    <t>https://www.facebook.com/MindDuoRead/posts/pfbid02aDuxCLwRjKD6M55unXrL4HTMFAXWEbh5WwejpoYMJQRYwH2y5qss5qhQrEQbeh9cl</t>
  </si>
  <si>
    <t>還在煩惱假日要帶孩子去哪裡嗎🤔
別擔心！
小編整理出了台北市地區
離近捷運站的親子餐廳&amp;景點🤩
爸媽趕緊手刀存起來先！
在工作結束的假日，
除了陪伴孩子閱讀外，
手牽著手一起出門去也是很棒的選擇呦～
#捷運親子地圖</t>
  </si>
  <si>
    <t>11/01/2022 07:00</t>
  </si>
  <si>
    <t>https://www.facebook.com/MindDuoRead/posts/pfbid08ZAPGoHsdN78PQnSnsqkrrhCEswib8pgAEpTaMiYXkdUyVqyKPs7vuryMtbPx3Lbl</t>
  </si>
  <si>
    <t>#文末領取教具
去北極看極光一直以來是小編的夢想🤩
可惜身處在台灣的我們，
只能看到高樓大廈的燈光🥲
但沒關係！！
這次由小海獺「嘿太」來幫我們實現夢想！
《小海獺的極光之旅》 是一本會動的繪本！
隨書附贈的光柵板讓可愛的海獺🦦
一飛沖天的太空船🚀
俏皮的極光精靈🧚‍♂
絢爛的北極夜空🌠
都活靈活現地動起來了！
好像在看動畫片一樣呢～
除了繪本的互動體驗外，
《小海獺的極光之旅》引領我們，
用簡單又可愛的方式，
認識太陽風以及極光形成的原因，
讓地科曾經被當的小編瞬間長了好幾層知識呀😎
快來跟著小海獺嘿太的腳步，
來一趟動感的旅程吧！
【MindDuo繪本評分機制】
教育性：🌕🌕🌕🌕🌕
趣味性：🌕🌕🌕🌕🌕
繪圖風格：🌕🌕🌕🌗
易讀性：🌕🌕🌕
適讀年齡：低年級、中年級
有無注音：有
【教具領取方法】
小編也幫大家準備了可愛又好玩的
「極光之旅學習單」😍✨
只要完成以下兩步驟
1. 按讚追蹤 MindDuo親子共讀
2. 留言@兩位朋友
就會在私訊夾收到下載連結囉！
#MindDuo低年級書單推薦
#MindDuo中年級書單推薦</t>
  </si>
  <si>
    <t>10/28/2022 07:00</t>
  </si>
  <si>
    <t>https://www.facebook.com/MindDuoRead/posts/pfbid02m8MCakyC5YYPfQNctBRGoTwYk37fE3s4PB1mxS9nxNwuff681yqujy3UHHpm8jwXl</t>
  </si>
  <si>
    <t>好玩的Bingo系列又來啦🎯
這次你有讀過那些繪本呢？
來挑戰看看你是不是忠實的賴馬粉吧😆
賴馬的插畫風格充滿童趣、色彩豐富
並且超擅長在有趣搞笑的故事中
蘊含具有深度的議題思考👍
例如《我家附近的流浪狗》
就從自身怕狗的經驗作為故事靈感
寫出了這個探討浪浪生命議題的故事🐶
還有《愛哭公主》、《生氣王子》等
更是每個台灣媽咪治小惡魔的必備教材✨
《十二生肖的故事》則改編民間故事
讓孩子一邊狂笑一邊認識傳統文化
為什麼比完賽後老鼠卻會怕貓？
猴子變成了紅屁股？
那你又最喜歡哪一本賴馬的故事呢😜</t>
  </si>
  <si>
    <t>10/27/2022 07:00</t>
  </si>
  <si>
    <t>https://www.facebook.com/MindDuoRead/posts/pfbid0Fibc2WfTJsP9WQSmWAxBinq7jkpr4YJtF2Q7bdRsuaKqsf3ndFoKSKxLS7C31Xzxl</t>
  </si>
  <si>
    <t>#萬聖節怎麼可以沒有treat
可愛or搞怪，你怎麼幫孩子打扮？ 
快來曬出你的創意傑作， 
喊一聲「Trick or treat」吧！ 
萬聖節到來， 
你是哪一派呢？ 
一定要把孩子打扮成鬼娃洽吉、斷頭女鬼 
嚇死人不償命🤪 
因為 #搞怪才有趣 
還是 
無論如何都要萌萌登場 
讓孩子化身艾莎、安妮亞、小王子？ 
不分時刻 #就是要可愛 
無論你是可愛派還是搞怪派， 
MindDuo都和 幸福の山-元本山 
一起幫大家準備了MindDuo親子共讀檯燈 
以及健康美味的元本山海苔啦！ 
就等你曬出最奇裝異服的寶貝， 
來向我們喊一聲Trick or treat!</t>
  </si>
  <si>
    <t>10/26/2022 07:00</t>
  </si>
  <si>
    <t>https://www.facebook.com/MindDuoRead/posts/pfbid0veqw6WiHyUb6dtoPtebrHCdTzmSS1YpDpC68w7JMgowc1uBi7teGjecp2HaovFwyl</t>
  </si>
  <si>
    <t>#萬聖驚奇找找看 5號角色登場 ！
阿娘喂～
窗戶裡面到底藏了什麼🧐
真的好想好想知道喔！
不然就打開門一下下就好......
碰！！
🐸勒！我怎麼被巫婆變成蟑螂啦！！😱
《窗裡有什麼？》🪟
是卡特琳娜．葛蕾克入選波隆那畫展的作品！
引領我們進入一個奇幻的社區，
每棟房子都充斥著神秘優雅的氣氛，
利用書本鏤空的設計，
讓我們化身神秘兮兮的偷窺者，
從窗戶窺探若隱若現的屋內～
「眼見不一定為憑」👀
書中一次次給我們屋內的線索，
卻又一次次的顛覆原有的想像，
看似和藹的老婆婆居然是煉蠱的巫婆？🧙‍♀
眼漏凶光的大野狼居然愛吃甜點與下午茶？？🐺
每翻開書中的一扇窗，
我們彷彿就真的被吸入窗戶中，
沈浸在這個神秘、可愛、又有點可怕的世界中
小編認為作者用俏皮的方式，
呈現了獨特的黑色幽默，
相信即便是大人，
也可以沈浸在這一趟開窗之旅～
但若是七歲以下的孩童，
還是建議有家長陪同共讀唷！
另外，這本繪本也是今年的萬聖驚奇找找看系列唷！
大家快去活動貼文尋找巫婆在哪裡～
【MindDuo繪本評分機制】
教育性：🌕🌕🌕
趣味性：🌕🌕🌕🌕🌕
繪圖風格：🌕🌕🌕🌕
易讀性：🌕🌕🌕🌗
適讀年齡：3-6歲
有無注音：有
#MindDuo3到6歲書單推薦</t>
  </si>
  <si>
    <t>10/21/2022 07:00</t>
  </si>
  <si>
    <t>https://www.facebook.com/MindDuoRead/posts/pfbid023APC1uC5WM9tnf6RG5arFMKqYG5bmZT7XHFFUff54L4iFQkPzJV7hhD1jRw8TQFKl</t>
  </si>
  <si>
    <t>#萬聖驚奇找找看 4號角色登場！
各位喜歡跑步嗎！🏃
或者是有帶著孩子一起去路跑的經驗呢！
每當參加馬拉松時，
看著一大群人衝破起點的畫面，
總是讓小編興奮又著迷！
今天要來介紹的《鬼島馬拉松》，
是一群可愛又有個性的妖魔鬼怪，
參與一場鬼怪界盛事「鬼島馬拉松」的故事！
眾鬼怪們要穿越
😈鬼凹鬼凸路、😈鬼尖鬼鋭路、😈鬼細鬼窄路、
😈鬼恐鬼怖路、😈鬼火鬼熱路、😈鬼出鬼沒路，
最後抵達終點，
拿到在鬼怪界最豐盛的獎品！✨
在馬拉松的途中，
看著各個妖怪們用盡渾身解數，
努（踩）力（著）往（別）終（鬼）點（的）邁（屍）進（體），
真是令人動容呢......😓
其中每個場景的變換，
都承接著上個場景，
彼此環環相扣，
讓閱讀的過程不知不覺中，
也一起沈浸在這場鬼怪盛事！
（小編每次在台北騎車也覺得自己在穿越鬼凹鬼凸路😨）
除此之外，
還可以選擇自己喜歡的鬼怪，
在閱讀的過程中幫支持的鬼怪加油喔！
可惜小編支持的香蕉皮怪從頭到尾都躺在地板上：）
最後，這本繪本也是今年的萬聖驚奇找找看系列唷！
大家快去活動貼文尋找解說員鬼懂尼在哪裡～
#MindDuo低年級書單推薦</t>
  </si>
  <si>
    <t>10/20/2022 07:00</t>
  </si>
  <si>
    <t>https://www.facebook.com/MindDuoRead/posts/pfbid0mbYUNSoEg5jYcVx9J5HVdZHTiwfc9ebBZYfhdZhtedTQhssYhgbjXL9atbxcjY24l</t>
  </si>
  <si>
    <t>#萬聖驚奇找找看 3號角色登場！
大家最喜愛的台灣本土繪本團隊
「妙蒜工作室」又來啦🤩
為了迎接萬聖節的到來，
這次布朗克與他的夥伴們，
一起做起了南瓜燈籠、各種萬聖節道具，
但沒想到......
神秘的巨大南瓜怪卻一直來搞破壞🤬
讓大家驚恐又生氣，
究竟巨大南瓜怪到底是怎麼回事呢！！
《布朗克：巨大南瓜怪現身！》
藉由萬聖節節慶，
闡述重要的人際關係議題！
每個孩子心中都有一顆反骨的搗蛋心，
但有時候玩笑開得太過火，
不僅一點都不好笑😨
還會造成別人的困擾，
甚至留下難以抹平的傷疤唷！
在即將到來的萬聖節中，
搗蛋的同時，
也要好好設身處地為他人著想喔～
快來分享家中的孩子曾經做過什麼搗蛋的事吧！😍
（小編小時候曾經用高壓水柱把家裡種的樹射成兩半。）
另外，這本繪本也是今年的萬聖驚奇找找看系列唷！
大家快去活動貼文尋找布朗克在哪裡～
＃MindDuo3到6歲書單推薦</t>
  </si>
  <si>
    <t>10/19/2022 07:00</t>
  </si>
  <si>
    <t>https://www.facebook.com/MindDuoRead/posts/pfbid0zRoycrxRMaRMPJ7kmmCQua9PaLbYQGg5Fes23vnJW6UsZB2SSGnDUsKuPAMy82Tpl</t>
  </si>
  <si>
    <t>#萬聖驚奇找找看 2號角色登場！
一年一度的萬聖節到了🎃
準備好要怎麼讓孩子扮成什麼鬼了嗎？
還是孩子平常不用扮就已經是搗蛋鬼了呢？
（父母頓時一陣心酸😭）
在今年萬聖節，
小編為大家介紹兩本《大逃脫！》系列遊戲書，
分別是
《大逃脫！逃出殭屍小鎮》🧟‍♀️
《大逃脫！逃出幽靈鬼屋》👻
讓孩子在家中閱讀也可以感受萬聖節的氣氛！
用平常搗蛋的力氣在書中來場刺激的大逃脫吧！
書中主要是以互動迷宮的方式，
讓孩子能夠在迷宮中
搜集對付殭屍或是魔鬼的寶藏！
但是父母也不必擔心書中的角色會太過於可怕，
小編在實際玩過這本書後，
發現書中的角色雖然都是殭屍或幽靈，
但都長得非常可愛！
看著殭屍、幽靈在書中的互動，
甚至讓人感到溫馨與會心一笑☺️
是一本非常適合親子共讀的繪本唷！🤩
【MindDuo繪本評分機制】
教育性：🌕🌕🌕
趣味性：🌕🌕🌕🌕🌕
繪圖風格：🌕🌕🌕🌕
易讀性：🌕🌕🌗
適讀年齡：3-6歲
有無注音：有
另外，《大逃脫！》系列的每個關卡，
可都要花上不少時間進行寶物搜索呢～
建議家長可以挑一個較空閒的假日陪伴孩子一起閱讀！
#MindDuo3到6歲書單推薦</t>
  </si>
  <si>
    <t>10/18/2022 07:00</t>
  </si>
  <si>
    <t>https://www.facebook.com/MindDuoRead/posts/pfbid0GkZ5Bn1iyz4AawHTcnuudhqN7RRs2hvKVBjF6p7fV539SvUBZ6ZBcMWgfnWkj7Xrl</t>
  </si>
  <si>
    <t>#萬聖驚奇找找看 1號角色登場！
（伴奏下）🎵🎶🎵🎶🎵🎶
上班沒帶傘被淋得好濕☔️
早餐在公司買了肉鬆蛋吐司🥪
繪本配早餐不會肚子餓😍
今天來介紹怪獸古飛樂😈
小編今天不是要當饒舌歌手😎
而是要來介紹一本超級經典的繪本《古飛樂》！
《古飛樂》是童書桂冠作家唐納森、
幽默繪本大師薛佛勒
攜手創作的作品，
至今已被翻譯成40多種的語言，
甚至被改編成動畫、舞台劇，
可以說是繪本界最紅的一隻Monster啊！
那為什麼小編在開頭要表演拙劣的饒舌呢......
因為《古飛樂》的內文相當特別，
內文全都是由朗朗上口的韻文組成，
讀起來不僅具趣味性，
甚至有種在森林裡
跟著主角老鼠阿斗唱歌的感覺～🌳
《古飛樂》中的主角阿斗，
住在充斥著天敵的森林當中，
機智的阿斗編造出形象恐怖的怪獸「古飛樂」
嚇跑不懷好意的狐狸、貓頭鷹、蛇，
但沒想到的是......
古飛樂居然真的存在森林當中😨
而且小老鼠阿斗還被古飛樂相遇了！😨😨
大家猜猜最後阿斗是怎麼逃出生天的呢！
（提示：跟耳熟能詳的中國成語典故有關唷）
🉐大家看完繪本介紹後，
也記得去萬聖驚奇找找看活動貼文
找出圖中的古飛樂在哪裡呦！
#MindDuo3到6歲書單推薦</t>
  </si>
  <si>
    <t>10/17/2022 07:00</t>
  </si>
  <si>
    <t>https://www.facebook.com/MindDuoRead/posts/pfbid02X3nVMQpJfCMisLBgyNQ3GD7sNRg16r3R8bU4N14G1JpSY4nxr8nWFRTX8wE3FukRl</t>
  </si>
  <si>
    <t>#留言處有驚喜
Happy Halloween!
孩子們在萬聖節必做的是什麼事呢？
沒錯，當然是Trick or treat🎃
裝扮成各種鬼靈精怪的角色
就能拿到滿滿的糖果🍬
平常被限制甜食的孩子當然樂不可支！
不過，
今天的討糖遊行隊伍似乎有那裡不對勁🤔
原來是有五個角色從繪本中溜出來，
加入了孩子們的行列啦！！
這張圖中的五個萬聖節應景繪本角色
你找出他們在哪裡了嗎🔍
如果現在找不到也沒關係
因為接下來的五天
這五位角色會在繪本介紹貼文中
一一粉墨登場🧙‍♀
只要看完接下來的5篇萬聖節應景繪本介紹後
回到這篇貼文圈出至少3個
藏在圖片中的繪本角色
就有機會獲得萬聖節應景繪本📖
讓你和孩子一起度過充滿趣味故事的萬聖節👻</t>
  </si>
  <si>
    <t>10/16/2022 07:00</t>
  </si>
  <si>
    <t>https://www.facebook.com/MindDuoRead/posts/pfbid02pYM5cCJbDN472JQAd3TkLrdKD6FZ4ejy6AfXxPCuhJ3BakRaKqbtdohA7XaAJHDPl</t>
  </si>
  <si>
    <t>#留言處有驚喜
讀約翰．海爾的《校外教學到海底》
就像彷彿身在寧靜的海底世界般.........
雖然這是一本無字繪本，
媽咪們可能會覺得共讀起來比較困難🤔
不過其實也可以單純探索書中的畫面
觀察細膩圖畫中的細節
讓孩子自行發揮想像力💭
或甚至讓他們自己來說故事！
大家也來分享一下
有沒有跟孩子一起讀無字繪本的經驗？
你是怎麼共讀的呢😆
＃MindDuo3到6歲書單推薦</t>
  </si>
  <si>
    <t>10/13/2022 07:00</t>
  </si>
  <si>
    <t>https://www.facebook.com/MindDuoRead/posts/pfbid0uDWx1srFdRwjGmTeqCMSEaxaGbxRv7xXdthj1ZB9cEHR35aesMvm4JjSXwHovpg8l</t>
  </si>
  <si>
    <t>當想到「海底」這個名詞時，
我們腦中浮現的是齜牙咧嘴的恐怖水怪、
伸手不見五指的黑暗、寒冷冰凍的海水。
（或是腦中浮現海X撈？🤯）
但是遙遠的海底，
或許比我們想像中的更朝氣蓬勃呢！🥳
今天小編介紹的《校外教學到海底》，
全書並沒有內文，
而是用一幅又一幅充滿想像力的繪圖，
打造出了絢爛又繽紛的海洋世界！✨
書中每頁中圖畫都存在著許多小細節值得細細品味～
當我們隨著主角穿上特製的潛水衣🤿
搭上酷炫的潛水艇，
最後利用雙腳歷險無邊無際的深海世界🐠
讀者彷彿也和書中角色經歷了一場海底嘉年華，
也隨著書中主角遇到的突發事件七上八下！
因為沒有文字，彷彿在海底的一切都是在氧氣罩中的悄然世界，
所以小編覺得這是一本帶入感非常好的繪本唷！
在閱讀完這本書時，
小編覺得自己的大愛之心好像被激發了😍
想要好好保護書中那些可愛又有生命力的海底生物，
尤其是作者筆下的大王具足蟲，真是Q到讓人恨不得養一隻啊！
#但是在GOOGLE了大王具足蟲實際圖片後
#小編還是盡好保護海洋的義務就好
＃MindDuo3到6歲書單推薦</t>
  </si>
  <si>
    <t>10/12/2022 07:00</t>
  </si>
  <si>
    <t>https://www.facebook.com/MindDuoRead/posts/pfbid0376xcC6bJzQxTRs8A3Cq91WaDkj12e2onEc1XhurCFHp9j4j2aqmiQZd3CWWQFhX8l</t>
  </si>
  <si>
    <t>今天是個不折不扣的Blue Monday呢😔
再加上來到年底，
你/妳是不是也覺得 #好累 😫
最近小編重溫了《麵包小偷》，
覺得麵包小偷臉垮下來的樣子，
簡直就是辛苦的週一+年底各種 #好累 人們的寫照！
不管是昨天熬夜看世足的小編⚽
還是忙到飛天的主管😭
或是下班後被小孩強迫扮成麋鹿的爸媽🤡
都瞬間化身成為崩潰的麵包小偷！
儘管年底經歷了連日的寒冷陰雨，
但到今天還是放晴了！☀
儘管今天是Blue Monday，
但今天的天空很Blue得很好看唷！🏙
當 #好累 的時候，
想想即將來到的聖誕週末🎄
一定跟今天一樣是個好天氣，
一定是個很棒的聖誕週末，
我們再一起努力一下吧✨
再忙碌，還是要過聖誕節：）
下面留言分享年底的你/妳，
為了什麼而 #好累 呢！？
#MindDuo陪歲末的你一起加油</t>
  </si>
  <si>
    <t>12/19/2022 06:00</t>
  </si>
  <si>
    <t>https://www.facebook.com/MindDuoRead/posts/pfbid02MqxzCmfvns8YYJgzjdt1X2uaw9D4t5uRFSbcoG3CpKxDdmQDoCimBgUKNkSZa3ZUl</t>
  </si>
  <si>
    <t>繽紛色彩❌立體線條
今天就讓《泡泡糖大街公寓》激發孩子靈感創造力✨
位於泡泡糖大街的公寓裡......
有愛曬太陽的貓咪🐱、會跳舞的蝙蝠🦇、植栽迷黑豹等各種動物
絢爛色彩和多元活潑的動物線條
讓你的寶貝跟著繪本一起開一場腦內派對👼
🏆《泡泡糖大街公寓》不僅獲選義大利波隆納插畫展
也在2022年獲選國際兒童讀物聯盟榮譽作品🏅
除了激發創意外
也能帶領孩子探索自身興趣
最適合剛開始接觸人群的寶貝們❤️
 #MindDuo3到6歲推薦書單</t>
  </si>
  <si>
    <t>01/11/2023 06:00</t>
  </si>
  <si>
    <t>https://www.facebook.com/MindDuoRead/posts/pfbid035pG2MUMTzBybvp6wmG35ZezoadrPoJa3smhv8cvnBGHV4iiBsW8A6eC3gJJt8Gm7l</t>
  </si>
  <si>
    <t>#驚喜在圖片中
MindDuo與專業心理師聯名合作第二彈！！
這次很榮幸與 兒童臨床心理師的診療筆記 
余尚澤臨床心理師合作推薦繪本🤩
您的孩子曾經有在外大吵大鬧，
甚至情緒失控的經驗嗎？
想必爸媽們碰到這樣的情況時，
一定會感到不知所措吧😱
尚澤心理師推薦情緒繪本《魔法抱抱》
來更加理解孩子的情緒唷💞
《魔法抱抱》
講述小恐龍有一天突然發火了！！
但他連自己為什麼發火都不知道呢😡
只知道這股怒火越燒越旺，
甚至燒傷了身邊珍愛的人事物🔥
這時阻止小恐龍怒火的，
其實是爸媽一個簡單卻溫柔的擁抱～
尚澤心理師表示，
當孩子情緒失控時，
爸媽的置之不理可能會造成反效果喲！
如果自己也正在氣頭上🤬
可以請另一伴先去與孩子互動！
或是以孩子喜歡的暫時轉移注意力
最後最重要的是，
別忘了給予孩子一個溫暖的擁抱🫂
溫柔的擁抱永遠比刺耳的話語更加有效💓
想要獲得《魔法抱抱》嗎！
那就留言告訴小編孩子在外面情緒失控的經驗吧～</t>
  </si>
  <si>
    <t>04/07/2023 07:03</t>
  </si>
  <si>
    <t>https://www.facebook.com/MindDuoRead/posts/pfbid02eMQoFZS5ocmDG2c9MCwLoGCFs4j7bC6Bxow1Ta284ooME2zoML49jxFaYF8Xz1Fsl</t>
  </si>
  <si>
    <t>#兒童節快樂 
#留言處有驚喜
大家還記得 #MindDuo線上書展 介紹的熱門書單嗎？
這本《不怕輸的才是贏家》榮獲粉絲票選第一名🥇
讓童趣故事帶領孩子培養面對挫折的勇氣❤️
在森林裡，
狐狸和大熊、獨角獸、兔子們一起競爭第一名獎盃，
每個小動物都發揮自己最擅長的技能，
卻在最後一刻...
發現大家都輸了？！
留下既錯愕又憤怒的可愛參賽者們在地上打滾😢
繪本情節是不是和家中好勝心強的寶貝們有點相似呢？
透過父母親帶領孩子共讀，
可以一起探討「輸贏」和「失敗」的意義，
用柔和插畫和溫柔口吻告訴孩子：
「成為第一名很優秀，但輸得起也很厲害喔！」
MindDuo祝福每個已經長大但仍懷抱赤子之心、
以及正在成長的孩子們兒童節快樂！
(票選MindDuo中文名的活動仍在進行中，歡迎大家來幫忙選名字&gt;&lt;)</t>
  </si>
  <si>
    <t>04/05/2023 07:00</t>
  </si>
  <si>
    <t>https://www.facebook.com/MindDuoRead/posts/pfbid0MpYj8bQ7zYJ56FX1bmTP2Lzktsb4KD5NSGhGe1TFpVYPQPxzKWPXeGxJdFtNXrWCl</t>
  </si>
  <si>
    <t>#文末有驚喜 
MindDuo很榮幸與曾心怡臨床心理師 聯名合作😍
一起為大家推薦優質又療癒的繪本啦～
今天要為大家介紹的是超人氣日本作家
吉竹伸介的《逃離吧！腳就是用來跑的》🙌
當和孩子相處產生摩擦時，
覺得雙方都快被負面情緒淹沒了😔
該怎麼辦才好呢......?
有時，暫時逃離，
並不是一件需要感到罪惡的事唷！
《逃離吧！腳就是用來跑的》
講述我們生命中一定會出現的一種人，
是一種沒有想像力的人，
無法想像他的行為、言語會帶給他人多大的傷害😵
當碰到這樣的人時，儘管逃跑吧，
去找那些真正理解你、愛你的人❤
這才能使你在療癒當中慢慢成長茁壯，
去勇敢面對那些傷害！
心怡心理師建議⭐️
父母和孩子雙方無法理解彼此時，
不訪給雙方一點空間和時間，
去想想那些令你感到溫暖、療癒的事物！
暫時的遠離，並不代表逃避，
找回屬於自己最舒服的狀態並不用有罪惡感唷☺
和孩子相處時心很累的時刻🥹
你都是怎麼調適的呢～？
留言告訴小編吧！
贈書方式：
1. 留言和孩子相處時心很累的時刻，你都是怎麼調適的呢
2. 按讚 心理師的媽寶研究室—曾心怡臨床心理師 粉專，並上傳截圖
3. 小編將在4/12抽出一位獲得《逃離吧！腳就是用來跑的》！</t>
  </si>
  <si>
    <t>04/03/2023 07:00</t>
  </si>
  <si>
    <t>https://www.facebook.com/MindDuoRead/posts/pfbid0JzQSmz2reotN9ihLghehGFHTss4iT6CHABJQxF7asdDLxnCeZWDcMKb1N2scxt3Nl</t>
  </si>
  <si>
    <t>#這篇貼文有彩蛋
感謝各位粉絲的支持💓
我們的粉絲數快要突破6萬啦（撒花🥳
在這個我們即將邁向7萬粉的神聖時刻，
MindDuo決定要做一項重要的決定！
那就是我們要取一個響噹噹的中文名稱啦‼
更重要的是，
MindDuo的中文名字決定權掌握在各位粉絲手中！！
趕快動動您的手指，投下神聖的一票🗳
如果覺得小編們想的名字都太～沒～創～意～了！
也開放粉絲們發揮創意，幫MindDuo想一個中文名稱唷🫶
問卷所花費時間大約一分鐘，
完整填答就有機會獲得超精美的繪本唷！
小編將會根據投票結果，
抽出投票最後最高票選項中的一位獲得
🦖「恐龍先生流鼻涕之後」
以及小編們覺得粉絲幫我們想最有創意的名字獲得
🐱「大藝術喵，闖進世界名畫的貓」
小編將在4/7抽出得獎者唷😍
點我投票抽繪本！
https://forms.gle/amKsCyaRHPRNoBJZ8</t>
  </si>
  <si>
    <t>03/31/2023 07:00</t>
  </si>
  <si>
    <t>https://www.facebook.com/MindDuoRead/posts/pfbid024kZGYBpxtaYcdFbTLp9sAJUQnRCp8EBRmxq68VUSvNhKhBCgrYhEz4wLZMRv5BDpl</t>
  </si>
  <si>
    <t>＃驚喜在照片裡
天文學家怎麼看十二星座運勢？
浩瀚的宇宙裡到底隱藏著那些秘密🪐
孩子的志願是成為科學家、藝術家，還是一位太空人呢💫
👉《動物小夥伴的超級太空週末》一次滿足多種願望！
這本繪本透過不同角色互動，
以淺白的口吻介紹各種天文小知識，
搭配豐富插圖讓科學變得平易近人，
很適合準備踏入校園，
或對宇宙有著無盡好奇心的孩子🧐
👉共讀小技巧：
父母親可以在陪伴閱讀的過程裡，
和孩子扮演不同角色，進行對話和互動，
也是增近親子關係的方式之一喔🥰
雖然繪本中認為星座運勢是哲學而非天文學，
但小編也好奇父母親們是否會重視孩子的星座呢？
跟我們分享就有機會把書籍帶回家喔😆</t>
  </si>
  <si>
    <t>03/30/2023 07:00</t>
  </si>
  <si>
    <t>https://www.facebook.com/MindDuoRead/posts/pfbid021VQTXAdJxQjGxXGB9Mf12Hb58GMA6xBb7J4vKCEQSF9qakRUff5GWi8gBkecPQ5kl</t>
  </si>
  <si>
    <t>這裡有今年最生動的孩子動物啟蒙書🐾🐾
喜歡動物的小小孩絕對必須擁有🥰
《哈囉，大熊太太！》《哈囉，鯨魚先生！》
精緻又有趣的互動機關，
讓孩子在互動中輕鬆記住有趣知識😊
🦊哈囉狐狸太太！
你的尾巴怎麼那麼臭？
🐿哈囉松鼠太太！
原來你的記性很好？
🐙哈囉章魚太太！
原來你有三個心臟？
🦭哈囉海豹太太！
原來妳小時候不會游泳？
《哈囉，大熊太太！》《哈囉，鯨魚先生！》
運用鮮豔可愛的色調🖌
讓孩子對書中的動物世界留下深刻的印象，
小小的書中蘊含著60則連大人都不知道的超有趣知識😻
快點來和孩子一起認識你所不知道的動物吧！</t>
  </si>
  <si>
    <t>03/29/2023 07:00</t>
  </si>
  <si>
    <t>https://www.facebook.com/MindDuoRead/posts/pfbid023w3u22X13tRdXA8MXWVcQ7pXGpym55EBsrzf39AyqADMsBZcrQQrBdPEKwKdPngel</t>
  </si>
  <si>
    <t>今年兒童節，台灣一起夢想公益協會特別與幾個微型社福單位合作，想要凝聚大家的力量協助社會上一群較弱勢的孩子們。
其中，MindDuo親子共讀也想邀請大家一起陪伴30位弱勢兒童透過閱讀拾回自信！透過閱讀推廣多元學習課程，提升30名學童學習成就感！
社團法人恩物社會服務推廣協會自成立以來致力推動兒少志願服務及弱勢兒童閱讀服務，希望能提供更多元的學習機會給孩子們。
這次透過募款專案提供30位弱勢兒童閱讀服務及兒少志工培育，帶著孩子透過閱讀開闊視野，同時上街宣導議題學習與路人對談，培養溝通表達能力。
除了兒童閱讀外也可以參考其他專案喔，希望今年兒童節可以有更多孩子在溫柔的社會支持下平安長大☺️
＃孩有課程上 ＃一起夢想兒童節特別企劃</t>
  </si>
  <si>
    <t>03/28/2023 07:08</t>
  </si>
  <si>
    <t>https://www.facebook.com/MindDuoRead/posts/pfbid0Xc18kRMyxmWmyMvQENMm8PntuFvoAgLzFFkryj4ZdW5w7TEeQ5SWwD7qLtTwSZzil</t>
  </si>
  <si>
    <t>#照片裡有驚喜 
大家還記得MindDuo曾介紹過的 KidsRead 點讀筆嗎？
這次KidsRead帶著全台首創
✅【台語點讀繪本】回來了！
全系列《唱家己的歌》、《揣自由的台灣烏熊》和《石虎的厝》
除了有點讀筆幫助孩子閱讀、理解台語發音，
還可以搭配專屬動畫影片欣賞👀
適合3️⃣～6️⃣歲孩子與父母共讀，
作為接觸母語的敲門磚☺️
小編覺得內頁的繪圖風格很精緻，
動畫故事也很精彩，
就算以一般繪本來看也是很值得收藏的套書喔！
不僅有台語繪本，KidsRead也推出
✅【雙語點讀學習繪本】
「雙語言 x 雙封面 x 點讀筆」讓英文學習更輕鬆，
《Hey You! 嘿， 你!》用簡單句子帶領孩子認識各種動物，
《Colin the chameleon 不會變色的變色龍》則是在語言學習外，
也能幫孩子培養自我認同！
在學習不同語言時，
透過視覺和聽覺更能陪養孩子對於語言的理解力，
此時點讀筆就是一個很適合從小玩到大的工具🎶
👉跟我們分享你的母語或是第二外語，
就有機會把點讀筆帶回家跟孩子一起使用喔＞＜
*更新資訊：活動截至4/3 23:59☺️</t>
  </si>
  <si>
    <t>03/27/2023 07:00</t>
  </si>
  <si>
    <t>https://www.facebook.com/MindDuoRead/posts/pfbid02Ea62Rs8YVobAs5TftVMVxn7Fd7pKdUwmQqz7Kj27KfPKiksETzwKLkvw6iaYMsJcl</t>
  </si>
  <si>
    <t>#這是一本美得像藝術品的繪本
《的》是討論度超高的絕美繪本！
榮獲日本MOE繪本大賞👏
每一頁好像都是一個獨立的奇幻世界，
但彼此和彼此之間卻又連接在一起，
在閱讀的過程中，
你將驚嘆於作者的筆觸以及巧思🤩
故事起源於女孩紅色大衣的口袋👧
接著驚人的一幕發生了，
口袋裡竟然裝著整座城堡🏰
隨著鏡頭不斷地放大，
會發現，世界，不僅僅於你所看到的！
在沒有注意到的細節當中，
永遠藏著另一個栩栩如生的世界🤯
《的》全書由作者親自審訂，
且與日本國寶級裝幀師合作，
尺寸與設計無一不讓人著迷，
小編私心覺得，
《的》絕對是近期最令人著迷的繪本～
故事的最後，發生了驚人的反轉，
留言告訴小編吧！！</t>
  </si>
  <si>
    <t>03/24/2023 07:00</t>
  </si>
  <si>
    <t>https://www.facebook.com/MindDuoRead/posts/pfbid0jEhjiW7dRuj73XKetyDgUDDVq6ZKCqWaBi1web899rLgDwrGdc7JbQy12tiE9mwbl</t>
  </si>
  <si>
    <t>#0到3歲經典繪本
#你在看什麼
信誼小太陽親子書房 出版超過20年的經典翻譯繪本，
《棕色的熊、棕色的熊，你在看什麼？》🐻
無論在國內外都累積許多讀者，
甚至可以當作跟外國朋友的共同話題喔😆
《棕色的熊》藉由繽紛色彩，
搭配重複、簡約性的文字，
最適合0️⃣～3️⃣歲的寶寶跟著父母親一起翻閱，
成為讓孩子認識色彩的第一本書🌈
經典就是永不退流行🥰
你家中也有這本繪本嗎？</t>
  </si>
  <si>
    <t>03/23/2023 07:00</t>
  </si>
  <si>
    <t>https://www.facebook.com/MindDuoRead/posts/pfbid02my4FK9ag8jATW2eNUjo5ap4VMTvGmHfPgUxtwE25Aowu1oJ72MKBHSMmySMFvXsbl</t>
  </si>
  <si>
    <t>誰也有牙醫恐懼症?!
(小編默默舉手🤚)
據說人年紀大以後，
牙齒好壞會直接影響全身的健康程度，
作為攝取營養的關鍵因素，
一定要從小養成照顧牙齒的好習慣！
《我的健康守門員：牙齒》以生動插畫搭配趣味故事，
帶領孩子認識牙齒的各種酷知識😎
除了介紹牙齒的功能和構造外，
這本書也擺脫傳統，
將法瑯質比喻成盾牌；
把牙齒們形容成足球隊，缺一不可⚽️
透過繪本讓孩子明白刷牙的重要性，
將說教時間的時間換取溫馨的親子共讀，
自然而然就能顧好牙齒、少看牙醫了☺️
不知道大家小時候都把乳牙藏在哪裡呢🦷？
#MindDuo3到8歲推薦書單</t>
  </si>
  <si>
    <t>03/21/2023 07:00</t>
  </si>
  <si>
    <t>https://www.facebook.com/MindDuoRead/posts/pfbid02F94yUJhahuJUTgwBUxKXTGcK3YSPYoWNQMXeP7C2gDz6f5bFCvB5NCp8vC5TGRgAl</t>
  </si>
  <si>
    <t>#今天的驚喜在照片裡✨
除了日常的繪本閱讀外，
父母們是不是也常思考什麼玩具最適合孩子呢？
今天小編實際試玩這款Smart Games【迷你IQ大挑戰】
才知道現在的玩具真的好方便🤯
【迷你IQ大挑戰】不僅方便攜帶，
連關卡設計都線上化，
只要掃QRcode就可以取得5000個題型，
不同難度關卡訓練孩子的空間邏輯和專注力，
是一款操作門檻低、
又能讓孩子培養思考力的益智玩具。
小編認為它很適合讓孩子在車上或在外旅遊時，
成為取代電子產品的小玩具😉
你的孩子最喜歡什麼玩具呢?
留言跟我們分享就有機會把【迷你IQ大挑戰】帶回家喔❤
#迷你IQ大挑戰 #SmartGames #上誼 #和誼玩具國</t>
  </si>
  <si>
    <t>03/17/2023 07:00</t>
  </si>
  <si>
    <t>https://www.facebook.com/MindDuoRead/posts/pfbid0C45H67x2hcJ6VunGA4FRuNUZFXB2wxWg32isrgbYPAJQkVtMgh1VSY4SGFAtMHA4l</t>
  </si>
  <si>
    <t>#MindDuo掛名推薦
#驚喜在留言處✨
昨天 #MindDuo線上書展 介紹了 大好書屋 的熱門書單，
發現大家跟小編一樣都很愛《河馬啵啵》系列！
我們喜歡到什麼程度呢? 
喜歡到幫新上市《河馬啵啵的妖怪麵包派對》掛名推薦啦😆
這次熱心助人的啵啵和朋友一起幫山羊先生發送香噴噴的麵包，
在造訪了塔鎮、小山和燈塔島後，
竟然在森林裡遇到了妖怪👻
而且妖怪也想請啵啵幫忙送麵包⁉️
為了滿足這位「特別的客人」
啵啵和大家一起製作各式各樣的妖怪麵包，
沒想到妖怪們不僅友善還很熱情🔥
在親子共讀《河馬啵啵的妖怪麵包派對》時，
不僅可以幫助孩子學習助人精神，
還能在製作麵包的五感體驗中激發獨特創造力✨
非常值得和其它《河馬啵啵》一併蒐集成套書，
讓孩子和角色更多連結互動呦🥰
#mindduo3到6歲繪本推薦</t>
  </si>
  <si>
    <t>03/14/2023 07:02</t>
  </si>
  <si>
    <t>https://www.facebook.com/MindDuoRead/posts/pfbid0RMeL3CnsUH2DfTcB2xz3GZMhSkRgGspXw9m5wWyBscyjEhfWiJTKTj6FKye7QiBEl</t>
  </si>
  <si>
    <t>#BlueMonday也有驚喜在留言裡✨
#MindDuo線上書展 今天要介紹的出版社是 大好書屋 
如果你還沒聽過大好的話，
那你一定也有聽過《謝謝你來當我的寶貝》❤️
描述了母親從備孕到養育孩子的心境歷程，
這本感動萬人的經典繪本非常適合親子共讀喔！
除了✅《謝謝你來當我的寶貝》，
大好書屋的✅《河馬啵啵》系列也是很熱門的繪本，
小編偷偷說🤫
MindDuo有替最近新出版的河馬啵啵掛名推薦呦！
大家知道是哪本嗎？
同樣熱門的繪本還有
✅《你做得好棒！》鼓勵孩子在生活中的每一步成長，
適合父母親帶領孩子閱讀的✅《可以哭，但不要太傷心》，
帶領孩子面對生命中的「失去」，
以及我們曾分享過的✅《謝謝身邊的美好小事》。
只能說這張書單本本都是經典啊✨
你最喜歡哪一本呢？
留言跟我們分享就能把握最後的驚喜機會喔！</t>
  </si>
  <si>
    <t>03/13/2023 07:07</t>
  </si>
  <si>
    <t>https://www.facebook.com/MindDuoRead/posts/pfbid0jDwRUKUJmdmsLQcTpM9g65iFt7q9LUoG6zmhmPdJn6jJrgGNgfxn8ZpbiTdakXkel</t>
  </si>
  <si>
    <t>#關於牠讓你意外的Points
最近的天氣真的好好呀！
每天都是暖暖的太陽天☺️
在這樣美好的日子🌞
是不是很想去看一些可愛的動物們呢？
《小鴨嘴獸的一天》《小獅子的一天》
用第一人稱視角述說故事，
跟著小鴨嘴獸以及小獅子的腳步👣👣
認識這些可愛動物們的生活環境！
就像被引領著去朋友家玩一樣的親切！
《小鴨嘴獸的一天》《小獅子的一天》
用輕鬆可愛的筆觸，
讓孩子理解重要的環境教育知識，
同時也符合新課綱的SDGs領域，
絕對是爸媽必須帶著孩子一起閱讀的優質繪本😻😻
繪本的最後有附上可愛又有創意的動手做教學，
在閱讀完繪本後，
家長可以引領孩子一同動手🤲🤲
完成屬於自己的小鴨嘴獸以及小獅子，
是不是非常有趣呢？
#MIndDuo線上書展</t>
  </si>
  <si>
    <t>03/11/2023 06:00</t>
  </si>
  <si>
    <t>https://www.facebook.com/MindDuoRead/posts/pfbid0TYezEuYmAaZj3PGkUUz7BPqRkwDv2MonRvobeneWR1n9exNRQTjw4HDUtm5YF1kUl</t>
  </si>
  <si>
    <t>雙語親子共讀的第一本入門書《100 First Words：城市篇》</t>
  </si>
  <si>
    <t>國外暢銷英語單字繪本《100 First Words：城市篇》
搭配精緻翻頁小巧思✨
幫0-6歲的孩子奠定英語好基礎！
而這本繪本也能搭配點讀筆使用，
一次掌握英語學習的關鍵字彙和聽力！
#MindDuo線上書展</t>
  </si>
  <si>
    <t>03/10/2023 06:00</t>
  </si>
  <si>
    <t>https://www.facebook.com/MindDuoRead/videos/739820344298403/</t>
  </si>
  <si>
    <t>#今日份驚喜也在留言處✨
#MindDuo線上書展 進行到第二家出版社啦✌️
今天要介紹的是 三民書局與三民網路書店 的【小山丘】出版社⛰
過去我們曾分享過幾本小山丘出版的優質繪本，
包括童趣可愛的✅《麵包嘉年華》、
傳遞社區永續精神✅《城市裡的小農場》，
都收錄在今天的熱門書單中！
除了前面兩本外，
✅《想哭就哭成一座噴水池》也是超熱門情緒引導繪本，
標榜著 #捍衛哭哭正義 🥹
流出來的眼淚除了變成珍珠，
還可以拿來煮意大利麵！
✅《請投大野狼一票！》結合了幽默故事和公民素養，
讓孩子從小培養媒體識讀能力🧐
✅《小野獸們開學囉！》則適合正準備入學的小朋友們，
讓小動物帶領孩子一起想像校園生活、緩解開學焦慮。
喜歡這五本小山丘出版的繪本嗎？
跟我們分享你最喜歡哪本就有機會把它帶回家喔！</t>
  </si>
  <si>
    <t>03/09/2023 05:52</t>
  </si>
  <si>
    <t>https://www.facebook.com/MindDuoRead/posts/pfbid0ZVm1uLWap7rn9q7cs8SifnwuMJt6rBPvPCde2kUdp6ddWfEeHsR4xNwpv7cpZCLpl</t>
  </si>
  <si>
    <t>#留言處有驚喜喵喵喵
家中除了人類那隻之外，
是否還有一隻可愛的「貓」小孩呢？
《貓咪看家》
是日本知名的貓繪本作家町田尚子的作品🐱
家中有貓的家長們看完絕對超級有感～
你以為不在家時，
家中的貓咪都有好好看家嗎❓
其實每當家中的人出門時，
便是貓貓們的「放風時間」啦！
《貓咪看家》中的小橘貓😸
不僅去看了電影🎞
去了迴轉壽司吃鮪魚🐟
飯後運動還順便打了個棒球⚾
雖然叫「貓咪看家」，但根本沒在看家
過得比人類還爽😡
在最後的最後，
家中的大家回來了，
貓咪也過了悠哉的一天🤣🤣
露出水汪汪的大眼迎接家人😻
看到這樣的畫面，
誰還在乎可愛的貓咪有沒有看家呢？
留言曬出家中的毛小孩讓小編看看吧！！！
#MindDuo線上書展</t>
  </si>
  <si>
    <t>03/08/2023 06:00</t>
  </si>
  <si>
    <t>https://www.facebook.com/MindDuoRead/posts/pfbid02nXAVrjUR5CueTTGGQJpeo81yz5V1UiYSYYgZ3uq3f8PN31PvhDwVFvrUBNAozb6wl</t>
  </si>
  <si>
    <t>0歲小小孩必讀的繪本來嚕👶
🐻《三隻小熊》🐔《紅雞媽媽》
是英國兒童文學大師巴頓的作品🇬🇧
使用顯明的對比色調
搭配朗朗上口的重複語句
讓爸媽在唸給小小孩聽的同時
也可以試著讓孩子跟著繪本朗讀
並且引領孩子預測下一步的劇情唷☺️
-
上誼推出的《三隻小熊》《紅雞媽媽》套組
還附上了超有趣的DIY小遊戲
讓親子可以跟著繪本的劇情一起互動
😎留言告訴小編和0歲寶貝互動的小妙招吧！
#MindDuo線上書展</t>
  </si>
  <si>
    <t>03/07/2023 06:00</t>
  </si>
  <si>
    <t>https://www.facebook.com/MindDuoRead/posts/pfbid0wWeKevsXJzTbTNNnx35V84tn1BTqpS5gS7GkERLC7RwikBi9Hh5E27LarMQhTZaMl</t>
  </si>
  <si>
    <t>#MindDuo線上書展
#驚喜在留言處✨
前幾天好多人說想看更多繪本介紹，
於是小編馬上整理了各家出版社的熱門繪本書單，
如果正在煩惱該怎麼幫孩子挑選適合繪本的話，
就從MindDuo線上書展開始吧📌
首先登場的是 信誼小太陽親子書房☀️
不僅有超經典繪本
✅《好餓的毛毛蟲》✅《小黃點》✅《親愛的動物園》
都很適合０～３歲的孩子作為入門玩具書。
另外信誼也幾乎年年都會推出幾本超熱門繪本🔥
例如《不怕輸的才是贏家》、
超可愛的《恐龍先生流鼻涕以後》，
以及去年爆紅的精緻繪本《的》，
最適合大人小孩一起共讀探索精美的奇幻世界🎆
你有看過這幾本信誼ｘ上誼出版的超熱門繪本嗎？
留言跟大家分享你最喜歡的那本就有機會把它帶回家喔＞＜</t>
  </si>
  <si>
    <t>03/06/2023 06:20</t>
  </si>
  <si>
    <t>https://www.facebook.com/MindDuoRead/posts/pfbid0r8dXYfxK7oy91z74J7nMuUa7LEuThWuueg8RBrQSNMyeZx9qT6ijUi7DoRBxuLfCl</t>
  </si>
  <si>
    <t>致 親愛的家長們：
首先要感謝每一位閱讀到這篇文章的您，
因為有您的支持，
讓MindDuo親子共讀在成立近五年的時間裡，
能夠累積到六萬多位粉絲的追蹤。
同時，我們也深刻明白這不是冰冷的數字，
而是每一位渴望著能陪伴孩子一同閱讀成長的父母親。
為此，MindDuo親子共讀在五年的時間裡，
也不遺餘力的分享了一千多本優質繪本，
舉辦過大小近百次的線上和實體活動。
然而，也因為我們總盼著將資源與家長共享，
而在一次又一次的抽獎活動中，
導致粉專被臉書懲罰、觸及越趨不穩，
這意味著：
MindDuo分享的繪本及活動資訊將越來越難出現在您眼前。
這是我們最不樂見的結果。
儘管如此，不論是身為工程師還是父母親，
我們都懷抱著「勇於突破困境」的精神，
因此在經過一番思考後，
現在想邀請粉絲陪我們一起對抗大數據！
將MindDuo親子共讀粉專加入最愛，
就能優先收到我們發布的最新資訊，
而我們也秉持初衷，#驚喜就在留言處 : ) 
非常感謝您的支持與陪伴，
這是MindDuo繼續推廣親子共讀的動力，
期望每一位孩子都能在優良的閱讀環境中探索自我、成長茁壯。
MindDuo親子共讀編輯群</t>
  </si>
  <si>
    <t>03/03/2023 06:00</t>
  </si>
  <si>
    <t>https://www.facebook.com/MindDuoRead/posts/pfbid0cas4GUdsW1YM8nMaSZ2vZVA4xWCg8duJ4ys6a6k5z29QMGQ43rYsb7vBJNuwgihil</t>
  </si>
  <si>
    <t>03/02/2023 22:21</t>
  </si>
  <si>
    <t>https://www.facebook.com/MindDuoRead/photos/a.494340637745222/1599466440565964/?type=3</t>
  </si>
  <si>
    <t>#驚喜藏在留言處
想像有一天，
可愛的貓貓們闖入了世界名畫的世界，
貓貓們會怎麼重現經典名畫當中的場景呢❓
《大藝術喵：闖進世界名畫的貓》
故事的一開始，
頑皮的小貓們不願好好吃飯🐱
只想任性地玩毛線球以及抓老鼠
（是不是跟家中的孩子一個樣🤣）
貓媽媽為了讓孩子陶冶一下性情
看能不能讓小貓們聽話點🫠
決定讓小貓們學習各種偉大的藝術作品👩‍🎨
銀河文化 出版的《大藝術喵》絕對是貓奴們必收的一款繪本😻
不僅內容超級可愛，同時也具有藝術教育的意涵！
每張不同的名畫都因為小貓們的演示，
而被賦予了不同的故事！
繪本的最後也詳細介紹了每幅實際參考的畫作，
拉近了孩子與藝術之間的距離！
留言孩子的「貓作品」，讓小編看看吧！</t>
  </si>
  <si>
    <t>03/01/2023 06:00</t>
  </si>
  <si>
    <t>https://www.facebook.com/MindDuoRead/posts/pfbid02uJKZxLX5Cs9EL8Ave39AWXQJFNE76g1SjPN681FvyG4pDbjDPHibUG9NoBm4A2aUl</t>
  </si>
  <si>
    <t>榮獲韓國「優良童書」首獎🥇
邁入校園後的第一套橋梁書✨
提升字彙量 x 培養閱讀專注力
/
《問題終結者黑喵》透過一系列書單，
融合108課綱中 #自發 #互動 #共好 三大理念，
帶領孩子在探索各行各業時，
學習同理他人、培養解決問題的能力💪
/
每回皆附有引導反思學習單，
協助孩子在閱讀過後總結自我心得，
適合逐漸長大的孩子銜接校園課程📖
👉點擊圖片看每集介紹👈
✨你家也有可愛又傲嬌的貓貓嗎 🐱？</t>
  </si>
  <si>
    <t>02/27/2023 06:00</t>
  </si>
  <si>
    <t>https://www.facebook.com/MindDuoRead/posts/pfbid035EWm4r9784iK2vRCQh2kv1HyChRzAp2ZLEVjuaUS9uWWaM7LRevJkydGoCUdL2s9l</t>
  </si>
  <si>
    <t>#留言處有驚喜
「這是一本想讓人緊緊擁抱的繪本！」
療癒溫馨的小小歷險故事，
搭配溫暖又繽紛的筆觸與色調，
《生日快樂》絕對是讓家長孩子都愛不釋手的一本書💓
生日這天，
是專屬於寶貝的節日，
爸媽會盡力陪伴孩子共度美好時光，
以及完成孩子的願望🎂
但故事中的小男孩，
在大部分時間當中都是自己度過的，
卻是閃閃發亮又特別的一天✨
在冒險過程中雖偶感到孤單，
卻仍勇敢面對，發現身旁的美好☺️
《生日快樂》
讓大人小孩，都能感受到生日之於自己的意義，
每當過了一次生日，
我們好像都一點一滴的越來越勇敢☀
勇敢到足以微笑面對生活各種色調的歷險～
留言告訴小編孩子許過最特別的生日願望吧～</t>
  </si>
  <si>
    <t>02/24/2023 06:00</t>
  </si>
  <si>
    <t>https://www.facebook.com/MindDuoRead/posts/pfbid02RwpsPR8AcsyoZXXbPxg5zUsc5PSyWNjLZJ2GCNPkTvn1mBjJ3fb1YBW9TUuY9PCDl</t>
  </si>
  <si>
    <t>這本書含有10%的水⁉️
如果地球上的水是數十億年前就形成的，
那你知道我們跟恐龍喝的可能是同一滴水嗎？🤔
《變幻莫測的水》透過有趣的冷知識和巧妙編排，
讓原本生硬的科普知識變得風趣易讀，
就算不喜歡科學的小寶貝也能輕易被此書收服☄️
這本繪本結合了108課綱及SDGs中的永續精神，
適合3-6歲以上的孩子和父母親共讀，
一起探討水的奧秘、培養愛惜資源的品格教育！
留言跟小編分享你家中的水寶貝吧～🥹💙</t>
  </si>
  <si>
    <t>02/23/2023 06:00</t>
  </si>
  <si>
    <t>https://www.facebook.com/MindDuoRead/posts/pfbid032gCwDdDAPyRxbwkZ1iVzSZNLwdvMr3Cjxy6i8Y6Ngz8aHryYoyp85zNGgqSqfbK3l</t>
  </si>
  <si>
    <t>剛出爐的麵包香氣四溢誰也無法抵擋🤤
若孩子喜歡吃麵包與點心，
那就絕對不能錯過這本《歡樂無比！麵包嘉年華》！
一年一度的「麵包嘉年華」來囉🤩
這是麵包界最盛大的慶典，
各種麵包會在嘉年華中盡力打扮與表現自己🥖
來告訴大家誰才是最棒的麵包～
菠蘿麵包、熱狗麵包、巧克力捲......
怎麼大家都是好吃又有特色的麵包呢？
身為口味清淡又長得樸實的吐司相當苦惱🍞
該怎麼在嘉年華當中展示吐司的特色呢😰
啊！！土司家族們靈機一動💡
想到了一個絕妙的好方法，
讓吐司瞬間成為麵包界最靚的仔🥳
大家猜猜吐司是用什麼方式，
在麵包嘉年華當中展現自己呢？
（小編提示：團結力量大）
#MindDuo3到6歲書單推薦</t>
  </si>
  <si>
    <t>02/22/2023 06:00</t>
  </si>
  <si>
    <t>https://www.facebook.com/MindDuoRead/posts/pfbid0s49H7ymt25NHYzmatzYSW3nwdpHvduLKrw1m7g5qYuBVssiru7Mmqpqr48Z13YAjl</t>
  </si>
  <si>
    <t>#2023線上國際書展暢銷排行榜
#MindDuo0到6歲共讀技巧
📖0-3歲共讀技巧
與3歲以下的孩子進行共讀時，
可以使用布書、立體書、有聲書，
並搭配圖片和孩子進行互動和對話，
不需要拘泥於時間及特定時段，
只要能讓寶貝對故事產生興趣就已經非常了不起！
📖3-6歲共讀技巧
當寶貝開始學習閱讀拼音後，
可以循序漸進的提升繪本字彙量及難易度，
讓孩子在閱讀較長篇幅的故事時，
感受故事情境和生活經驗的結合，
同時培養耐心與專注力。
✨0-3歲、3-8歲繪本年度排行TOP10✨
✨博客來 誠品年度選書✨
通通收錄在這次的線上國際書展，
除了精選暢銷套書的限時折扣外，
這次信誼X上誼出版社也提供10套【經典角色語錄小卡】
給MindDuo親子共讀的粉絲🥹
詳情請看圖片中小彩蛋🧐
✅優惠倒數-3/1(三)止
 #信誼小太陽親子書房 #上誼 #國際書展</t>
  </si>
  <si>
    <t>02/20/2023 06:30</t>
  </si>
  <si>
    <t>https://www.facebook.com/MindDuoRead/posts/pfbid02QtT2pHKj2uFEmpwsSrHaFYawuiFSKioA4aohq1YEL8FYosowqozK8dZPfTVGM5fJl</t>
  </si>
  <si>
    <t>雖然情人節已經離我們而去
但親子之間的愛是永垂不朽的💕
小編特別整理了「愛的大小事」繪本書單
每位爸媽對於孩子的愛都不盡相同，
但卻同樣真誠～🥰
❤️《我會記得說愛你》
用「我愛你」簡單一句話，
化解孩子的緊張與焦慮
❤️《媽媽，你還愛我嗎？》
蒙特梭利教養法，
在愛與教養當中，掌握平衡點
❤️《小寶貝，你知道媽媽多愛你嗎？》
從初來乍到這個世界開始，
媽媽對於寶貝的愛就是永恆
❤️《愛，在哪裡？》
最真摯的愛，往往就在我們的身旁
快來告訴小編，
你心目中的愛，是什麼樣的形狀呢❓</t>
  </si>
  <si>
    <t>02/16/2023 06:00</t>
  </si>
  <si>
    <t>https://www.facebook.com/MindDuoRead/posts/pfbid02Gz6TBghcffedNz89te5tAiwqWy9WYGgk6HRNXXCTZTmYRNFhvzesVwKtQw7JcnpLl</t>
  </si>
  <si>
    <t>在家就能探索世界七大奇景✈️
《神秘魷魚的驚奇冒險》結合尋寶式的互動遊戲，
用精緻圖文刻劃出世界奇觀的人文風景✨
豐富主題包含羅馬競技場的角鬥士、印加太陽神、埃及木乃伊......
讓孩子不用出遠門就能培養探索世界的好奇心！
在國門終於開放的日子裡，
你最想去哪個國家旅行呢？
也歡迎跟我們分享你與孩子的旅遊照喔🥰
#MindDuo親子共讀推薦繪本</t>
  </si>
  <si>
    <t>02/15/2023 06:00</t>
  </si>
  <si>
    <t>https://www.facebook.com/MindDuoRead/posts/pfbid0jbxkjeB5DF8Z5g1mu7ApLxjQmNyNhEXUiRJYKgEJsjBFgzvyh6AKDEvpedirnzKl</t>
  </si>
  <si>
    <t>#開學收心操  #領取時間規劃教具
昨天是情人節，
就用這份教具跟孩子說一句「我愛你」🥰
🫶
開學第二天，大家都整理好書包跟書桌了嗎？
小編看到每則留言的書包跟書桌變得好整齊✨
忍不住覺得大家真是太優秀了＞＜
有了整潔的閱讀環境後，
接下來就可以坐在書桌前面，
好好思考該如何安排自己的時間囉🧐
今天MindDuo特別製作了一份 #時間大富翁
讓爸媽可以帶領孩子一起坐下來討論該如何規劃時間，
除了陪伴孩子逐步成長外，也能增進親子關係！
留下「領取」、「時間規劃」、「教具」等關鍵字
就可以取得雲端連結下載使用了喔🔑</t>
  </si>
  <si>
    <t>02/14/2023 23:26</t>
  </si>
  <si>
    <t>https://www.facebook.com/MindDuoRead/posts/pfbid0yTMCi5kwPKgDTNT9qCbhcinW5Qzh3NSaSAYNp1dCHQ64YtPpAH7CCsk2YTnMwBedl</t>
  </si>
  <si>
    <t>#留言處有驚喜
已經開學一天啦🏫
想要孩子乖乖坐在書桌前學習，
就必須營造一個適合閱讀且舒適的書桌～
（工欲善其事，必先利其器嘛🤓）
小編特別整理了在新的學期，
寶貝的完美書桌打造術！
相信能幫助孩子的閱讀與學習的路上事半功倍📚
✅安全且順手的文具✏
選擇HB與2B的三角或六角鉛筆，
不需過大的力量便可以寫出清楚的文字，
且三角形或六角形的鉛筆有助於孩子寫字時的施力！
另外也可以準備12色到24色的色鉛筆與經認證安全塑膠美勞用品，
讓孩子在安全無虞條件下發揮創意！
✅時鐘、日曆⏰
可以在孩子的說桌上擺放時鐘與日曆，
讓孩子清楚自己閱讀與學習時所花費的時間，
以及安排自己每日運用的時間，
培養正確的時間觀念！
✅健康護眼的檯燈💡
孩子在書桌上學習時，
最重要的就是充足的光源～
擁有一盞適合孩子的護眼檯燈，
能確保孩子遠離近視危機！
MindDuo親子共讀檯燈，是書桌上不可或缺的夥伴！
💡擁有120cm的超廣照明範圍！
💡根據環境自動調光功能
💡智能坐姿提醒
想獲得MindDuo親子共讀檯燈，
請持續關注MindDuo親子共讀粉專唷！！
#留言分享您家中孩子的桌面圖片</t>
  </si>
  <si>
    <t>02/13/2023 06:00</t>
  </si>
  <si>
    <t>https://www.facebook.com/MindDuoRead/posts/pfbid02Yh1vbNat36XVGx1W4FMpkyDWJrFyU9j9DTAP5JdZc9JwEktDQ4dmMVkVi6qDBGX4l</t>
  </si>
  <si>
    <t>#開學收心操 #留言有驚喜 
下禮拜一就要開學了⁉️
（爸媽表示終於能鬆一口氣＞＜）
不過開學前的第一個任務就是---整理書包🎒
✨
上學該準備什麼呢？
小編幫大家整理了一份小學生版本的 #whatsinmybag 
爸媽可以帶著寶貝一起整理書包，
同時陪伴孩子聊聊對開學的想法，
是期待還是緊張呢？
✨
除了整理書包外，
該如何讓孩子學習保管物品也很重要⚠️
小編推薦這本《我會自己收書包》
可以和孩子在共讀過程中，
一起討論怎麼保管自己的東西喔✨
今天把這本繪本帶回家吧😌</t>
  </si>
  <si>
    <t>02/11/2023 06:00</t>
  </si>
  <si>
    <t>https://www.facebook.com/MindDuoRead/posts/pfbid07NgrFj5BYLAcuKJEtYr5r9n8J9hetsmbAHm7MahSLx4kN75jFPJsUsy6AR7SXNrcl</t>
  </si>
  <si>
    <t>✨「當我感到悲傷，我會花一點時間傳注在讓我微笑的小事」✨
在生活日常當中
我們總在跟時間玩賽跑遊戲
在不知不覺中我們都忘了
好好欣賞身邊那些簡單卻美好的小事🌻
正是因為這些美好小事，才譜出生活的多采多姿🌈
-
《謝謝身邊的美好小事》中的小女孩
總是感激著生活周遭的日常小事
即便生活中偶有陰雨綿綿的時刻⛈
只要用心體會生活的美好，並懷抱著溫暖的心
一切好像出太陽了一樣🌞！
-
在孩子遭遇生活中的不愉快或是挫折時
孩子可能瞬間被負面的情緒淹沒
無限放大那些憤怒與無助
這時父母可以引導孩子用自己的五官好好感受一下世界👀
讓孩子學習藉由外在環境排解自己的情緒壓力😊
來告訴小編與孩子最近碰到的的美好小事吧！！</t>
  </si>
  <si>
    <t>02/10/2023 06:00</t>
  </si>
  <si>
    <t>https://www.facebook.com/MindDuoRead/posts/pfbid0Sp4dWdZZG4RJNNzGAajJb4gnz6zw8Qs7BbG1gQMwwcEs3v89XFvPvvLtZG5m2DSfl</t>
  </si>
  <si>
    <t>#情人驚喜看看看看留言
有一句話是這麼說的💗
「女兒是爸爸前世的情人」
但其實不只是女兒與爸爸
任何孩子對於父母來說
都是獨一無二的小天使👼
-
一年當中最浪漫的日子「情人節」即將到來🌹
孩子對於爸媽來說，是最甜蜜的存在！
在這個浪漫的節日中
現在就大聲地表達出
自己對孩子最動人的告白與合照吧💝 ！
#情人節</t>
  </si>
  <si>
    <t>02/09/2023 06:00</t>
  </si>
  <si>
    <t>https://www.facebook.com/MindDuoRead/posts/pfbid0MRqDWSQztk3f5UkjD1SnVJUz9XHugngha9qsfNY9XvkgTMp7xetVBdHQWjWQHxeZl</t>
  </si>
  <si>
    <t>下雨了不能出去玩好煩惱呀🌧
在家好悶該怎麼辦呢😰
這時想像力就是你的超能力！
《安安和琪琪的雨天冒險》
是一本創意又可愛的互動書
故事中的安安和琪琪，
對於下雨天待在家感到無聊😕
所有的遊戲都玩膩了，
於是他們開始想像各種動物，
並且在家中與動物們展開一場小小冒險🐾🐾
在與孩子共讀《安安和琪琪的雨天冒險》時，
可以讓孩子也想像出屬於自己的動物😝
並且假裝和孩子的想像動物互動唷～
此外，此繪本也設計了大小不一的互動頁面，
讓孩子能夠更加專注於繪本的劇情編排！
留言告訴小編，
下雨時孩子在家裡都做什麼！</t>
  </si>
  <si>
    <t>02/08/2023 06:00</t>
  </si>
  <si>
    <t>https://www.facebook.com/MindDuoRead/posts/pfbid034RzNZGz1o8Q6Ezs2UsRkEKutfj96LTcqWE2am5q6JnXGUngn8MsQADjDdhjGboDyl</t>
  </si>
  <si>
    <t>改編自紐約的真實故事，
呼應108課綱中的「社會參與」核心素養✨
《城市裡的小農場》透過淺顯易懂的文字和豐富插畫，
讓孩子在閱讀過程中，
認識餐桌上的食物原型及背後耕作過程🌾
同時培養孩子對環境永續及社會參與的精神😊
​
一起來看《城市裡的小農場》如何把鬧鬼花園變成都會農場🪴
#MindDuo3到6歲書單推薦</t>
  </si>
  <si>
    <t>02/06/2023 06:00</t>
  </si>
  <si>
    <t>https://www.facebook.com/MindDuoRead/posts/pfbid02Zdx29KDX1S8TBp1ojSMyDCgwejjhE9HNsqcTRn3W1djBFoPx9vmJjTH3bkxS2Qorl</t>
  </si>
  <si>
    <t>孩子幸福吃湯圓😋
爸媽身材變好圓🫃
的元宵節要來啦～
元宵節有許多傳統習俗活動🏮
包括搓湯圓、猜燈謎、提燈籠等等，
但這些元宵活動會不會很困難呢？
​
《布朗克：元宵湯圓秘四逃脫》
是台灣本土團隊妙蒜工作室的最新力作🥰
這次布朗克要和班上的老師同學一起慶元宵～
老師為了讓大家體驗元宵文化，
準備了四道關卡等著大家來挑戰！
除此之外，
還收錄了親子元宵活動的手作教學😉
爸媽們可以參考繪本中的內容，
來佈置一場家中獨一無二的元宵派對！
一點都不困難唷～
#MindDuo3到6歲書單推薦</t>
  </si>
  <si>
    <t>02/03/2023 23:00</t>
  </si>
  <si>
    <t>https://www.facebook.com/MindDuoRead/posts/pfbid02VAgdvwqTDfNQJC4aXjfPGcK4eynEkBvcCkPd5UavEBrhDxusWEejU14CmKF9cbJ8l</t>
  </si>
  <si>
    <t>🏮元宵節想好要帶孩子去哪了嗎？
🤔全台有好多元宵燈會到底要去哪個呢？
爸媽別擔心，
小編為大家整理了
台灣各縣市的燈會時間資訊⏱
大家趕緊手刀存起來～
就不用怕錯過任何一場美麗的燈會🥳
#留言告訴小編最想帶孩子去哪個燈會！</t>
  </si>
  <si>
    <t>02/03/2023 06:00</t>
  </si>
  <si>
    <t>https://www.facebook.com/MindDuoRead/posts/pfbid0qi4MrJn85NKxixtPggydNdGA9jWBD7ovUdcsrdNLriaRfdfYJCziD3dQkjmH1Zdal</t>
  </si>
  <si>
    <t>#驚喜看留言
💡【曬出閱讀角，好禮送到家！】💡
為了更加改善孩子們的閱讀環境，
MindDuo要來徵選受訪者啦！
成為受訪者即可獲得
市價3,990 BenQ Genie閱讀檯燈！
所謂的「閱讀角」，
就是家裡適合孩子的閱讀空間📚
閱讀角的空間不用很大
只要小小一隅，
就可以打造岀孩子的幸福閱讀空間🥳
您的家中也有這樣的一個「閲讀角」嗎？
MindDuo邀請大家曬岀家中的閱讀角😎
就有機會參加閱讀角習慣訪談活動，
直接獲得超棒的BenQ Genie閱讀檯燈唷🤩🤩</t>
  </si>
  <si>
    <t>02/02/2023 06:00</t>
  </si>
  <si>
    <t>https://www.facebook.com/MindDuoRead/posts/pfbid07gNxqKha6jC9zi2EoJdJGa7479s7WKy1AjJsRggcxcQXZ6EkTGKEq87g36eLxCj5l</t>
  </si>
  <si>
    <t>#留言處有驚喜 #市價1580親子手作甜點體驗券
MindDuo親子共讀 X 太棒Très Bien 烘焙生活館
MindDuo這次來跟超讚的甜點工作室合作啦🤩
剛過完春節是不是覺得還沒玩夠呢？
那就趕緊抓住寒假的尾巴，
一起和孩子手牽手來去做甜點吧🫶
其實做甜點就和閱讀一樣📚
都需要用心且專注，
太棒Très Bien 烘焙生活館，
提供溫馨又舒適的親子烘焙空間🥰
讓孩子與父母共同體會做甜點的樂趣～
想獲得親子甜點體驗券，
就趕緊看留言參與活動吧！</t>
  </si>
  <si>
    <t>02/01/2023 06:00</t>
  </si>
  <si>
    <t>https://www.facebook.com/MindDuoRead/posts/pfbid0v9ghtQCU6gY7t2KSfncRZ4DznANN3jC23QACB85JSEJeFqKvx4qyJzSfk1Dfn1D7l</t>
  </si>
  <si>
    <t>#MindDuo金書獎第二屆
在過去一年裡，
我們已經跟大家分享了約1️⃣5️⃣0️⃣本的繪本！
每一本都乘載著創作者想要傳遞給孩子們的愛和關心💝
也代表著MindDuo想要改造閱讀環境的心意。
而在MindDuo親子共讀邁入第五年之際，
金書獎🏆也來到第二屆了！！
快來跟小編一起看看今年獎落誰家吧🫣
👌
✌️
☝️
🏆MindDuo金書獎🏆
【最佳人氣獎】：《恐龍先生流鼻涕》
【最佳設計獎】：《情緒互動書》
【最佳感人獎】：《謝謝你來當我的寶貝》
【最佳共讀獎】：《怪獸媽媽》
【最佳系列獎】：
《河馬啵啵的剉冰派對》
《河馬啵啵的秘密基地》
《河馬啵啵的果汁派對》
【MindDuo特別獎】：《麵包小偷》
以上獎項根據不同特色匯集了新舊經典，
還在煩惱今年要挑選什麼繪本嗎？
跟著這張書單走準沒錯😉
除了繪本外...
大家還記得MindDuo在2022年
訂製了100座書架回饋粉絲嗎？
為的就是實踐 #提升閱讀空間改變看得見。
未來，我們也會維持初心，
繼續為大家推薦優質繪本🫡
並祝福所有孩子都能跟父母一起感受閱讀的魔力📖</t>
  </si>
  <si>
    <t>01/28/2023 06:00</t>
  </si>
  <si>
    <t>https://www.facebook.com/MindDuoRead/posts/pfbid02kb1HibMsdvko5jTPcZrizJfAHrxm1nB8nkXkPxyhvhRX7S55GT5MushAmbVigRzMl</t>
  </si>
  <si>
    <t>在過年期間，
小朋友們吉祥話一定掛嘴邊！
就是為了跟長輩領到白花花的紅包😝😝
在新年拼字王活動當中，
小朋友們是不是跟著MindDuo學會了許多吉祥話呢😍
但但但！
孩子真的知道其中所蘊含的典故和知識嗎？🧐
如果只是跟著字唸那就太可惜了！
今天小編就來為大家介紹
下面這些耳熟能詳新年祝福語的典故✨✨
分別是：
「大吉大利」「玉兔迎春」
「歲歲平安」「恭喜發財」
趕快動動手點按圖片看完整典故知識！🤩</t>
  </si>
  <si>
    <t>01/25/2023 06:00</t>
  </si>
  <si>
    <t>https://www.facebook.com/MindDuoRead/posts/pfbid0sDs3dFavUwDgarbipD84rSfThWoFfMjhdirRjy6GixyX6pm6FQAJdFCJ4kwP7Pjrl</t>
  </si>
  <si>
    <t>#我是新年拼字王第四個問號字 
企鵝會飛嗎🤔
在無數次練習中挫敗的企鵝
卻在落入海底後真正認識自己的優點
---原來從海底看，我就在自己的世界翱翔。
今天要介紹的《我會飛》和昨天的《魔法抱抱》是同一位創作者
而《我會飛》更是在英國獲獎後🏆
翻譯成多國語言出版
絕對是今年必收進書單的優質繪本！
故事中藉由小企鵝的視角🐧
傳達出追尋夢想、越挫越勇的精神
也在過程中意外挖掘自己的優點
讓寶貝在閱讀時能學習自我認可、建立自信心✨
今天的新年吉祥話來到最後一個字－「安」
祝福MindDuo親子共讀的粉絲們都萬事平安、福氣自來🧧
也別忘記去看看精美的益智桌遊喔🤫
#MindDuo3到6歲書單推薦</t>
  </si>
  <si>
    <t>01/24/2023 06:00</t>
  </si>
  <si>
    <t>https://www.facebook.com/MindDuoRead/posts/pfbid0CTfTmtyMEEGFJU5VHHzWBUwFkQQaNA2RK9SAnnH3qRdb2ZqietdtWFavmFnQk3cUl</t>
  </si>
  <si>
    <t>#我是新年拼字王第三個問號字
孩子在地上打滾、大聲尖叫時該怎麼辦呢😫
總是苦惱著該如何跟寶貝溝通「憤怒」情緒嗎？
《魔法抱抱》由諮商師聯合推薦
透過單純的線條、柔和的色調
讓父母引導寶貝說出自己生氣的原因
並提供最直接的溝通方式---擁抱
藉由擁抱傳達溫和安定的力量給孩子
有時候可能就是最好的處理方式喔！
小編也要在這裡跟全年無休的父母們說聲辛苦了🙇‍♀️
因為有您的付出才讓寶貝們歲歲平安、成長茁壯😊
小提醒：別忘了新年吉祥話還在進行中喔😉
蒐集完明天的藏字就有機會收到精美益智桌遊！
今天跟「發」相關的吉祥成語是甚麼呢？
#MindDuo3到8歲書單推薦</t>
  </si>
  <si>
    <t>01/23/2023 06:00</t>
  </si>
  <si>
    <t>https://www.facebook.com/MindDuoRead/posts/pfbid02GXZGbfwUuuUD2uYfWHzf2p9vpvCJohQBzFuXGogae2TnzdxhygzDPmZvGUZuvRpHl</t>
  </si>
  <si>
    <t>#我是新年拼字王第二個問號字
🐭🐮🐯🐰🐉🐍
🐴🐑🐵🐔🐶🐷
大家知道十二生肖的由來嗎？
十二生肖的由來其實是動物們的賽跑競賽，
用比賽的的名次來決定順序的唷！
但但但
明明龍會飛呀！
但為什麼才第五名呢❓
老鼠那麼小一隻！
但怎麼是第一名呢❓
《十二生肖的故事》
是超人氣台灣繪本作家賴馬的經典作品！
讓小朋友認識十二生肖動物的由來與典故，
並且用加入可愛又幽默的改編元素☺️
使傳統民間故事變得更加生動活潑～
隨著兔年的到來🐰
《十二生肖的故事》也換上了新衣😍
推出了兔年限定封面版！
另外還有精美的專屬兔年繪本禮盒，
除了內有《十二生肖的故事》兔年限定版外，
還有十二生肖益智遊戲👐
與兔年燙金紅包🧧
小編搶先一步為大家開箱啦！
喜愛賴馬繪本的爸媽千萬別錯過了～
小編偷偷告訴大家，
只要參與「我是新年拼字王」活動，
就有機會獲得《十二生肖的故事》兔年限定版唷！🤩🤩</t>
  </si>
  <si>
    <t>01/22/2023 06:00</t>
  </si>
  <si>
    <t>https://www.facebook.com/MindDuoRead/posts/pfbid037AnJbC1RV2thXCbdbB6peabvjM2MY4RUQLoUNbAvX43BUtxoNsVZc3u9Eeos8q7tl</t>
  </si>
  <si>
    <t>#我是新年拼字王第一個問號字
每到重要的節慶，
就代表可愛的布朗克又要現身啦🥰
今年新年，
布朗克和他的小夥伴們又要變出什麼花樣呢？🤣
《布朗克 吉祥好話大挑戰》中
布朗克的老師為了讓孩子們更加了解節慶文化，
因此準備了小任務！
那就是要練習說吉祥話🤯
讓身邊的人在新的一年都可以得到祝福～
布朗克與妹妹布朗妮為了完成任務，
決定簽訂停戰（鬥嘴）契約🤝
開始對彼此說吉祥話，
看著布朗克與妹妹童言童語，
看似是吉祥話但實際卻像在挖苦對方，
讓小編笑到流眼淚啦！🤣
《布朗克 吉祥好話大挑戰》是一本相當有年味的繪本，
同時也教導孩子許多關於新年的小知識，
最重要的是，傳遞了「說好話」這個簡單卻重要的概念☺️
今天是除夕夜，
#留言Po出家中的團圓飯
#MindDuo3到6歲書單推薦</t>
  </si>
  <si>
    <t>01/21/2023 06:00</t>
  </si>
  <si>
    <t>https://www.facebook.com/MindDuoRead/posts/pfbid0dDzhrctLz38JLwVXGr3n4xTw6CCb9UCW51FmHLLFyzVcQEx2JtHbhEWFhHfr3yXXl</t>
  </si>
  <si>
    <t>#留言處有驚喜 #市價1480桌遊
咚咚咚隆鏘！咚咚咚隆鏘！
大朋友小朋友們引頸期盼的春節來啦🧨
每到新年，
當然免不了說吉祥話🥳
關於祝福的新年吉祥話有很多，
為了讓孩子可以更加認識傳統文化，
MindDuo今年特別準備了一張填字表，
讓孩子可以發揮創意，
同時也學習節慶相關的成語😍
圖片填字表總共有四列，
第一列對應第1天的問號格，
第二列對應第2天的問號格，
第三列對應第3天的問號格，
第四列對應第4天的問號格，
在接下來的4天（1/21-1/24）中，
粉專每天發布的繪本介紹圖片都會藏有一個字！
只要將當天的字填入對應的問號格，
並且造出成語或吉祥話（也可以自己發揮創意）
4天過後，
就可以完成整張填字表啦🤩🤩！！
完成表格會有意想不到的驚喜唷！
(小編偷偷說：是超棒的益智桌遊唷）
詳情請見留言區！</t>
  </si>
  <si>
    <t>01/20/2023 06:00</t>
  </si>
  <si>
    <t>https://www.facebook.com/MindDuoRead/posts/pfbid0bAC5V4JUirjpTZGuGkYNe2otwuey8f5Zia8Fb8epAH6fWba1nbYhqWY7GvFDUDHUl</t>
  </si>
  <si>
    <t>這是一本小編都會看到泛淚的繪本🥲
幽默故事❌科普知識、自我探索❌多元包容
《誰說野狼就要壞》帶領孩子一起思考：
「你希望自己看起來是什麼樣子呢？」
野狼在大眾人眼中的刻板印象🐺🐺
就是兇狠、冷血、總是一個人行動
讓人覺得高冷且不易親近
但在《誰說野狼就要壞》中的野狼
居然討厭自己壞壞的樣子！
為什麼野狼就非得要壞到不行呢！？
其實能夠跟大家當好朋友
也是一件很棒的事呀🥺
於是野狼開始了一趟追尋自我的小旅途～
野狼從故事開始不認同自己的外在形象
到後來遇見各式各樣的擬態生物🦋🐙🦭
並在過程中嘗試探詢自我的可能性
最後在眾人的支持和鼓勵下
勇敢追尋自我認同✨
作者用幽默又溫柔的口吻告訴孩子們：
「誰說野狼就要壞？每個人都可以活出真實的自我！」
#MindDuo3到6歲書單推薦</t>
  </si>
  <si>
    <t>01/19/2023 06:00</t>
  </si>
  <si>
    <t>https://www.facebook.com/MindDuoRead/posts/pfbid0p68wCn4qqYSJJXejABVUzjpZGjUY6adrfqYU3whzWE1xBHiNMWHMHghczbDSiaGyl</t>
  </si>
  <si>
    <t>今天MindDuo小編來搶先開箱超可愛的親子桌遊「企鵝家族」！來看小編們幫助（幫倒忙？）可連的小企鵝們回家🥺</t>
  </si>
  <si>
    <t>01/19/2023 04:00</t>
  </si>
  <si>
    <t>https://www.facebook.com/reel/628131722405339/</t>
  </si>
  <si>
    <t>👉過年就靠這套桌遊讓孩子們乖乖坐定👈
小編這次搶先試玩了SMART GAMES的全新【企鵝桌遊】
改良自經典跳棋遊戲
加入冰原、冰洞等創意巧思
搭配超級可愛的企鵝模型🐧
訓練孩子的✔空間概念、✔策略思考，以及✔專注力
連小編都忍不住全神貫注的想著該如何抵達終點😆
這款遊戲提供了適合6歲以上孩童的初階版
以及8歲以上的進階版
一款遊戲多種玩法
很適合過年帶到親戚家讓孩子們玩在一起👨‍👧‍👧
或是平常爸媽陪著寶貝一起玩也能引導孩子的思考能力
重點是❗企鵝跳棋真的太可愛了啦&gt; &lt;
想看小編的遊戲開箱就放在留言裡🥰
#企鵝家族 #SmartGames #上誼 #和誼玩具國 
#MindDuo親子共讀桌遊推薦</t>
  </si>
  <si>
    <t>01/18/2023 06:00</t>
  </si>
  <si>
    <t>https://www.facebook.com/MindDuoRead/posts/pfbid0eSYZiJoesYNmdj9cJFTss7GTNgAR7WW5ktQoKXmnX6BuVMK6X4LhM4JiYjWvuPCkl</t>
  </si>
  <si>
    <t>您家的孩子學會寫字與認字了嗎❓
學會寫字、認字有好多好多的用處唷‼
可以自己只看菜單點餐🥞
可以寫日記記錄生活🗒
可以偷偷傳紙條給同學（勿學小編）🫢
甚至在《不會寫字的獅子》中，
還可以用來追喜歡的女孩（女獅）呢🤣
《不會寫字的獅子》中的小獅子🦁
模樣長得像一顆三角飯糰一樣，
模樣非常討喜簡直人見人愛，
但對於心儀的母獅卻遲遲不敢接近😓
因為母獅會認字、寫字，
但小獅子卻連一個字都看不懂！🥺
為了讓母獅知道自己的真心，
小獅子只好拜訪各式各樣的動物，
拜託他們幫自己寫一封情書，
究竟最後小獅子能不能「有情獅終成眷屬呢」
《不會寫字的獅子》
很適合讓孩子從無理頭的故事中，
學習到認字與寫字的重要性✏✏
除此之外，
也可以觀察各種不同動物寫的情書，
有什麼不一樣喔！
留言告訴小編家中的孩子會認字與寫字了嗎！
#MindDuo3到6歲書單推薦</t>
  </si>
  <si>
    <t>01/17/2023 06:00</t>
  </si>
  <si>
    <t>https://www.facebook.com/MindDuoRead/posts/pfbid02ezYSqhgZHsoGuVAnSMi3Q45H7Xgm6u7ahWvdzqsRo39EzqirKFgZfxuimTjKctXul</t>
  </si>
  <si>
    <t>剪刀、石頭、布！
不管是3歲的小小孩👶
還是30歲的成年人🧑‍🦰
「剪刀石頭布」一直是大家最熟悉的遊戲！
你知道嗎？
剪刀石頭布是來自於「一物剋一物」這個概念唷！
每個物品天生就有擅於對付的事物😎
但同時自己也必定害怕某些東西😱
《吱吱嘎嘎猜拳大對決》中，
 兩隻小鳥吱吱、嘎嘎為了爭最後一塊仙貝🍘
吵得面紅耳赤🤬
最後牠們決定用「猜拳」的方式，
來決定誰才是笑著吃仙貝的贏家！
但這並不是普通的猜拳，
而是各自拿出不同物品來對付彼此，
看看誰在邏輯上才是贏家！
例如：氣球雖然可以很大很大🎈
但卻會被細的針戳破🪡
小編印象最深刻的是，
兩隻小鳥分別拿出鉛筆與橡皮擦
鉛筆可以一直寫，
但橡皮擦可以一直擦，
那麼到底誰算贏呢？
#MindDuo3到6歲書單推薦</t>
  </si>
  <si>
    <t>01/16/2023 06:00</t>
  </si>
  <si>
    <t>https://www.facebook.com/MindDuoRead/posts/pfbid03wvdYsTMubWi9DQds7TsRqsmykoj7joxdkrPVzpQvAp5n23JiaHFuZntDWFqS2YQl</t>
  </si>
  <si>
    <t>獲獎作家最新療育系繪本✨
今天就讓孩子來爬一座爸爸山！
《爬爸爸山》串聯親子三代的兒時遊戲
不需要任何工具就能培養孩子肌力💪
並藉由肢體接觸增進親子關係🥰
在溫馨動人的故事情節中
讓孩子練習肢體協調同時也感受親情互動
本書獲眾多繪本創作者及知名Youtuber HowHow暖心推薦👍
 #mindduo3到6歲推薦書單</t>
  </si>
  <si>
    <t>01/13/2023 06:00</t>
  </si>
  <si>
    <t>https://www.facebook.com/MindDuoRead/posts/pfbid0DtfShva4nf3Svqtw8u268VcQmqcCGvfc62TjN22zhqD8aSzvU2d6k3jgYijmj7Ryl</t>
  </si>
  <si>
    <t>#留下期許抽專屬客製化春聯
想讓家中的孩子被印上客製的兔兔春聯嗎？
爸媽們趕緊照過來照過來！
今年MindDuo為了慶祝農曆新年🧨
特別準備了超可愛的客製化春聯回饋粉絲💓
孩子有機會化身成為蹦蹦跳跳的兔子🐰
看到心臟馬上會爆擊好幾次的那種！
只要在1/15 23:59前遵循以下步驟，
就有機會得到印有孩子頭像的客製化兔兔春聯🥳
1.追蹤按讚 MindDuo親子共讀
2.＠ 2位好友
3.留言區放上過去一年爸媽最喜歡孩子的照片（頭像要清晰唷），並且留言對孩子的期許
小編會在1/16前抽出3位獲得客製化兔兔春聯唷～
新的一年🧧
MindDuo祝所有家長與孩子「兔飛猛進」，
像隻活潑的兔子一樣跳跳跳跳過所有的困難！</t>
  </si>
  <si>
    <t>01/12/2023 06:00</t>
  </si>
  <si>
    <t>https://www.facebook.com/MindDuoRead/posts/pfbid02yh7E3AKH6GR2gzetLEUvSpXqYjLZHmbdDQrvpsubc8bCuWi3w26ji9u48H1WnXe6l</t>
  </si>
  <si>
    <t>#文末有驚喜 
今天與MindDuo合作推薦繪本的來到專業職能治療師啦👨‍⚕
我們很榮幸邀請到 菇菇 兒童職能治療師 合作～
潘宇賢（菇菇）治療師專業於兒童職能治療👶
包括：專注力、感覺統合、人際互動等，
今天的繪本主題是孩子的專注力以及感覺統合繪本！
您有以下的困擾嗎？
在教導孩子閱讀時，
😨是否覺得孩子的專注力不足、無法投入在書上呢？
😨不知道如何培養最基礎的閱讀技巧呢？
😨孩子在表達自我情緒時，常常暴衝？
讓《點點玩聲音》幫爸媽一把吧！
《點點玩聲音》是一本可以與孩子互動的繪本！
當中的互動設計，能讓孩子專心在繪本中😊
也結合了「感覺統合」當中的視覺與聽覺，
👁️由視覺引導孩子對於閱讀技巧的掌握度！
👂由聽覺引導孩子對於表達力道的掌握！
是不是很神奇呢～
同時，這也是一本超～適合和孩子共讀的繪本，
讓爸媽與孩子一同創造一場精彩的交響樂吧🎵
想要獲得《點點玩聲音》嗎？
留言讓小編您讓孩子專心閱讀的小技巧吧～
贈書方式：
1. 留言您讓孩子專心閱讀的小技巧
2. 按讚 菇菇 兒童職能治療師菇菇 兒童職能治療師  粉專，並上傳截圖
3. 小編將在4/17抽出一位獲得《點點玩聲音》！</t>
  </si>
  <si>
    <t>04/10/2023 07:00</t>
  </si>
  <si>
    <t>https://www.facebook.com/MindDuoRead/posts/pfbid0wkQQTEL2SrT667FTttJfyQvmbcwo9ZGaARUS2ojwHpqxLUs3tV6mEZB1TYAYjKfUl</t>
  </si>
  <si>
    <t>在您的生活中，毛孩子是否是生活的一部份呢？
或是您的家中，毛孩子已經成為了重要的家人呢？
不管是如何，每個人的生命歷程當中，
那些可愛的狗狗與貓貓總會點綴著我們的生命💓
或許是街邊偶然撇見的小貓咪🐱
抑或是總是趴在早餐店門口的大黃狗🐶
又或是早已成為家人的那隻虎斑貓與二哈😸🐶
不管是這些可愛的毛孩子以什麼樣的形式出現在我們的生命中，
尊重這些可愛的小生命們，是我們的責任與義務🫶
今天小編介紹的「毛孩子教育書單」，
可以幫助親子更加了解生命中出現的那些毛孩們唷！
/
💚《小虎&amp;黑妞》
改編自真實故事，
小虎與黑妞是小主角家中附近的浪浪，
為了與這兩隻可愛的浪浪有更多的互動，
小主角開始研究起了狗狗的行為模式，
最終也成功和小虎與黑妞成為朋友！
但有一天小虎突然不見了，是發生了什麼事呢！？
/
💚《街角遇見浪浪》
我們對於浪浪（流浪狗、流浪貓）的印象，
或許會停留在髒亂、惡臭等負面印象😷
但這本繪本可以更讓孩子理解浪浪們的處境，
並且思考如何與浪浪正確的相處，
以及改善浪浪的生活環境！
培養尊重生命的珍貴價值✨
/
💚《浪浪小花貓上班去》
你是否曾在路上看到正在工作的狗狗呢？
雖然這些狗狗們非常帥氣且專業😎
散發著迷人的光芒🤩
但背後可是得付出許多努力唷！
並且狗狗根據不同的職業，
也要符合對應的特質唷！
小花貓非常嚮往成為和職業狗狗一樣帥氣的角色，
但身為小貓的牠，能夠成功嗎？
/
💚《毛星人不可不知生活事》
家中有「毛星人」的各位爸媽趕緊照過來！
若是擔心孩子不知道怎麼和貓貓狗夠們相處，
甚至不小心傷害到牠們的話🤔
一起和孩子共讀這本繪本，
可以讓孩子更加了解家中毛星人唷！
/
現在就跟著小編，
一起進入毛星人的世界吧！</t>
  </si>
  <si>
    <t>07/07/2023 07:00</t>
  </si>
  <si>
    <t>https://www.facebook.com/MindDuoRead/posts/pfbid02A5BgLvi4TvYMj9RB2fb5fAALvapCQWuDggLLxW4AyuRPun8YEFEc2WcGgFAadf1Ml</t>
  </si>
  <si>
    <t>#文末有驚喜 
#已在留言處開獎
#中英文對照雙語繪本
▍ 什麼顏色，都可以混在一起！
我們不一樣! 沒關係! 一起玩也很棒!
本書作者透過簡單有趣的關於色彩小故事，
向讀者傳達了「愛與包容」的教育意義，
如何消弭偏見、去擁抱彼此的差異🫶
/
故事的開始原本只有三個顏色
紅、藍、黃作為故事主角，
但三種顏色起了衝突
並慢慢的疏遠彼此😢
直到有一天，黃色愛上了藍色
它們形影不離，生活變得鮮明亮麗！💖
最後不同的顏色開始慢慢接納彼此，
碰撞出不同的火花。
/
在讀繪本的同時，
除了理解包容、平等的概念
也順帶學習色彩的概念🎨
讓孩子理解顏色的疊加與互補色
進入繽紛多彩顏色的奧妙 !!
\抽獎活動來啦🎁/
完成以下兩步驟，就有機會獲得好禮 !!!
1.「按讚」: 按讚 MindDuo親子共讀 粉專
2.「留言」: 錄下孩子用英文說喜歡顏色的短影片，並上傳至留言區與小編分享~~
活動截止至7/17 23:59
小編將在7/18抽出一位獲得《什麼顏色，都行》這本繪本呦!!!</t>
  </si>
  <si>
    <t>07/05/2023 07:00</t>
  </si>
  <si>
    <t>https://www.facebook.com/MindDuoRead/posts/pfbid02UKsHFb7J5NBS4FfRx6F3LzgZ3HLUdo3XpYSxNEBd5TucGCp91gzchrPA42xKf2VGl</t>
  </si>
  <si>
    <t>#親子活動
暑假還不知道要帶孩子去哪裡嗎🤔
或許帶孩子去「紀州庵文學森林」聽故事是很棒的點子🤩
由紀州庵文學森林主辦的
【紀州庵繪本說故事】 七月場次開跑囉~ 
歡迎大小朋友手牽手作夥來🫶
/
7/8場次繪本書單 
  💛《小耳朵神奇時光機》
《神奇時光機》是療癒系插畫家小石強納森及湯婷婷，
從日常視角用心觀察孩童身心創作而成。
生動描繪孩子的心境變化：慌張、擔憂、懊悔、感動、理解……，
細膩溫暖的畫風與事件容易連結小孩的共鳴，
而這些都將化為成人的養分：內在誠信、勇於承擔、解決問題的態度。
故事從爸爸珍貴的收藏被打破了拉起序幕，
小耳朵滿心擔憂犯錯時的心境與懊悔，
直到父母的溫暖話語，重新獲得修正錯誤的勇氣。
  💛《戴帽子的女孩》
與2014年將出版完畢的《會說話的畫》、《紅》兩書，
是從畫家陳澄波先生其人與其作品為創作藍本的藝術繪本，
三本各有特色，分別以畫作故事、修復、色彩等入題，
各自獨立，亦可成套系列收藏。是多面向認識陳澄波創作領域的藝術繪本。
活動地點：古蹟大廣間
活動時間：2023/7/08 (六) 下午 4:00
繪本老師：風箏 姐姐
報名連結： https://kishuan.org.tw/activity_detail1256.htm
/
（7/15也還有一場喔）
※溫馨提醒：進入古蹟參觀需穿著襪子喔！
※凡參與繪本說故事活動者，購紀州庵自版繪本：享79折優惠。</t>
  </si>
  <si>
    <t>07/04/2023 07:00</t>
  </si>
  <si>
    <t>https://www.facebook.com/MindDuoRead/posts/pfbid02BsUoVEqjDaXmXgjdAQgzuHD3x86FYuwMhRwUjUfKH7QXzHidztm6Uu5Xjwtrq1Ekl</t>
  </si>
  <si>
    <t>#波隆納拉加茲最佳童書大獎
#一場溫柔的生命教育之旅
生命旅程就像一場賽跑🏃
與名為時間的跑者不斷相互追逐，
但時間實在是一位厲害的選手，
我們終究會被它狠狠地甩在後頭，
望著前方的背影暗自嘆息。
/
終將有一天，
我們會變成老先生與老太太👨‍🦳👵
或許很難想像，
但現在活蹦亂跳的孩子
總子有一天也會變老，
或許等到那時候我早已不在世界上了
/
《奶奶，變老有什麼不一樣》
講述每個人都會變老，
但其實變老並沒有那麼可怕！
大部分時候，我們仍舊和年輕時一樣，
可以做我們喜歡的事、喜歡的歌，交喜歡的朋友，
但因為比起年輕時，
多了更多的人生閱歷😎
所以只會有一點點不一樣！
但這一點點的不一樣，
不能阻止老了的我們活出五彩繽紛的人生！
/
告訴小編您老了/退休時最想完成的事項吧！</t>
  </si>
  <si>
    <t>07/03/2023 07:00</t>
  </si>
  <si>
    <t>https://www.facebook.com/MindDuoRead/posts/pfbid0AJBWNGRQNWxBtea8iFJ1PLDEZmgazCcU4Ec1sWThXuYxK2FBL5wCScLvc2JRhmNSl</t>
  </si>
  <si>
    <t>#文末有驚喜 
#已在留言處開獎
都說學音樂的孩子不會變壞😏
看繪本，聽音樂
啟動孩子的藝術天分！
/
今天要介紹一本特別的有聲書
主角帕可是一隻來自法國
是一個熱愛音樂與旅行的小狗🐶
故事的主軸是帕可到了熱帶島國牙買加，
唱唱跳跳，沉醉在雷鬼樂中感受當地的熱情！
《帕可好愛雷鬼樂》這本書最厲害的地方，
莫過於「隨按即聽」的設計！
孩子在看故事的同時，
只要按下書頁上的音樂符號🎵
就能立即聽到與情節對應的樂曲。
/
相信生動的故事以及有趣的音效，
一定能激起孩子心中那一串閃閃發亮的音符！
現在只要在留言區和小編分享~
孩子喜歡聽什麼類型的音樂
是不是和帕可一樣聽到音樂會手舞足蹈🤩
就有機會可以獲得《帕可好愛雷鬼樂》呦！
/
【《帕可好愛雷鬼樂》🦴贈書活動辦法】
1. 按讚 MindDuo親子共讀 粉專
2. 在留言處分享孩子喜歡聽什麼類型的音樂！
3. 活動截止至7/14 23:59
小編將在7/17抽出一位獲得《帕可好愛雷鬼樂》！</t>
  </si>
  <si>
    <t>06/30/2023 07:00</t>
  </si>
  <si>
    <t>https://www.facebook.com/MindDuoRead/posts/pfbid025WTcRfEN6acbioDGiBRk6nVFnWSgFVFcyrHFpvY4PagD69W7kXgcxs6H6HsuYRzKl</t>
  </si>
  <si>
    <t>#文末有驚喜 
✨MindDuo親子共讀 X 金蘭食品✨
✨今夏最「有料」的跨界合作來啦✨
/
因為有各位粉絲大力的支持💪
我們在上週終於突破8萬追蹤數啦～～
為了回饋長久以來一直支持我們的粉絲，
小編找了香噴噴的廠商🤤
決定一起合作送給粉絲們一個大禮！！
/
MindDuo親子共讀與金蘭食品，
秉持著同樣的精神，
發誓用心灌溉所有孩子的童年！！
期待書香能與金蘭的醬香同樣綿長📖
飄過好幾個世代，
讓每位家長、孩子臉上都洋溢著幸福的笑容😊
【💝金蘭食品XMindDuo親子共讀 「愛的Duo醬」活動辦法】
1. 按讚 @MindDuo親子共讀 與 金蘭小醬 
2. tag兩位朋友
3. 在留言處貼出按讚 金蘭小醬 的截圖，
並留言自己最想用任一繪本中的食材做成什麼料理
4.活動截止至7/19 23:59
小編將在7/21抽出
宅宅醬木盒經典組 *1組（市價2,400）
精選菇弟娃娃磁鐵組+香菇素蠔油1000ml 2瓶*1組（市價1,079）
也別忘了至 金蘭小醬 參與活動，
抽市價7,990的MindDuo 2 Plus 親子共讀檯燈唷‼</t>
  </si>
  <si>
    <t>06/28/2023 07:00</t>
  </si>
  <si>
    <t>https://www.facebook.com/MindDuoRead/posts/pfbid02LuUEBe4PXr78hSRHRUv4uTbViVhQrMgbpmdeT8WegiwVTDcfxbShvGJFTJgvxFgKl</t>
  </si>
  <si>
    <t>很多時候「獲得」不一定快樂，
「失去」不一定難過！
或許「分享」能帶來更快樂的滿足，
「共享」則能享受1+1&gt;2的美好🥰！！
/
在《更棒的骨頭》這本繪本中，
故事的主角賽門，
因為想獲得更棒的骨頭而跳入水中，
但卻失去了他原本的骨頭🦴
然而故事並未畫上悔恨交加的句點，
好孩子賽門並未懷抱惡意，
反而對於水中狗狗失去骨頭感到十分抱歉😢。
甚至，當他發現另一根「更棒的骨頭」時，
賽門想到的不是彌補自身損失，
反而面帶微笑，
爽快將更棒的骨頭送給「水中的朋友」。
「他失去了骨頭，卻交到了朋友」，
因為有同理心，理解爭奪導致兩敗俱傷，
於是自然而然願意分享，
透過分享收穫更多的快樂💞。
/
作者以大家耳熟能詳《伊索寓言》中〈貪心的狗〉的故事作改編，
繪本內容以不說教之趣味方式，
傳遞失去的懊惱與獲得的喜悅互為因果，
並傳達了接納、尊重與分享之概念。
告訴小編孩子第一次和爸媽分享事物的經驗吧！</t>
  </si>
  <si>
    <t>06/26/2023 07:00</t>
  </si>
  <si>
    <t>https://www.facebook.com/MindDuoRead/posts/pfbid0B8TDZr1niEPtDCEnRnJmUJRjJKHCPXJKpZLPQXKRMPCYpSFWpvYabEJPKitDJaAZl</t>
  </si>
  <si>
    <t>#文末有驚喜
#已開獎
爸媽好不容易把孩子哄上床睡覺後😪
你以為......孩子真的是乖乖在睡在床上嗎？
搞不好......孩子被神秘的集團給移動走了！！
怎麼聽起來有點母湯，居然像恐怖片？？
不用擔心不用擔心！！
這個神秘集團裡面的小精靈對待孩子非常溫柔🤣
甚至還會幫孩子設計最獨一無二的髮型💇‍♂
但這群小精靈的審美跟普通人類不大一樣，
這也難怪每個小孩起床後頭髮的造型總是讓人噗之一笑～
/
《怎麼睡成這樣子》
是超人氣日本繪本作家吉竹伸介的熱門作品🔥🔥
吉竹伸介的作品背後總有一些值得深思的哲理，
但《怎麼睡成這樣子》完全是走一個輕鬆趣味的風格！
當孩子睡覺起來，頭髮又亂糟糟時，
就可以將和孩子一起閱讀這本繪本唷！
/
【🛏《怎麼睡成這樣》贈書活動辦法】
1. 按讚 MindDuo親子共讀 粉專
2. tag兩位朋友
3. 在留言處貼出孩子的睡姿，或是剛睡醒的髮型
4.活動截止至6/30 23:59
小編將在7/1抽出一位獲得充滿想像力的《怎麼睡成這樣子》！</t>
  </si>
  <si>
    <t>06/23/2023 07:00</t>
  </si>
  <si>
    <t>https://www.facebook.com/MindDuoRead/posts/pfbid0EroDU6WDyDrepApqSi6iKTubDRWmNDF2DrDgZj7RFosJpgmMh2au1sE3fEP9DpsMl</t>
  </si>
  <si>
    <t>#文末有驚喜 
#已開獎
🏆榮獲日本MOE繪本大賞第一名
是哪一本繪本那麼厲害呢～
就是超可愛的美食繪本《空空的肉包》
（怎麼最近的繪本都把食物畫的那麼好吃呢🤤）
/
有一天，包子師傅正在捏肉包👨‍🍳
捏著捏著居然開始打盹犯睏，
就這樣跑去睡覺了！！
但是有一顆可憐的小肉包被師傅遺忘了，
沒有被包到內餡，
沒有內餡的肉包可是沒有靈魂的😱
但是師傅卻只想著睡覺，
其他肉包夥伴也不想分給小肉包內餡，
於是只好踏上了「尋餡之旅」
/
小肉包找遍了披薩店、菓子店、咖喱店，
就是找不到願意幫小肉包包餡的好心人
這時小肉包餓得咕嚕咕嚕叫😕
原本已經很扁的他，現在變得更扁了......
有時生命的轉機便在轉角處，
這時小肉包走進了一家中華料理店，
在大快朵頤之際，
小肉包也將從乾癟癟的肉包皮，
搖身一變成為小鎮上最亮眼的肉包✨✨
/
有時我們的模樣和別人不太一樣，
難免會感到徬徨與焦慮，
急於變成和大家一樣的模樣，
但請永遠相信自己不必被他人所框架，
自己的存在本身就是特別的～
/
【💖《空空的肉包》贈書活動辦法】
1. 按讚 MindDuo親子共讀 粉專
2. @兩位朋友，並在留言處貼出你最想在包子裡包什麼餡料
3. 活動截止至6/30 23:59
小編將在7/1抽出一位獲得《空空的肉包》！</t>
  </si>
  <si>
    <t>06/21/2023 05:00</t>
  </si>
  <si>
    <t>https://www.facebook.com/MindDuoRead/posts/pfbid02gA9Jo9s3xHB4kmp5vUb8te2DMQDJWuZcmnip4tHMcohhCQ1dgaQvaMk9GWRWaGK6l</t>
  </si>
  <si>
    <t>#文末有驚喜
#已開獎
目前MindDuo親子共讀 已經7.8萬粉絲啦（撒花）
小編在2023的上半年有一個小小願望，
那就是希望粉專可以突破8萬粉絲💪💪
（現在就只差一點點了🤏）
那來到一年的一半，
當然就是小編瘋狂送粉絲福利的時間啦！！
為了感謝粉絲半年來大力的支持，
小編們也決定舉辦粉絲召集令「Part.2」，
只要完成簡單的小小任務，
邀請自己的好友按讚，
就有機會獲得超級精美的繪本套組給各位粉絲啦🤩🤩
/
【🎁粉絲召集令Part.2活動辦法】
1.自己按讚 MindDuo親子共讀
2.點選粉專首頁右方的「...」
3.點選「邀請朋友」
4.點選右上方「全選」，接著點選下方傳送邀請，最後再次點開視窗，截圖已邀請的畫面並Po在留言。
小編提醒🔔
要「全選」邀請自己的所有朋友才算數唷！
活動截止至6/30 23:59，小編將在7/1抽出
💖《孩子的情緒互動書套組》（市價1,120）1位
💖《妖怪爸爸四書套組》（市價1,120）1位</t>
  </si>
  <si>
    <t>06/19/2023 05:00</t>
  </si>
  <si>
    <t>https://www.facebook.com/MindDuoRead/posts/pfbid0dR8mU4EFqX9aL1zA9rZCsTGYy4jps781QY2XdG8KUPq8ebLUrC3A3tpkVUACjDRyl</t>
  </si>
  <si>
    <t>#文末有驚喜
#已開獎
在最近幾個禮拜，
老天爺彷彿對於近半年來撕裂創傷的社會發出抗議，
下起了連日的綿綿細雨🌧
就算在沒有下雨的日子裡，
天空也被覆蓋了一層灰矇矇的色彩😕
在光透不進的大盆地中，
我們的心情彷彿一點一滴地墜入深淵。
不想出門。
不想與人交談。
不想做任何事情直到自己好起來。
/
《我的藍色大象》講述
當感到憂鬱不堪時，
或許是你身邊的大象變成藍色的喔！
沒錯！每個人身邊其實都有屬於自己的大象，
在平淡溫馨的日常生活或許感受不到牠的存在，
但當處於令人難過的鬱期時，
或許是某天的早晨
大象的重量會瞬間變大，讓你感受到牠的存在感與重量。
這種感覺其實並不好受，這讓你的生活變得處處困難。
/
也不是沒有想過要趕走大象，
但越趕走牠，牠就越緊抓不放！
其實我們可以擁抱自己的負面情緒，
與藍色大象好好相處，
試著帶牠體驗那些美好的事物，
藍色大象有一天，會成為五彩繽紛的大象，
且不再有令人感到窒息的重量，
等到那時候，牠會是你生命中最重要的夥伴！
沒錯，藍色大象正代表著自己情緒的投射，
當我們擁抱自己的情緒時，會發現除了憂鬱藍色外，
更多五彩繽紛的顏色！
/
【💖《我的藍色大象》贈書活動辦法】
1. 按讚 MindDuo親子共讀 粉專
2. 在留言處貼出最近令您感到憂鬱的事
3. 活動截止至6/30 23:59
小編將在7/1抽出一位獲得《我的藍色大象》！</t>
  </si>
  <si>
    <t>06/16/2023 07:00</t>
  </si>
  <si>
    <t>https://www.facebook.com/MindDuoRead/posts/pfbid02YAKzbBs7KttomAH1nyAiqHxBh3ACLmepu4CqQV51ZYqzXuHfi79bYBkaxU3VN4Jol</t>
  </si>
  <si>
    <t>#入選2022美國插畫家協藝術展
#雅馬遜最佳童書
《愛心線》的故事簡單卻動人！
講述有世界上一條好長好長好長的線，
連綿且纏繞著我們，
以及所有我們愛的人、愛我們的人，
甚至是那些看似與我們無關的陌生人。
這條看不見的線就是「愛心線」💖
/
「愛心線」串連起了我們所有人，
形成一張溫暖的蜘蛛網，
不管是遭遇多大的挫折或是困難☂
愛心線所所織成的蜘蛛網卻充滿韌性，
不管刮風下雨都不會輕易地斷裂！
一切的原因都是因為「愛」💕
/
愛跨越了性別、種族、文化、地理，
因為有了愛，
我們才有包容他人的能力，
我們才有欣賞他人的能力，
當然，也也那些愛我們的人，
讓我們的生命閃耀出五彩繽紛的光輝🥰
就像愛心線一樣！
/
過去三年間，
全世界受到疫情的肆虐，
進入了黑暗的時期。
但還好，我們撐過來了，
因為有了愛，我們關心彼此、擁抱彼此，
彷彿真的存在那條「愛心線」，
引領我們走出黑暗、邁向黎明✨✨</t>
  </si>
  <si>
    <t>06/14/2023 07:00</t>
  </si>
  <si>
    <t>https://www.facebook.com/MindDuoRead/posts/pfbid0NtMsoJaZSzgxpKN7i8Rf367LwpcWgZwLqpzADX33m8a1mtbTqEzBSp497WZ9cK53l</t>
  </si>
  <si>
    <t>＃文末有驚喜
#已開獎 
恭喜 Nai Yu Wang 得獎
/
好煩~好煩~
你的孩子是否也時常覺得「好煩」呢😵‍
《好煩好煩的小企鵝》🐧也有一大堆煩惱，
他覺得陽光太刺眼、抓魚好累、想飛卻飛不起來......
小企鵝大喊著：
「我有這麼多問題！可是都沒有人在意！」
看到這裡，是不是就像自家孩子的心聲呢🥲？
/
這時海象出現了，
就像長輩用溫柔的口吻告訴孩子：
「生活中充斥著各種挑戰，但只要仔細觀察，
就會發現藍天如此美麗、陽光如此溫柔暖和，
而身邊圍繞著家人朋友的關愛，
或許一切都會慢慢好轉。」☺️
/
這本繪本非常適合親子共讀時，
讓小企鵝引導孩子說出負面情緒，
再讓父母親透過海象的對話，
幫助孩子梳理情緒，
以正向思考陪伴孩子面對那些好煩好煩的小事。
/
MindDuo想跟大家分享這本獲獎無數又經典的作品
只要分享你的「天空照」🌈就有機會帶走《好煩好煩的小企鵝》！
【活動辦法】☀️🌤🌦🌨
1. 按讚MindDuo親子共讀粉專
2. 在留言處貼出你的「天空」(不論白天黑夜都可以!)
3. 活動截止至6/19 23:59
/
希望大家也喜歡可愛的小企鵝🐧！</t>
  </si>
  <si>
    <t>06/13/2023 07:00</t>
  </si>
  <si>
    <t>https://www.facebook.com/MindDuoRead/posts/pfbid0iJKLWotxwTrShEcf2a2bZhX67FpjX9k8TH4PMLyFSW6sGdp4aRC3E4ok7k7GeipDl</t>
  </si>
  <si>
    <t>#文末有驚喜
不知不覺當中，
2023年也完成一半啦🥳
這段時間，小編看到MindDuo親子共讀不斷地壯大，
從年初的6.5萬，到現在已經7.7萬了💖
在這短短的半年，我們居然成長了1萬多個粉絲！
這真的令我們很感動～
也讓我們更有動力帶給粉絲豐富的內容！
請容小編們向粉絲們敬個禮🫡
/
在2023年的一半，
小編們其實身負一個重要的任務☝️
那就是希望我們的粉絲數能夠衝破8萬！
這不僅是小編的目標，
更象徵著推廣親子共讀議題的責任。
/
「走遍多少美景 還好有你 陪伴在這條路 yah
沿途風光 盡收眼底 但別忘了 keep on moving」
我們已經在衝線前的最後一哩路🏃
眼看我們就要達成這個目標，
請粉絲們祝小編一臂之力吧！！
最後一哩路，通常是最艱辛的，
但回頭看看，也是最甜美的，
當然，這條路上小編與粉絲們同在！
這次讓我們一起，共享榮耀吧⭐
/
【💡推薦親朋好友按讚粉專，抽市價7,990 MindDuo 2 Plus】
活動辦法：
1. 粉絲邀請自己的親朋好友按讚 MindDuo親子共讀
2. 請親朋好友截圖按讚的畫面傳給自己
3 .tag被推薦的親朋好友
4. 粉絲Po出親朋好友按讚粉專的截圖，並簡短留下自己在這半年從MindDuo親子共讀收穫了什麼，最後加上一句推薦給親朋好友的理由！
小編會在7/1抽出一位獲得BenQ MindDuo 2 Plus（市價7,990）唷！
小編提醒：
1. 可以重複留言喲！推薦越多親朋好友按讚粉專，中獎機率也就越大，讓我們一起衝破8萬粉絲吧✨✨
2. 開獎時若經後台顯示親朋好友未確實按讚，MindDuo親子共讀保有撤銷中獎資格之權利，粉絲們請注意喲
‼小編溫馨提醒‼
請確實推薦給每位親朋好友按讚喲～若以相同的截圖多次留言是不算的喔！請各位粉絲注意了！</t>
  </si>
  <si>
    <t>06/09/2023 07:00</t>
  </si>
  <si>
    <t>https://www.facebook.com/MindDuoRead/posts/pfbid02kLNXrfsB5NnK8SMUpcoV1VdQDdQE2i65A8TmMFkHqZ79938L2RdjogHTBGHMQDCjl</t>
  </si>
  <si>
    <t>#MindDuo親子共讀小編精選開團繪本
#開團好康就在留言處 
這是第一本讓小編一邊肚子咕嚕咕嚕叫🤤
一邊笑到流眼淚的繪本🤣
這難道就是傳說中的，
眼淚從嘴角慢慢地流出（勿亂說）
《鍋子罷工中》《砧板進食中》
是日本超新星繪本作家 繁田佐也加的作品！
不僅獲得了第30屆講談社繪本新人獎佳作⭐
還獲選日本全國學校圖書館協議會選定圖書！
/
《鍋子罷工中》
在鎮上生意最好的餐廳中，
居然默默混入了一個不速之客
（其實是廚師帶來的）
居然是一個會呵呵呵呵傻笑的鍋子🫕
而且它的笑點異常之低，
每當鍋子不小心笑出來時，
鍋子裡的食物都會噴得一地
不僅如此，它居然是一個會挑食的鍋子🤬
吃到什麼不想吃的也是通通吐出來，
廚師長只好把這個失控的鍋子封印起來，
直到有一天餐廳的訂單塞爆......
猜猜會發生什麼事呢！
/
《砧板進食中》
您家廚房的食物是不是在不注意的時候，
好像都一點一點減少呢？
不是老鼠，也不是調皮的孩子，
有可能是砧板吃的🤔🤔
《砧板進食中》中的砧板，
居然要求廚師偷偷餵給它好吃的食物🍤
到最後甚至變成了一塊超巨大的木板，
已經不是砧板可以形容的了......
為了讓廚房能夠順利運作，
砧板開始實施了「減肥計劃」......
/
《鍋子罷工中》《砧板進食中》
利用無理頭的爆笑劇情，
闡述 #適量飲食 以及 #均衡飲食 的概念喲！
另外繪本的書封有作者繪製的一系列米其林美食🍽
讓人看得口水都流出來了！
孩子也可以藉此繪本認識各式各樣的料理與食材，
並且增加嘗試各種食物的動機唷！</t>
  </si>
  <si>
    <t>06/08/2023 07:00</t>
  </si>
  <si>
    <t>https://www.facebook.com/MindDuoRead/posts/pfbid032CaPNMGBWuYwBmy4vnGZrt77RPjjnrvXWE8RzV1DgfgLYiMyF4bfnbEBaVW92Bq3l</t>
  </si>
  <si>
    <t>#繪本團購好評加開✨✨
在活動即將結束的這幾天，
想知道哪些繪本最受歡迎嗎？
小編來幫大家整理了這次團購的🏆前三名書單🏆
/
🥇《毛朋友》系列套書
由 老鼠愛說話（陳彥伶） 老師所創作的系列繪本，
故事中有鱷魚、穿山甲、小綿羊...等充滿生命力的動物主角們，
透過童趣對話讓孩子在朗誦的過程中，
也能和故事的角色們產生情感連結🥹
偷偷說...這系列套書還會加贈聯名飲料杯套喔😆
/
🥈野志明加【食育繪本套書】
這系列在前幾天介紹時，
就引起父母們的強烈共鳴！！
好多人都反應自己家裡已經收了好幾本，
孩子也都被野志明加老師的幽默畫風深深吸引，
看來大家是真的喜歡沒有騙小編😎
/
🥉《爬爸爸山》
這本也是過去MindDuo介紹過幾次的日系繪本，
看來這裡也有不少爸爸要買回家跟孩子一起共讀一起玩👨
(還是媽媽們下單要讓爸爸一起來陪孩子玩呢...🥲?)
/
最後最後！我們的團購時間延長到6/9啦🎉
如果還沒下單的記得要把握機會喔！
不知道大家喜不喜歡這次MindDuo跟三民童書的合作呢？
快來跟我們分享你這次挑了哪些繪本！</t>
  </si>
  <si>
    <t>06/07/2023 07:15</t>
  </si>
  <si>
    <t>https://www.facebook.com/MindDuoRead/posts/pfbid02xyAvUa8vSDU3noEceMZqkkv4ZY6wHWMgAjhG8hTBXXGbh2QonvF7E5NoBKoBQUL6l</t>
  </si>
  <si>
    <t>#繪本優惠倒數中❗️
/
今天要介紹《這不是小貓的故事》
如果主角不是小貓會是誰呢?
又有誰可以拒絕得了可愛的小貓咪🧐
/
繪本改編自一隻真實浪浪「琥珀」
在被小狗、鄰居、提供牛奶的大叔、
還有拿出紙箱的雙胞胎給拯救的故事。
/
作者藉由重複堆疊的語句，
讓親子在共讀時反覆唸出故事培養韻律感🎼
也透過一層又一層的「不是」
深入探討這隻小貓背後所代表著眾人的善心與和諧互動，
原來這真的不是小貓的故事，而是一個社區最單純的善意。
/</t>
  </si>
  <si>
    <t>06/06/2023 07:00</t>
  </si>
  <si>
    <t>https://www.facebook.com/MindDuoRead/posts/pfbid02gxffsVP3SHTFc3mmGGjrpqPDZsdEHmwAKNmTh2YfwmsdbfaPoC2YH6qnN2xhKciGl</t>
  </si>
  <si>
    <t>#MindDuo親子共讀小編精選開團繪本
#開團好康就在留言處
‼現在至MindDuo與三民專屬的團購頁面購買整套毛朋友系列，
就送超級限量的飲料提袋唷‼
《毛朋友：小小的》《毛朋友：空空的》
是信誼兒童文學獎得主 🏆陳彥伶「毛朋友系列」的最新作品！
陳彥伶老師筆下的角色生命力非常豐富，
並且因為角色動物特性的不同，
也有著屬於自己的性格和生活方式，
（小編看來真想全部打包帶回去養🤪）
（可惜這是不允許的🤪🤪）
快來看看各有不同特色的毛朋友動物們，
怎麼擦出好笑又可愛，卻貼近現實的火花呢？
/
《毛朋友：小小的》
講述力氣最大的鱷魚卡卡這天跟其他夥伴們一起丟球🏐
雖然卡卡強壯又有力，
但卻沒有讓朋友感受到安全感，
反而是他丟出的求常令朋友們感到害怕😰
因此總是對他說著「喂卡卡！小力一點好嗎！」
這天，卡卡撿到了一顆好小好小的蛋🥚
好像很脆弱的樣子，
這時卡卡的某個部分好像一點一滴開始改變，
強壯又魯莽的他能夠學會溫柔對待他人嗎......?
/
《毛朋友：空空的》
穿山甲彎彎是一個熱愛畫畫的穿山甲～
擁有獨特的藝術家性格🥸
但有一件事情卻是彎彎的弱點......
那就是在大家的視線下創作，
會脹紅雙臉，感到渾身不自在😳
這天毛朋友們通通擠到灣灣家看他創作，
這時他氣急敗壞地把朋友們通通趕走，
終於可以安靜地好好畫畫了，
但為什麼心裡卻感覺「空空的」呢😞
真是矛盾呀......
/
毛朋友系列小編一讀便愛上了💘
裡面運用非常多形容詞、名詞進行堆疊，
讓孩子可以藉由繪本的詞彙與現實世界做連結！
同時可愛卻深刻的劇情，
也讓孩子學會人際相處之間的小技巧喲！
老鼠愛說話（陳彥伶）</t>
  </si>
  <si>
    <t>06/05/2023 07:00</t>
  </si>
  <si>
    <t>https://www.facebook.com/MindDuoRead/posts/pfbid023w3u22X13wJukfRYKutpz3Qy1GZ7TztKgjoqwBCWfkfDXERScBC4hVgpwhoGpJG4l</t>
  </si>
  <si>
    <t>#學會分享的孩子才是最棒的
🎶與～你～分～享～的～快～樂～
🎶勝～過～獨～自～擁～有～
（完了洩漏小編的年齡）
家中的孩子是一位喜歡分享的小天使嗎？
或是對於分享的觀念還沒有很充足呢？
《大口大口吃掉一半》
或許可以幫助孩子建立分享的美好唷😊
這天，奶奶烤了一個香噴噴的蛋糕！
爺爺聞到撲鼻而來的蛋香味，
鼻孔都睜開了👃忍不住馬上咬一大口🤤
但這時奶奶剛好要出門，
告誡爺爺最多只能吃一半喔！
於是，一半一半又一半的故事就此開始......
「我只吃一半就好」
這句話似乎每個人都多少聽過，
（或是對別人講這句話）
但每個人對於一半的概念可都不一樣唷！
可能以為自己有留了一半給對方吃，其他就沒問題了！
但這樣一不小心也可能變成他人眼中的自私鬼😡
在與他人相處的過程中，
設身處地為他人著想，並學會分大家一起分享，
相信這樣的快樂絕對比自己獨享「一半」來的更好！
小編小時候曾經獨自吃掉媽媽買回來的大熱狗🌭
因而惹的媽媽生氣！
讓小小編反思媽媽是花了自己的精力，
好不容易才買回大熱狗的！
如果換成是我，一定也會超生氣！
這才讓小小編學會分享的重要性～
和小編分享家中孩子與你「分享」的經驗吧～</t>
  </si>
  <si>
    <t>06/02/2023 07:00</t>
  </si>
  <si>
    <t>https://www.facebook.com/MindDuoRead/posts/pfbid02bLEmEUqahZ7xt9rYm3pM7RX2piB24cN2aUmb3nJQndMhmxuWoGdJeupshAUSzSohl</t>
  </si>
  <si>
    <t>#驚喜在留言處
#已開獎
恭喜 Irene Chin、楊孟諭、廖祺華 獲得三民出版社精選繪本～
--------------------------------------------------------------
在MindDuo親子共讀成立的這幾年裡，
無論是一直以來陪伴著我們的忠實粉絲，
還是最近新加入的爸爸媽媽們，
應該都知道我們孜孜不倦地分享繪本，
就是為了推廣「親子共讀」的理念。
因為我們明白：
「孩子的童年需要思想建構與陪伴澆灌，
而繪本正是最好的載體。」
/
只是在這個過程中，
有時連編輯自己都被繪本感動得又哭又笑，
甚至獲得我們童年時也未能感受到的啟發。
這促使我們開始推動各種活動，
無論是「舊書捐贈」、「改造閱讀空間」
還是以Podcast訪談心理師、職能治療師來聊繪本，
都期望能讓更多父母親加入我們的行列。
/
而在許多粉絲的回饋中，
我們也陸續接收到大家詢問繪本購買的管道，
反覆尋思，MindDuo喜歡繪本也推廣繪本，
作為橋梁，我們的角色除了幫助父母挑選書籍，
當然也可以為大家找到更實惠便利的購書管道。
/
於是，MindDuo與三民童書的合作就誕生了！
這是我們第一次開繪本團購，
除了出版社是品質保證外，
我們當然也確保價格是目前市面上最優惠。
另外，三民還提供了限量滿額贈給MindDuo的粉絲，
換算下來大概是 #買四送一 的折扣，
當然，如果你喜歡我們推薦的食育套書，
那滿額贈對你來說就是輕而易舉了。
/
這次的團購時間從6/1~6/7，
接下來幾天我們還會繼續分享一些編輯精選，
只要跟我們分享這次團購中你最想要的繪本，
就有機會獲得我們準備的粉絲回饋喔🥰</t>
  </si>
  <si>
    <t>06/01/2023 07:00</t>
  </si>
  <si>
    <t>https://www.facebook.com/MindDuoRead/posts/pfbid0XZP8zntVXBajyr3F328bwKN3xcB75So64T9aq9HeXPg2hfwXncVxVKbcpthtVYFjl</t>
  </si>
  <si>
    <t>日本超人氣繪本作家 #野志明加 系列書單來囉📚
充滿想像力的人物😝搭配鮮豔明亮的顏色🎨
揉合在搞笑無釐頭卻不失溫馨的劇情中🥰
小編每次讀野志明加的繪本時，
只會有兩種情緒，那就是：
「太可愛了吧！」
「太好笑了吧！」
另外，野志明加所創作出來的食物，
真的看起來都超好吃的～
千萬不要半夜看啊🤤
歡樂食育繪本系列，
讓孩子可以用正確的觀念理解食物，
不僅可以了解五花八門食物的特性，
也能藉由繪本中豐富的故事劇情，
激發孩子嘗試各種食物的動機，
並好好感謝這些充滿生命裡的可愛食物們，
為了讓自己變美味而付出好多好多的努力～
🍓《小草莓，妳在哪裡？》
利用驚喜大拉頁穿梭甜點世界，找找小草莓吧！
🍌《香蕉爺爺，香蕉奶奶》
老了的香蕉，可是最Fancy的！
🍤《天婦羅運動會》
各種食材們要怎麼善用自己的特性，
成為最快天婦羅呢？
🌽《好吃的服裝店》
🧁《好吃的甜點店：甜蜜歡樂舞會》
原來食物們也要懂穿搭的，
誰不想美美的被吃進肚子裡呢？
🍞《歡樂無比！麵包嘉年華》
小編之前有介紹過！
快來看看平凡的吐司，
怎麼在各種華麗的麵包中脫穎而出吧！</t>
  </si>
  <si>
    <t>05/31/2023 07:00</t>
  </si>
  <si>
    <t>https://www.facebook.com/MindDuoRead/posts/pfbid0Kp29gM6bRVweYL4JhXx4FHkDy91ThG29MABALWGqUNXvYmpmYtrgqvwFzEGmELU7l</t>
  </si>
  <si>
    <t>#驚喜在三天後
#好像還很久但請大家持續關注&gt;&lt;
熱門繪本書單回來了！
收納MindDuo過去介紹過且大獲好評的繪本。
(先別急著下單，看完介紹再等幾天也不遲🤫)
在讀過這麼多繪本後，
要整理出幾本「編輯最愛」真的很困難，
畢竟每本繪本都是創作者嘔心瀝血的作品，
希望能陪伴孩子豐富童年。
不過，可以肯定的是，
有些出版社或作者就是品質保證。
前陣子MindDuo推薦後獲得大家一致好評的
👉《想哭就哭成一座噴水池》
就是由三民書局的【小山丘】出版社所發行。
這本繪本因為生動可愛的畫風，
以及透過童趣故事所傳遞的情緒引導價值，
被小編列為數一數二必買的選項之一。
除了《想哭就哭成一座噴水池》外，
《爬爸爸山》也是小山丘所發行的日系繪本，
故事中有家人相伴的真摯情感，
不僅符合親子「共」讀精神，
也能在閱讀後實際與孩子玩「爬山」遊戲。
最後是《小獅子的一天》、《小鴨嘴獸的一天》
擺脫傳統科普繪本型態，
用可愛動物讓孩子從小學習關心環境保育。
以上這幾本都是編輯精選的小山丘繪本，
希望你和孩子也會喜歡喔！</t>
  </si>
  <si>
    <t>05/29/2023 07:00</t>
  </si>
  <si>
    <t>https://www.facebook.com/MindDuoRead/posts/pfbid02EmAXcWu7PsGKveFFvKFmwZd3nHTkouGn7mT3QkpWfvPikdtHZL2fZhBGwdVL5jKl</t>
  </si>
  <si>
    <t>#改編自真實
#每個靈魂都渴望被理解
大家的成長歷程中，
是否有出現和自己「不一樣」的人呢？
或許當時的我們還未成熟，
不理解他們為何做出和我們不一樣的行為，
甚至帶有憤怒地疑問為何他們就是無法控制自己，
只因為他們和我們不一樣。
/
《藏在箱子裡的大象》的主角Lin，
是一位自閉症患者，
故事的劇情從日常生活的角度切入，
讓我們用Lin的弟弟的角度去看待哥哥的不一樣，
並且體會身為家人對於Lin的心境轉變。
/
「自閉症」對於大眾來說，
似乎變成了一種帶有灰暗色彩的負面標籤，
但在《藏在箱子裡的大象》中，
Lin的世界是充滿溫暖的色彩，
讀者可以從繪圖當中，感受到安定與溫柔💜
或許對於自閉症，我們無法完全共感，
但我們可以嘗試理解，從自己開始，
撕下那些刻板印象的標籤✨
/
🌟那個我們所想不到的世界，很大很大。</t>
  </si>
  <si>
    <t>05/26/2023 07:00</t>
  </si>
  <si>
    <t>https://www.facebook.com/MindDuoRead/posts/pfbid02gXmUbHJRmdF1iRE763SN96P8rFKtqCTn2upfdi2CZ8MhvfHq1WzMKpxjRR5BdwQbl</t>
  </si>
  <si>
    <t>#留言處有驚喜
#給大人的暖心繪本 
⭐2022日本繪本大賞⭐MOE繪本大賞第二名
星光熠熠的《雞蛋出走日記》是今年爸媽必看的繪本🤩
但特別的是，
這次爸媽或許可以獨自閱讀，
細細品味《雞蛋出走日記》的幽默以及哲理喲！
在故事的一開始，
一顆雞蛋緩緩地甦醒🥚
到底在廚房裡待了多久呢？
雞蛋自己也不曉得，
但他知道，他不想再終日躺在廚房裡，
將每一天複製貼上複製貼上，
最終變成一顆水煮蛋或是炒蛋🍳
所以雞蛋起身轉一轉、跳一跳，
這其實不難，甚至感覺很讚！
但為什麼....身邊的雞蛋仍然選擇一動也不動呢?
或許敲一敲他們也會和我一樣醒來？
接著，雞蛋遇上了棉花糖，
棉花糖軟棉軟綿的，
看似能夠變成任何形狀，
但其實有自己的原則，
「你知道嗎？如果不把內心的話說出來，別人就幾乎察覺不到。」
雞蛋雖然擁有堅硬的外殼，
但如果不好好表達，而是敲敲打打🤛
蛋殼很容易就破掉，蛋黃留的一地，
但對方仍然不知道我們想做什麼
每個人都用屬於自己的方式奇奇怪怪地生活著，
或許在人生的旅途中，
會遇到值得我們學習的人，
也會遇到「我才不要跟他」一樣的人☹️
但起碼，即便生活方式不一樣，
大家都能成為彼此的棉花糖與雞蛋，
用不完美但最獨特的方式，好好探索這個世界💖
也別忘了自己是誰🫵</t>
  </si>
  <si>
    <t>05/24/2023 07:00</t>
  </si>
  <si>
    <t>https://www.facebook.com/MindDuoRead/posts/pfbid0287c8E9nSxUxQWQE33q9Kga7aEkRbd3joZHpzT9mvUWAeDRmkqem8c8k69GNY29XAl</t>
  </si>
  <si>
    <t>#留言處有驚喜
#妖怪爸爸去哪兒
#記得要回到517的貼文唷
大家有參與到前幾天的妖怪爸爸系列活動嗎?
除了【妖怪爸爸去哪兒】繪本套書，
小編還要加碼帶你們去妖怪森林渡假村玩🌳👹🌳
位於南投鹿谷的妖怪森林，
除了有被山林圍繞的渡假村外⛰
還有日式商店街－松林町⛩
以及在七月定期舉辦妖怪嘉年華、魔神祭典，
這…根本就是妖怪爸爸上班的地方吧！
作為台灣少數以妖怪為主題的渡假村，
附近也有許多景點可以帶孩子走入大自然吸收芬多精☺️
而MindDuo藉著這次的特色繪本，
也幫大家爭取到妖怪森林渡假村的兒童遊戲室入場券，
讓孩子除了欣賞鳥居、平安鼓、祭典表演外，
也能到到遊戲室放電休息喔！</t>
  </si>
  <si>
    <t>05/23/2023 07:00</t>
  </si>
  <si>
    <t>https://www.facebook.com/MindDuoRead/posts/pfbid0M4kidKkViaZE8q9yKfvqh5UKNevaPCN7m6kvukZ8RwbftD89FRarquFxVK8VTfpql</t>
  </si>
  <si>
    <t>#2023全台夏令營懶人包
每到夏天我~要~去~海~邊~🎼
但...把孩子帶到海邊好像有點危險🧐
不如就放到夏令營吧！
小編整理了全台北、中、南到花東的特色夏令營，
針對不同年齡層、各種主題，
有✅專門舉辦兒童夏令營的機構，
也有✅科工館、✅大學推廣部的多元課程。
趁早報名才能幫自己的夏天預留休息時間，
當然還有孩子的暑假快樂體驗😆
還在找夏令營的爸媽們趕快點開照片看活動資訊，
留言跟我們分享你想幫孩子報名甚麼樣的活動課程？</t>
  </si>
  <si>
    <t>05/22/2023 07:00</t>
  </si>
  <si>
    <t>https://www.facebook.com/MindDuoRead/posts/pfbid02FxU1cGFmcn5epRQLDfuUjXriA7WLSB5vS1qibXCkQSwWHw6HJ1eRSuhMKZtc6BpKl</t>
  </si>
  <si>
    <t>#妖怪爸爸去哪兒Day4
#注意妖怪爸爸手上拿著什麼呢
一年一度，結合地獄和極樂世界的運動會🤸
即將盛大展開！！
這次極樂世界隊派出了全明星陣容，
⭐地藏菩薩、⭐千手觀音、⭐如來佛
相比之下地獄隊簡直是蝦兵蟹將，
快來看看主角妖怪爸爸「鬼瓦 健」
如何展現妖怪們的運動家精神吧！
《妖怪爸爸運動會》
爸媽與孩子一起共讀時，
不僅可以藉由繪本中角色們的趣味互動🥰
更加認識的各式神明，
並且連結到不同的信仰文化，
也可以學習到運動會中的各式各樣趣味遊戲～
是一本能夠輕鬆舒壓、捧腹大笑的繪本！</t>
  </si>
  <si>
    <t>05/21/2023 07:00</t>
  </si>
  <si>
    <t>https://www.facebook.com/MindDuoRead/posts/pfbid033MdYyZ2hhNCQHSJyaq69ZVedAsLH2yokhWPrMg8xTvfrdHxjSXKCGWSD19T5gCgbl</t>
  </si>
  <si>
    <t>#妖怪爸爸去哪兒Day3
#注意妖怪爸爸頭上的帽子
一年一度的盂蘭盆節即將到來～
在這個特別的日子👀
地獄之門會敞開，
讓鬼魂們可以回到人間，
與家人們團聚！
這也代表地獄空蕩蕩，
地獄公司的員工們可以放假一天啦🥳🥳
但是在放假之前有一件重要的事情！
那就是要趁鬼魂們回家時，
好好清掃平時非常混亂的公司🧹
這讓小編想到以前高中時，
放暑假前都要好好把也像地獄一般的教室大掃除XD
《妖怪爸爸放假去》描繪了許多地獄的細節，
運用趣味的想像，
勾勒出故事中地獄平時的運作樣貌！
《妖怪爸爸放假去》
可以藉由繪本中的情節，
告訴孩子盂蘭盆節的由來，
以及關於亡者回家的相關感恩習俗唷💖
（‼害怕妖怪的孩子要和爸媽一起看喲‼）</t>
  </si>
  <si>
    <t>05/20/2023 07:00</t>
  </si>
  <si>
    <t>https://www.facebook.com/MindDuoRead/posts/pfbid0Jzd7YPYQWcYgDMozT5W8JpVxEBq43AtA7xS6B1nQQLgzUZU4uH28KSv2UeHAuE4Kl</t>
  </si>
  <si>
    <t>#妖怪爸爸去哪兒Day2
#注意妖怪爸爸脖子上的配件
妖怪爸爸「鬼瓦 健」今天要去出差啦🛫
從很久很久很久很久以前......
每年在日本都會舉行一次「眾神大會」⛩
所有神明都會集結在一起～～
身為妖怪的妖怪爸爸，
也被地獄公司派去參與這場盛會😎
經過了長途跋涉，
搭上了怪擠怪的經濟艙客機，
終於來到了會場所在地，
但是妖怪被指派的任務卻是作為會場的守衛，
（妖怪爸爸這時應該很想吐槽，
神通百變的神明應該不用我們來保護吧😂😂！！ ）
在當守衛的過程中，
妖怪爸爸甚至還目睹了各種亂入了神明，
像是巫婆或是聖誕老公公🎅
讓人不禁懷疑作者到底嗑了什麼
如果是爸媽們在工作上面臨出差，
在親子共讀的過程一定也會產生共鳴唷！
（‼害怕妖怪的孩子記得和父母一起閱讀喲‼）</t>
  </si>
  <si>
    <t>05/19/2023 07:00</t>
  </si>
  <si>
    <t>https://www.facebook.com/MindDuoRead/posts/pfbid0gym3jWBrKDqdShC5k3YZLcBqMdzyshMYUVCUuryeA5MRhmetBdKKdAeA5PVuCvS6l</t>
  </si>
  <si>
    <t>#妖怪爸爸去哪兒Day1
#注意妖怪爸爸背的是哪種包 
原來...就算下地獄還是要當社畜的😱
（喂喂喂！）
《妖怪爸爸上班去》當中的妖怪爸爸「鬼瓦 健」👹
是地獄公司的上班族，
每天其實和各位辛苦的爸媽一樣，
一大早就忙碌地吃早餐、
忙碌地穿衣服、忙碌地出門，
最後搭上總是擁擠的冥界公車🚌
（喂！誰頭上的角頂到我了啦）
前往地獄公司開啟新的一天！
在地獄公司裡🏬
閻羅王就是公司裡的CEO，
分派給底下的妖怪們各種任務，
今天妖怪爸爸很幸運地被分配到一件「爽差」😅
看似稀鬆平常又小確幸的一天，
一件驚動地獄的大事正蠢蠢欲動......😈
《妖怪爸爸上班去》作為系列的第一集，
用俏皮的筆觸描繪了地獄中的世界，
其實這個世界並沒有想像中可怕🤪
甚至還有點可愛！
爸媽們不仿可以帶領孩子
用活潑俏皮的語氣解釋繪本中地獄的各個細節喲～
也可以順便聊聊爸媽們平常上班的一天是如何度過的！
（‼害怕妖怪的孩子記得和爸媽一起閱讀喲‼）</t>
  </si>
  <si>
    <t>05/18/2023 07:00</t>
  </si>
  <si>
    <t>https://www.facebook.com/MindDuoRead/posts/pfbid02B4dThXhWnUPU2wWQSgLN5e992KVEHdDyFN8mZni57zwX9B1iHmqGS7WBUh8V6Hoel</t>
  </si>
  <si>
    <t>#留言處有驚喜 
母親節過後.......
讓我們來看看爸爸吧！
什麼？？爸爸竟然變成妖怪了？👹
在接下來的四天，
小編即將介紹超有趣的「妖怪爸爸系列四書組」！
在妖怪爸爸的世界當中，
每隻怪獸都各司其職，
而故事中的主角妖怪爸爸「鬼瓦 健」
就和每位爸爸（或是媽媽）一樣，
是一介平凡但努力生活養家糊口的妖怪🥲，
而妖怪爸爸工作的地點正是「地獄」😈！！
「妖怪爸爸系列四書組」中充滿創意和想像力，
絕對讓孩子在閱讀時目不轉睛👁️👁️
大人與小孩在閱讀時或許會有完全不同的觀點喲～
想要獲得「妖怪爸爸四書組」嗎？
那就趕緊看留言區吧！</t>
  </si>
  <si>
    <t>05/17/2023 07:00</t>
  </si>
  <si>
    <t>https://www.facebook.com/MindDuoRead/posts/pfbid02eHv715HJ6Zqnet6MpPv7MgfcHzWfT9XyfBkwddaseU4mwPLgPxkTvp8wWJ1rG7mHl</t>
  </si>
  <si>
    <t>#睡前最完美的繪本 
晚安，晚安。
您有多久沒有好好對自己說聲晚安了呢？
在一天的疲勞轟炸之後，
記得在迎接明天之前，
留給只屬自己的一段夢幻時刻，
在這段時間，請好好放下疲憊與壓力✨
可以不用再為他人而活，
可以輕撫自己的傷疤，
可以深陷在柔軟的回憶中遊蕩，
等到雙眼漸漸闔上，
記得和自己說聲：晚安🌙
/
《輕輕說晚安》用魔幻卻溫柔的筆觸，
描繪出一幅又一幅跳躍在虛實之間的華麗畫作，
這些畫作似乎可以與我們的某段人生經歷進行連結，
然後再將我們帶入療癒的奇幻世界。
或許每個人的生活看似平凡🌝
但正是這些平凡交織出了閃閃發光的世界！
還好有那些愛我們與我們愛的人，
但請記得，也別忘了好好愛自己喲！
/
簡單的一句晚安，
似乎可以治癒一切，
在和孩子說完晚安
在對另一半說完晚安
在對世界說完晚安後，
請對自己也說聲：晚安，辛苦了！
/
晚安，晚安🌕
小油画 / Little Oil Art 
童里繪本洋行 Maison Temps-Rêves</t>
  </si>
  <si>
    <t>05/15/2023 07:00</t>
  </si>
  <si>
    <t>https://www.facebook.com/MindDuoRead/posts/pfbid03JuKLvxfMSjSTxnudtarXY4LewhsQTdAUxH9DR2dCxwYjLusyUkyTmPWVxN6nUfUl</t>
  </si>
  <si>
    <t>我想對妳說 ：
#愛呀我的媽! 
#對不起 有時候惹妳生氣，
但我只是想讓妳開心。
無論妳在廚房變什麼魔術，
在路上被按喇叭，
在我心中 #我媽媽才是超級英雄🦸‍♀️
在這個特別的日子裡，
MindDuo整理了專屬於媽媽們的書單，
今天就讓孩子和您一起共讀母親節吧🫶
✅《我媽媽才是超級英雄》
「我媽媽是太空人，她對我的愛可以從地球繞月亮一圈。」
「我媽媽超會開車，路上的人都對她按喇叭！」
作者用天真童趣的口吻，
讓孩子們把媽媽的所有優點(?)都說出來，
因為我媽媽才是超級英雄！
✅《媽媽，對不起》
總是想給媽媽驚喜，誰知道最後都變成驚嚇......
只好每天都在跟媽媽說對不起。
可是原來媽媽也想說跟我說對不起嗎...?
「突然生氣、沒有好好聽你說話，對不起😢」
媽媽，沒關係喔！
就像妳總是跟我說沒關係一樣🥹
✅《愛呀，我的媽！》
懷胎十月生下寶貝後，挑戰才正要開始！
從餵奶、哄睡到換尿布，
總是在照顧孩子的妳，
也要記得照顧好自己喔！</t>
  </si>
  <si>
    <t>05/14/2023 07:00</t>
  </si>
  <si>
    <t>https://www.facebook.com/MindDuoRead/posts/pfbid02hZqFhWmNXwpbyTcGpTkpJxHahovjXrcnGHa7wMb5xv3bwwo3C7qxoYUPbq1uvx2ul</t>
  </si>
  <si>
    <t>#驚喜在留言處
【閱讀❌童裝的夢幻連動】
一起成為內外兼具的可愛寶貝！
在孩子一天天長大的過程裡，
繪本可以隨著年齡增長反覆閱讀，
而衣服卻敵不過「一暝大一吋」的替換。
因此，
MindDuo這次邀請到質感童裝品牌 MoChu 童裝 合作
誰說外表跟內涵只能選一個？
我全都要！
MOCHU提供0-2歲包屁衣、2-8歲男女童裝、親子裝、兒童配件等…
共通點是……全部都超可愛😆
讓孩子在閱讀的世界裡盡情遨遊，
外表就由MOCHU來幫你打理🫶</t>
  </si>
  <si>
    <t>05/12/2023 07:00</t>
  </si>
  <si>
    <t>https://www.facebook.com/MindDuoRead/posts/pfbid02cB4AnJqwXBxPcmGuzDWxtcYZi862rpN3kiD7uLWdcBTDf9xAXU8Mp31aEf3sG3oal</t>
  </si>
  <si>
    <t>#留言處有驚喜
🌱「從前從前有一顆小樹......」
小樹已經佇立在原地好久好久，
它總是和森林裡的動物們做好朋友，
不僅是松鼠們的最佳玩伴🐿
更是鳥兒唱歌的伸展台🐦
小樹很開心現在的角色，
開心到.......
忘記自己會面對四季，
忘記必須面對秋冬寒風刺骨，
忘記自己是一顆小樹，綠葉終將凋零🍂
小樹總是那麼的固執，
它想緊抓著身邊的綠葉🍃
不願見到自己成為一棵光禿禿的樹枝。
經歷個無數個季節更迭，
小樹身邊的小樹們都成長成了又高又大的樹木🌳
回頭看看自己，嫩綠的樹葉已成死沈的枯葉
自己不再是動物們的最佳夥伴，
這讓小樹難過又挫折😥
或許......放手，讓枯葉翩翩墜落
才是讓自己成長的最佳途徑？
小樹終於做了「樹生」中最重要的決定！
您是一個固執且戀舊的人嗎？
小編其實有是一個戀舊大將軍(?)
總是害怕失去身邊的事物，
但小編最近聽到朋友說了一句話：
☀「什麼都無法捨棄的人，是無法成長的！」☀
或許「斷捨離」便是每個人都必須經歷的歷程！
願我們都能好好練習，並且成長茁壯～</t>
  </si>
  <si>
    <t>05/10/2023 07:00</t>
  </si>
  <si>
    <t>https://www.facebook.com/MindDuoRead/posts/pfbid0BRVMHTkdY9AYVEbZLCGCqPMb9md5M4uxS1cZuiX2pjeRHHmA3Nc6BHeszaEepLA4l</t>
  </si>
  <si>
    <t>#不管是大人還是小孩
#害怕時就翻翻這本繪本吧
「如果世界上沒有害怕的情緒，
或許我們每天都能過上快樂的生活吧😔」
說到底，「害怕」真的是一種很討厭的傢伙😡
它讓我們感受到渾身不舒服，
有時害怕也令我們獨自哭泣😢
覺得自己是世界上最糟糕的生物......
但，害怕其實也是相當重要的情緒，
如果我們不會害怕，
那我們便無法對那些危險的事物有所警惕。
如果我們不會害怕，
便沒有鼓起勇氣的動機，讓自己更認識自己。
所以～
我們應該和害怕好好相處，
但要怎麼做呢🧐
故事中的小怪獸，
每當遇到害怕的情緒時，
迷你的雞皮疙瘩怪也會跟著出現，
只要和雞皮疙瘩怪好好相處，
像是......跟他睡個午覺、一起散步、和它聊聊💕
雖然偶爾還是會害怕到抖個不行🥶
但相信雞皮疙搭怪不會傷害你的！
所以好好練習和雞皮疙瘩怪相處吧！！
我們不需要克服害怕，
害怕是每個人獨一無二的情緒🧡
它或許會跟著我們一輩子，
那就和它成為最要好的朋友吧🫂
留言告訴小編最近有什麼令你害怕的事呢？</t>
  </si>
  <si>
    <t>05/08/2023 07:00</t>
  </si>
  <si>
    <t>https://www.facebook.com/MindDuoRead/posts/pfbid0a5BFc7pX3zgbmFzxeGMjxSjvr99Trup7PxcQK2dMq9uYU59Fiyvgg4w6ny5ejzgwl</t>
  </si>
  <si>
    <t>05/07/2023 19:34</t>
  </si>
  <si>
    <t>https://www.facebook.com/MindDuoRead/posts/pfbid031QvfvQ9HcwjSLGQhLB5GZwdj6iSrc5F2ZCUe2gtp5nxnNtMTduHyrfVQckzx6TLal</t>
  </si>
  <si>
    <t>連結</t>
  </si>
  <si>
    <t>#驚喜在留言處
當你面對人生中數不盡的岔路時，
會遵從內心的聲音勇敢冒險？
還是憑藉理性思考做出決策呢？
這是一本寫給「選擇障礙者」的繪本，
《三葉草》用清新優美的插畫線條，
帶領大小讀者進入大自然，亦回歸內在世界。
當三葉草在森林中面對抉擇的時刻，
會詢問大樹和溪流的意見🌲
而大樹和溪流只是靜靜傾聽與陪伴。
這片森林就像我們的內心世界，
當面對人生重大抉擇時，
哪怕是再親近的家人朋友都只能扮演陪伴的角色。
無論是憑藉著理性還是感性所做出的決定，
最重要的是能夠找回平靜、傾聽內在真實的聲音。
這是一本鼓勵孩子
✅拋出問題、✅獨立思考、✅勇於抉擇 的哲思繪本
相信小朋友們也可以在閱讀繪本時，
👉試著培養獨立思考、練習為自己的決定負責任！👈
父母親也可以在共讀時，一起找回內在的聲音喔☺
(可能父母親的內在聲音就是希望孩子們乖乖聽話、平安長大&gt;&lt;)
不知道孩子曾經做過什麼事情／決定令你感到驚喜呢？！
#MindDuo親子共讀3到8歲繪本推薦</t>
  </si>
  <si>
    <t>05/05/2023 06:00</t>
  </si>
  <si>
    <t>https://www.facebook.com/MindDuoRead/posts/pfbid02U8cqPUjQcjrBn6yPibh58ddUKoALW3UVmaV189hHDVnGHBTSGxFRYbfL86aSJqhZl</t>
  </si>
  <si>
    <t>#留言處有驚喜 #機會超大
爸媽們知道孩子的八大能力嗎🤔
哈佛大學教授 霍華德·家德納博士👨‍🏫
提出了「多元智能理論」，
這套理論已經被廣泛應用於幼兒教育上👶
這套理論指出，兒童有八大智能領域，
包括：
人際、語言、音樂、空間、
邏輯、運動、自然、內省
多面向能力的統合，
對於孩子的身心健康發展才是正向的😎
這次MindDuo與815兒童潛能開發中心合作，
共同推廣孩子的學齡前多元教育😍😍
「愛孟奇神祕木盒月刊」運用多元能力的教材，
並搭配新興的STEAM的互動內容💫
讓孩子在2-6歲就奠基了探索世界的良好能力！
最後！！
愛孟奇神祕木盒月刊也搭配了Podcast進行導讀互動🎙
多元感官的體驗更加提升孩子的學習動機～
每期都有精彩的 
#月刊繪本 及 #學習本 #桌遊圖卡，等你來蒐集！
想把愛孟奇神祕木盒月刊帶回家，
就趕緊看留言處吧～</t>
  </si>
  <si>
    <t>05/03/2023 07:00</t>
  </si>
  <si>
    <t>https://www.facebook.com/MindDuoRead/posts/pfbid02cpqoERyxjkE1by4K2pU75G2fxHC3ex5zf6QM5bUwRs5i9BvDRcA4NC5zLcMVesTfl</t>
  </si>
  <si>
    <t>#文末有驚喜
💖「專業心理師 X 台灣原創繪本作家」💖
💖「這是一本所有媽媽都能共感的繪本」💖
自從孩子呱呱墜地的那天開始👶
生活的重心已經不在自己身上，
那個雙臉圓嘟嘟，睡著像天使，睡醒像惡魔的小傢伙，
逐漸成為了妳的全世界，
妳用盡生活的全力照料小寶貝，
儘管已經筋疲力竭，
但當看到笑容綻放的那一刻，
好像一切都值得了☺️
妳了解到這是世界上最珍貴的寶藏✨
但是有一天
孩子會長大，
但是有一天
孩子會嚮往自由與獨立，
妳急切將孩子無時無刻的樣子都收進口袋，
好好珍藏，
現在的妳或許會感到孤獨、寂寞、甚至一絲憤怒😔
但沒事的，沒事的，放輕鬆，
媽媽和孩子的羈絆是永恆的，
儘管孩子最終成為了什麼樣子，
唯一不變的是「愛」
那些存在過的「愛」，是永遠不會消逝的💓
這本繪本讓小編想到了皮克斯短動畫「包子」
這真的讓小編直接哭掉一包衛生紙呢！
最近小編介紹了許多療癒大人的繪本，
不知道大家喜不喜歡呢🫰
【貼出手機最新的一張孩子照片吧！】
只要在此篇貼文留下：
您的手機最新的一張孩子照片📱
並且留下照片孩子與剛出生時的差異，
小編將會在5/12抽出一位
獲得清新療癒的《有一天，你會懷念現在》</t>
  </si>
  <si>
    <t>05/01/2023 07:00</t>
  </si>
  <si>
    <t>https://www.facebook.com/MindDuoRead/posts/pfbid08wYsK7Na76K2AzMCGkQUbCVGL618oca6gN7cQ5UkvXEQfdNwq16skN9R5iRQYWxyl</t>
  </si>
  <si>
    <t>#艾瑞卡爾好好五重奏  #親子互動展 
終於放晴了！
還在煩惱周末要帶孩子去哪裡玩嗎？
上週小編受邀前往 SOGO台北忠孝館，
參觀【艾瑞．卡爾好好五重奏】親子互動展，
原以為只是展出卡爾爺爺豐富經典的繪本作品，
沒想到！現場的互動遊戲真的太厲害了！
有彩色蝴蝶投影、毛毛蟲模型，
還有好多好多精緻的聲光互動裝置🌈，
讓爸媽可以陪著孩子一起玩也覺得很有趣😆
除了互動遊戲外，
場內還備有可愛的蝴蝶變裝道具🦋，
以及一整區的自由拼貼創作空間。
現場設備不僅新穎，也非常安全！
感覺帶小朋友進去真的會玩到不想出來啊😂
很適合周末下午帶著孩子一起進去玩👨‍👩‍👧
✅大家有去過什麼戶外親子活動踩點嗎？
歡迎推薦給小編跟其他粉絲們喔！
Very Eric Carle 艾瑞．卡爾好好五重奏
＃信誼 ＃好好五重奏 ＃艾瑞卡爾 ＃信誼小太陽親子書房</t>
  </si>
  <si>
    <t>04/28/2023 07:00</t>
  </si>
  <si>
    <t>https://www.facebook.com/MindDuoRead/posts/pfbid0266XrRf4wubRhVj7XTsSeuFtLzLWwcpcG4R2J32ygogcUnPnvFzTYiKNXFm2CXTmLl</t>
  </si>
  <si>
    <t>#文末有驚喜
這是一本適合讓爸爸媽媽們喘一口氣的繪本☺️
生在都市叢林的我們被鋼筋水泥所包圍🏙
總覺得那個自然又純真的世界已經離我們好遠好遠～
《我的動物朋友》將幫我們找回最初的自我！
作者海蒂的筆觸之下，
世間的一切都和諧了起來🌟
我們可以和動物好友們做任何想做的事！
像是.......
和山羌玩躲貓貓🐐
和狗兒一起散步🐕
和乖貓咪來抱抱🐈
或是和鯨鯊一起做白日夢🐳
捨不得回到現實世界嗎？
其實不用太過害怕的，
即便身處都市叢林，
只要我們放慢節奏，
感受每一次的呼吸、享受每一次的遇見💞
相信你就處在那個靜謐又溫馨的世界～
而且我們都將陪伴著你唷！
【貼出最近你觀察到生活的細節吧！】
只要在此篇貼文留下：
最近觀察到的生活小細節照片📸📸
小編將會在5/8抽出一位
獲得清新療癒的《我的動物朋友》🥳
讓我們一起跟這個世界當好朋友吧～
海蒂朵兒 Heidi Doll 愛生活手記．365天
#愛生活 #黃海蒂</t>
  </si>
  <si>
    <t>04/27/2023 07:00</t>
  </si>
  <si>
    <t>https://www.facebook.com/MindDuoRead/posts/pfbid0iJXyqymQxWdQpk1spqvoW35BqYGsP5U44ktKRn34zrpji4emLga61cWWUGGkbbgVl</t>
  </si>
  <si>
    <t>誰也是博美的粉絲請舉手👋
接續著上週介紹到《甜甜圈店的企鵝先生》
今天要分享的同樣是柴田啟子老師的作品《善良的博美犬》
這位作者完全就是童趣又創意的品質保證🫶🫶
在《善良的博美犬》裡，
我們同樣可以看到作者一貫的作風：
✅可愛動物角色✅幽默故事情節✅溫馨寓意結尾
除此之外，
軟萌的博美犬插畫真的太討人喜歡了啦＞＜
相信孩子一定會忍不住被這個插畫吸引的🥰
👉親子共讀小技巧：
在陪伴孩子閱讀《善良的博美犬》時，
可以參考我們和菇菇職能治療師在Podcast中聊到，
和孩子一起發出「呼－呼－」、「哇～」的聲音，
來培養孩子的表達及對聲音大小的敏感度喔！
對我們的Podcast有興趣的話，
現在去收聽並在4/17的貼文留言，
還有機會抽中精選繪本！！
#MindDuo親子共讀3到6歲繪本推薦</t>
  </si>
  <si>
    <t>04/25/2023 07:00</t>
  </si>
  <si>
    <t>https://www.facebook.com/MindDuoRead/posts/pfbid022tYkwkPrjRDHKFCHmFYXdxkheUbG3VYT6kuRCbnMit55Yja6omXWQDJoCnYoqAe3l</t>
  </si>
  <si>
    <t>#文末有驚喜
「世界閱讀日，一起野餐佐以繪本！」
四月二十三日，是世界閱讀日（World Book Day）📚
也是每位在閱讀路上歷險的小小冒險家重要日子🫰
今天就讓我們放下手邊的事，一起用特別的方式體驗閱讀吧！
MindDuo在今年，
想要邀請大家一起來一場結合繪本的野餐派對喲🧺
我們與 璐露野生活 Luluyelife 聯名合作🤩
一起推廣親子共讀與野餐的美好～
親子共讀讓父母與孩子之間產生溫暖的羈絆，
在靜謐的時光當中，一起手牽手進入繪本裡的奇幻國度🏰
而野餐，則讓孩子在現實世界當中，
實際用五官認識美好的世界👁️
在戶外野餐共讀時，
除了靜態的閱讀外，
能夠實際運用戶外自然資源進行實地學習☘
讓孩子加深對於書中內容的印象，
對孩子來說肯定是難忘的回憶！
但......野餐要準備的東西會不會很麻煩呢？
別擔心！！
璐露野生活提供了最高品質的野餐用具租借，
輕鬆將野餐派對化身為童話中才會出現的魔法宴席🪄
而MindDuo親子共讀在閱讀資源外，
也要在野餐上助你一臂之力啦💪💪
【留言抽市價4,500 豪華野餐風格包🥳】
1. 按讚 璐露野生活 Luluyelife 及 MindDuo親子共讀
2. 標記兩位朋友並留言最想在野餐時讀哪本繪本
3. 小編將會在5/8抽出兩位獲得市價4,500的「 波西米亞 野餐豪華風格包」「森林王子野餐豪華風格包」各一位～（示意圖小編會放在留言區！）
小編提醒：別忘了也去 璐露野生活 Luluyelife 參與活動，抽MindDuo2 Plus親子共讀檯燈唷～</t>
  </si>
  <si>
    <t>04/23/2023 07:00</t>
  </si>
  <si>
    <t>https://www.facebook.com/MindDuoRead/posts/pfbid033vq9MAUBvU8DtMfYSPJbCb4SDrjA72J82DBG7MQc8fUn4GQHpzvfkDZwgWDENqtyl</t>
  </si>
  <si>
    <t>👉#驚喜在文末 
大家還記得MindDuo之前介紹過的 #麵包小偷 系列嗎？
這次柴田啓子老師又帶來超可愛新作品《甜甜圈店的企鵝先生》🐧
先說心得，小編們都編看編笑啊😆
同時也忍不住讚嘆作者的幽默及創意想像力，
原來每天賣甜甜圈的企鵝先生竟然也是 _ _ _？
雖然客製甜甜圈的外貌都很...奇特？
但現炸的美味絕對可以引起小朋友們的共鳴！
👉共讀小技巧
在和寶貝共讀這本繪本時，
可以和孩子一起回想平常喜歡吃的甜甜圈口味，
甚至可以從中探索長大後的職涯規劃喔＞＜
不過如果是睡前就要避免孩子嘴饞想吃點心啦🤤
最後，
感謝 采實文化 提供一本《甜甜圈店的企鵝先生》給MindDuo粉絲！
只要在這篇貼文下面跟兩位朋友分享你最愛的甜甜圈口味，
就有機會得到企鵝先生以及同款資料夾！
活動時間截止至4/26 23:59。
另外也跟新竹、台中的粉絲們分享
這周末在誠品竹北遠百店及園道店有【采實姐姐說故事】的活動唷！
等放晴後就帶寶貝一起去踏青、聽故事吧🌈</t>
  </si>
  <si>
    <t>04/21/2023 07:00</t>
  </si>
  <si>
    <t>https://www.facebook.com/MindDuoRead/posts/pfbid0H8wc6ZNd8yYSXzX72YCXmEVKkfW4TMedRk8CyiVHAB6ujnXHvpJNbwxV4tAPLtK7l</t>
  </si>
  <si>
    <t>寒冷的冬天悄悄地離去，
溫暖的春天接續而來（還是其實根本是夏天🥵
在這樣的日子裡，
很適合與孩子在一個陽光和煦的午後🌞
找一塊軟綿綿的草地，
來一場野餐派對🧺
（小編偶爾會坐在公園吃麵包，
不知道算不算是一種野餐呢🧐）
MindDuo在這邊介紹大家三本繪本，
都非常適合在野餐時閱讀唷！
相信用閱讀結合室外野餐，
不僅可以讓孩子更喜愛閱讀💟
還能增進親子間的情誼與互動呢～～
分享您的私房野餐景點吧！
絕對會一個一個全部記起來～
因為小編最近也要去野餐啦🤣
另外，在4/23世界閱讀日，
MindDuo要與一個神秘的野餐夥伴合作唷！
大家猜猜看是誰呢😏</t>
  </si>
  <si>
    <t>04/19/2023 07:00</t>
  </si>
  <si>
    <t>https://www.facebook.com/MindDuoRead/posts/pfbid0SWvAQp4wWHF5miZcjtbVxqU75E3Yj1z2tqqUbqLWeFJoaV4GjwhL59eVWqBmrd9Al</t>
  </si>
  <si>
    <t>#文末有驚喜
🔊🔊🔊
號外號外！MindDuo親子共讀開辦屬於我們的Podcast啦～
MindDuo的編輯們四月像小蜜蜂一樣🐝
嗡嗡嗡地訪談了兒童專業心理師、治療師，
我們覺得訪談的內容實在是太有趣了！
也想和MindDuo的粉絲分享這些珍貴的資訊，
經過小編努力地剪輯💪
我們的第一個Podcast頻道就這樣誕生啦🥳
目前在三大平台（Spotify、Apple Podcast、KKbox）都已上架
非常歡迎大家收聽唷！！（小編會很開心的☺️
目前總共有三集，
主題皆是圍繞著繪本進行，
並且延伸到心理師、治療師的專業領域！
因為小編們是第一次嘗試Podcast🎙
想要各位家長們給予我們反饋唷～
各種建議能夠幫助我們繼續向前行！！
【💖留下Podcast心得，帶走海內外精選繪本！】
1.收聽MIndDuo親子共讀Podcast
2.留言您收聽哪一集，並且留下簡短的回饋與心得
3.小編將在4/26抽出三位獲得海內外精選繪本唷！
Podcast連結：
Spotify：
https://reurl.cc/V8gO7A
KKbox：
https://reurl.cc/1eEAzX
Apple podcast：
https://reurl.cc/a1gm7l</t>
  </si>
  <si>
    <t>04/17/2023 07:00</t>
  </si>
  <si>
    <t>https://www.facebook.com/MindDuoRead/posts/pfbid024fXsVdUELxCn6Xjvffx6UGnN5iRTifNfcwFMapShbSuFWLZDjDinzHCK49DJKiWgl</t>
  </si>
  <si>
    <t>熬過了辛苦的學齡前時期，
終於要把家中的小惡魔送去國小了😈
爸爸媽媽肯定會感到既期待又怕受到傷害吧🥹
萬一......
😵孩子排斥學習，
😵甚至排斥去學校，
那該怎麼辦呢？
《為什麼要讀書的12個理由》
《為什麼要上學的12個理由》
告訴孩子，脫離原本的舒適圈，
去學習新的事物，
或是去學校上學，
其實比並沒有想像中可怕唷！
只要一步步慢慢地適應，
相信孩子可以做得很好的☺
小編小時候也不是一個喜歡學習的小孩（死小孩）
但漸漸地會發現，
去學校認識同學，一起玩樂一起學習，
或是在書中找尋那些世界另一端的寶藏👀
其實是非常有成就感的唷💪
也是孩子社會化的一個必要的過程呢～
來告訴小編，
家中的小孩喜不喜歡上學吧～
（可惜升上研究所的小編也越來越討厭上學了）
（看來小編也必須要好好重新讀這本繪本）</t>
  </si>
  <si>
    <t>04/14/2023 07:00</t>
  </si>
  <si>
    <t>https://www.facebook.com/MindDuoRead/posts/pfbid021Tf7PvYv6mesPLZ3SQUG4iJSCGwkv6AP9JsbNQevfYj5jcTbD1RiWbTRRsQMNV1Kl</t>
  </si>
  <si>
    <t>#哭泣聖經
#小寶貝大哭時必備
你家的小寶貝也常常哭到停不下來嗎？
別擔心！據說只要"聰明地哭"，眼淚也能發揮超能力，
讓全世界感謝泥！
/
大人們常說 : 哭不能解決問題。 
不過，我哭也不是為了解決問題呀！
而且呀，警察、超級英雄…甚至連石頭都會默默哭泣喔！
如果沒辦法阻止瀑布般的哭泣，
請至少哭得像樣一些。
/
你可以…
把眼淚變成一座噴泉，用眼淚的水拖地，
如果眼淚結冰，
還可以在上面進行花式溜冰！
如果剛好要煮午餐，
你可以把一邊煮眼淚，
一邊翻攪義大利麵，
這樣連鹽巴調味料都省了！一舉兩得。
/
快樂與悲傷同等重要，孩子情緒來襲時，
不妨試著引導孩子辨認自己的情緒，
再一起討論 : 有沒有更好表達情緒的方式？
/
想哭就哭成一座華麗的噴水池，
一起讓哭哭成為一件不羞恥的事吧！
📍小編好好奇，小寶貝們不開心時，
泥們都是怎麼處理的呢？
(P.S. 小編在國小教書時，
會讓孩子先花3分鐘把感受寫出來，
下課後再一起討論)
#MindDuo3到8歲推薦書單</t>
  </si>
  <si>
    <t>04/11/2023 07:00</t>
  </si>
  <si>
    <t>https://www.facebook.com/MindDuoRead/posts/pfbid02R117DgFJaQufiisHbbmf3fVMhUqQtrGReDcZJ2NaBNW27VxQ12ZB572TebVH8gqml</t>
  </si>
  <si>
    <t>#已開獎
恭喜 蕭雅云 抽中獲得《通心粉大變身》
#日本繪本出版獎大獎
每個人生來都有無限可能，
誰也不知道未來會變成什麼模樣！
但也因為如此的不確定性，
人類才會對未來懷抱著無限的想像與期待☘️
........其實不只人類喔！
就連「通心粉」也都期待著同樣的事🍝
/
《通心粉大變身》
講述在小男孩太郎生日的這天🎂
爸爸決定做好多好多好吃的料理！
廚房裡的各種食材都期待著，
自己會蛻變成什麼樣每問的佳餚🤤
可愛的通心粉也在櫥櫃上默默期待著，
自己能變成超美妹的「焗烤起司通心粉」🧀
/
但事與願違，
爸爸已經在廚房裡忙進忙出了一陣子，
通心粉卻始終在櫥櫃上，
眼看就要錯失難得成為美味料理的機會😱
通心粉們決定放手一搏！
化被動為主動，一一跳進一整鍋的熱水裡🔥
究竟爸爸會不會注意到通心粉的存在呢？
或是會被當成廚餘丟到垃圾桶？
/
《通心粉大變身》
有著日式繪本對於世界獨特且可愛見解的特色，
每個日常所見的食物都有著自己的生命力！
而這次通心粉的奮不顧身，
最終也讓它們成為最獨特的料理！
甚至是當初想都沒想過的唷～
只要保持主動，追尋理想，
相信結果便會在意想不到處出現
/
👉留言發揮孩子與爸媽的想像力，
想像通心粉能變成什麼美味獨特的料理吧！？
球球館</t>
  </si>
  <si>
    <t>01/10/2024 06:00</t>
  </si>
  <si>
    <t>https://www.facebook.com/MindDuoRead/posts/pfbid02i3FADcquPpbLBJCogJyBiDm98DJg7ejyiibQ39AiqEjKavfRcAK9avNvzWR9t1HSl</t>
  </si>
  <si>
    <t>#屢獲大獎的德國插畫家
" 跟著螢火蟲從夏夜走到秋天 "
/
今天介紹這本書非常溫馨
小編覺得特別適合當床邊故事
《大刺蝟與小刺蝟 1: 等一下》
故事的開始🦔
大刺蝟與小刺蝟走在回家的路上，
一路上，
小刺蝟不斷的說：「等一下！」
回家的路也顯得特別漫長😪
／
乍看之下，
是小刺蝟不願意早點回家
但其實，
在漫長的回家路途中
還有漫天飛舞的螢火蟲
以及無數的星星閃爍🌟
還有好多好多令人著迷的景象！
/
我們在這忙碌的生活中
偶而也像小刺蝟一樣
慢慢來、等一下
用心體會身邊的事物
一定會收穫很多意想不到的美好❤️
小光點</t>
  </si>
  <si>
    <t>01/09/2024 06:00</t>
  </si>
  <si>
    <t>https://www.facebook.com/MindDuoRead/posts/pfbid0LUu6XG9G5nav7r2Yb9r6a2dmWFaJhzJ54zVoM4cKWLRWCvA8MpaGS8jFbnPskFSGl</t>
  </si>
  <si>
    <t>快來跟著MindDuo小編探索比利時Smart Games「變形高塔」桌遊！
#上誼  #和誼玩具國  #FlexiQ  #SmartGames</t>
  </si>
  <si>
    <t>01/08/2024 06:00</t>
  </si>
  <si>
    <t>https://www.facebook.com/reel/1337477773638400/</t>
  </si>
  <si>
    <t>#德國比利時SMARTGAMES桌遊
今天小編又要來介紹有助幼兒發展的桌遊啦❤️‍🔥
🇧🇪比利時兒童桌遊品牌SMART GAMES，
致力於提供讓孩子提升專注力的趣味桌遊！
🧑‍🔬心理學家契克米海Mihaly Csikszentmihalyi，
提出「心流經驗」理論（Flow）🧠
許多具有創造力與高成就的人，自小擁有「心流經驗」！
他們在做自己的事情時，全神貫注、渾然忘我👁️
這樣的意識經驗會產生幸福感、成就感，
促使一個人主動地挑戰與學習💪
 SMARTGAMES桌遊就是以此為出發點，
開發讓孩子正向成長的桌遊！
/
🏰「變形高塔」便是SMART GAMES去年推出的最新作品！
利用層層堆疊的城堡，
培養孩子的多元能力包括：
📌空間洞察力📌策略規劃能力📌自信心與成就感等！
在遊玩的同時也可以增進親子感情～
好完程度就連大人都會和孩子搶著玩呢！
/
想看小編實際遊玩的影片，
就趕緊看留言處吧！
#上誼  #和誼玩具國  #FlexiQ  #SmartGames</t>
  </si>
  <si>
    <t>https://www.facebook.com/MindDuoRead/posts/pfbid024qgyXiJNXHKDHpNRvTsYtYSrKzctuNMNgDyJHAd5hquT6bs7eX6GxKaxW88VTtMEl</t>
  </si>
  <si>
    <t>在面對未知事物後，
我們常常感到害怕😫
今天要介紹的這本書
《大刺蝟與小刺蝟 2: 我不怕》
書中的小刺蝟也是一樣🦔
小刺蝟不喜歡黑暗，
所以不斷的對自己打氣「我不怕」。
／
作者用溫暖的插畫和文字
來傳達「害怕」是有意義的
勇敢面對恐懼
而且能在危險裡鼓足勇氣💪🏻
／
在共讀時，
 一邊翻開繪本，
心理也能感到孤獨與害怕，
但藉由大刺蝟的鼓勵
和小刺蝟的勇敢
我們也能走出了未知的恐懼慌亂！
/
要如何教導孩子面對恐懼呢！
留言處跟小編分享吧！
小光點</t>
  </si>
  <si>
    <t>01/05/2024 06:00</t>
  </si>
  <si>
    <t>https://www.facebook.com/MindDuoRead/posts/pfbid0JWfZYWL6r1MMtGzqYqMtgsMUXx3fREuirPmbAaXYKfDN9sK3oG2T8rno56av7CzEl</t>
  </si>
  <si>
    <t>#爸媽們的2023回顧
🎆專屬於爸媽們的2023回顧清單來啦🎆
在2023年當中，與孩子經歷了哪些酸甜苦辣呢❓
小編羅列出了爸媽們可能與孩子一年當中經歷的各種事項，
👉👉現在就下載圖片，若有完成便在框框打勾，
並且在下方貼出清單和小編分享吧！！
（也歡迎分享給親朋好友唷！）</t>
  </si>
  <si>
    <t>01/04/2024 04:00</t>
  </si>
  <si>
    <t>https://www.facebook.com/MindDuoRead/posts/pfbid01AqhuwDnZZRVuP9tPEx4VFi2WFYZV9TpUYJni1dydyWZAV3UCZnivyHMrfN6ZJKyl</t>
  </si>
  <si>
    <t>#已開獎
恭喜 林姵吟抽中獲得《底下有什麼？》
#紐約時報評選最佳童書作者新作
在看似簡單的外表下，
往往深藏著各種秘密，
如果不仔細感受以及觀察，
而只因外表即判定世界的話，
那麼世界也會跟著狹隘起來唷👀👀
/
《底下有什麼？》
講述一位悶悶不樂的小男孩，
被爺爺硬拖著出去散散步，
小男孩心理OS：
就已經很不爽了為什麼還有拖我出去？？😡😡
於是賭氣的他就成為了一顆「棉被球」，
將自己的心房以及視野設限住了！
但隨著爺爺的指引，
小男孩漸漸發現，
這個世界在平靜的外表下，
有著驚人的生命力與秘密💚
/
一切人事物看似有共通點，
但因為經歷的事、讀過的書、看過的風景有所不同，
也形塑了個體在外表下的情緒、思想、個性的獨特性！
雖然我們無法全然感受他人的內在，
但只要懷抱接納他人的心，
相信「理解」便是拉近他人距離的秘密武器💞
/
留言告訴小編，
曾經因過度看重表面，
而和家人/孩子/另一半發生誤解的事蹟吧！</t>
  </si>
  <si>
    <t>01/03/2024 06:00</t>
  </si>
  <si>
    <t>https://www.facebook.com/MindDuoRead/posts/pfbid07mqhQh5QMVsgxEaCLopQXy6Bp3jsvoMavwV1ozxAnUh4mTLoo3VsCnAGwMxkjosnl</t>
  </si>
  <si>
    <t>#年度回顧 
#HappyNewYear 
在過去這一年，感謝各位粉絲不離不棄地陪伴，
總是用心與小編分享親子共讀路上的點滴，
起初小編只是把經營MindDuo親子共讀當作工作，
但隨著與粉絲們真誠地交流越加濃厚，
用心經營社群內容、讓更多人加入親子共讀行列，
已經成為小編日常生活中很大的一部分！
-
在2023年
我們因為有粉絲的支持，
在今年，
我們將會帶來更多豐富的親子共讀內容！
/
粉絲們請在下方留言，
新的一年最期待我們經營哪些內容吧！</t>
  </si>
  <si>
    <t>01/01/2024 06:52</t>
  </si>
  <si>
    <t>https://www.facebook.com/MindDuoRead/posts/pfbid036LukrogRqZyJTTef2NwQ32435bFS1mvbbpcYKzP74YQvaBjyJhxghVmMppnieXTl</t>
  </si>
  <si>
    <t>#已開獎
恭喜 廖柔安 抽中獲得親子繪本 共讀小法寶
轉眼間，
今天已經來到了
2023年最後一天上班日(😍
今年的MindDuo親子共讀
也帶給大家
非常非常各式各樣的繪本和活動，
小編這邊也要感謝各位粉絲的支持💪🏻💪🏻
/
今天介紹這本共讀小法寶，
就是要獻給一直以來
陪伴孩子共讀的拔拔麻麻😘
「親子共讀」是透過陪伴，
引領孩子走向這個世界，
看見孩子在閱讀的過程中，茁壯對自己
對他人、對世界的感受力。
孩子你一言我一語，
搶著說出自己的想法的模樣
在一次又一次的討論中，找出屬於他們的邏輯
找出屬於自己的答案，再次進入書中的故事！
/
0到99歲都適合共讀，
我們透過閱讀、聽故事
讓孩子的腦袋活動越來越活躍
也助於發展孩子的創造力、想像力以及專注力。
/
留言處跟小編分享
今年的親子共讀中
有什麼有趣、或是要改進的趣事呢😆
明年也要持續努力的！
這條路上MindDuo親子共讀
會一直指引著大家🧡</t>
  </si>
  <si>
    <t>12/29/2023 06:00</t>
  </si>
  <si>
    <t>https://www.facebook.com/MindDuoRead/posts/pfbid02wwm8EKZXQH3dfTjSxcbjUfEYZjBKPDdU64EzTkuJeAGw4Z1ZDnzdiNbjRoXyqdy9l</t>
  </si>
  <si>
    <t>#生活小麻吉
跟著小麻吉一起探索世界，勇敢前進吧！
/
今天要介紹生活小麻吉系列書單！
什麼是生活小麻吉？
他們是生活中不可或缺的小物品，
就住在家裡的各個地方
廚房、書房、餐桌、冰箱、衣櫃
到處都有生活小麻吉的身影。
/
生活小麻吉全系列
每一本都會說一個
關於小麻吉的
可愛、療癒、幽默的小故事😆
透過擬人化的方式，
在和孩子共讀時，
也能增添孩子的想像力！
水滴文化</t>
  </si>
  <si>
    <t>12/28/2023 06:00</t>
  </si>
  <si>
    <t>https://www.facebook.com/MindDuoRead/posts/pfbid02JCCzwoEvgPfoFxAVTrAXa28Wvw6CJZaogbKMmoGw1Cpp18ANAeYNRquLp8v3NmgNl</t>
  </si>
  <si>
    <t>#巫婆阿妮系列
隨著聖誕節剛剛離我們而去🛷
天氣也逐漸暖和了起來（終於😭），
在與我們相隔十萬八千里的世界角落🌏，
或許發生了一些神奇有趣的是唷！
就讓我們進入繪本的世界，
看看聖誕節發生了哪些事吧！
/
《巫婆阿妮過聖誕節》
講述冰天雪地的聖誕節中❄️
巫婆阿妮與黑貓小幫手阿寶🐈‍⬛
正興高采烈地許下聖誕願望，
期待聖誕老公公到來的時刻🎅
能夠帶來五彩繽紛的驚喜！
/
終於等到聖誕老公公來了，
正當巫婆阿妮與阿寶的情緒來到最高點時，
卻發現聖誕老人因為禮物太多了🎁
而被卡在煙囪動彈不得，
眼看禮物就易來不及送到孩子手上了，
這時巫婆阿妮決定用用自己的魔法🪄
來幫幫聖誕老人......
/
《巫婆阿妮過聖誕節》
秉持著一貫的系列風格，
每頁都充滿想像力的色彩與圖像，
讓讀者目不暇幾的同時，
卻也被這個魔法世界深深吸引🤩
其中講述了一個重要的概念：
🌠「只要樂於分享，每個人都是他人的聖誕老人！」
讀到最後心裡也會暖暖的唷！
底下留言告訴小編今年聖誕節送了孩子什麼禮物吧！？</t>
  </si>
  <si>
    <t>12/27/2023 06:00</t>
  </si>
  <si>
    <t>https://www.facebook.com/MindDuoRead/posts/pfbid0RZmQ6TvkgRjwhpPcKRHcWdHPkNfTytDibahSxPpucZ6p8a8jNEWBmhAXJy8m35Q9l</t>
  </si>
  <si>
    <t>#已開獎
恭喜 Yu Ting Hung、Claire Lin、蔡小如 得獎！
#日本IFME童鞋
🔔今年聖誕節，我們與知名日本童鞋品牌
IFME機能童鞋TW 合作，伴孩子舒適過冬🥰🥰
-
《祝您好眠！冬眠旅館》
是一本相當適合在寒冷聖誕夜，
和孩子一起窩在被窩中閱讀的繪本🛏️
故事講述森林當中，
有一群由可愛小兔子所經營的「冬眠旅館」！
專門為冬天需要冬眠的可愛動物，
提供一個可以安心舒適的居所💙💙
-
在這個適合冬眠冬季結束後，
IFME提供孩子最舒適的體驗👟
IFME透過「健康」、「便利」、「安心」的童鞋，
搭載多種適合孩子活動的科技，符合人體工學，
透過用心高品質的童鞋， 讓孩子走得舒適，
同時保持健康! 為親子帶來溫暖的氣氛🏠
-
想獲得由 IFME機能童鞋TWIFME機能童鞋TW 的聖誕大禮，
👉👉那就趕緊看留言處參加活動吧！</t>
  </si>
  <si>
    <t>12/25/2023 04:00</t>
  </si>
  <si>
    <t>https://www.facebook.com/MindDuoRead/posts/pfbid0mKALx3b3RMwKdbtEHvH5jt2vspzAKbqQUHh7wKynMs8paXDbkKiA24Hz9hx5sKoNl</t>
  </si>
  <si>
    <t>#小編出任務 
【🦖宮西達也-我是霸王龍20週年展】
昨天MindDuo親子共讀小編，
很榮幸受邀參與宮西達也-我是霸王龍20週年展媒體日🥰
-
一來到會場，
小編就被超級用心可愛的入口吸引～
入口居然就是一隻霸王龍的剪影🤩
超級身歷其境的唷～
展場內的佈置也非常用心可愛，
完美還原了「我是霸王龍」繪本系列的場景🦕
讓孩子可以在以往書中才存在的世界盡情玩耍😎
-
另外，
展場內也會有固定的講繪本時段，
孩子在霸王龍世界跑跑跳跳後，
可以休息一下，
跟著陪讀大哥哥大姊姊進入霸王龍繪本的世界📚
-
『12月23號』除了是盛大的開展日
也是創造出霸王龍的  #宮西達也 的生日喔！！
粉絲們一人留言一句生日祝福語給霸王龍繪本作者宮西達也吧！</t>
  </si>
  <si>
    <t>12/23/2023 06:00</t>
  </si>
  <si>
    <t>https://www.facebook.com/MindDuoRead/posts/pfbid02Aug2sgAtpaopZ4rSYnWZc5yQWvK9js347eq9QDLGPWjPJjw8jTeqserDVPuqXTkdl</t>
  </si>
  <si>
    <t>#已開獎
-------------------------------------------------
#留言處有驚喜 
#小編送上聖誕禮物來啦！
經典讀物- 霸王龍系列繪本🦖
是來自全日本人的恐龍爸爸！
溫暖、幽默的繪本大師－宮西達也
/
展覽重現宮西達也繪本世界，
一起祝霸王龍生日快樂吧🎂
《我是霸王龍20週年展－歡迎光臨宮西達也遊樂園》
將完整呈現，宮西達也在角色刻畫
及世界觀塑造的驚人才華，
更將每一本作品的場景和故事「實體化」
觀眾可以藉由實境探索與遊具體驗，
走入宮西達也的恐龍世界
以玩樂的方式解索孩子的第一次觀展成就！
/
展覽資訊如下
展覽日期：2023/12/23-2024/4/7
開放時間：10:00-17:00 (非寒假之平日)；
10:00-18:00(周末,寒假,國定假日)；
每週一正常開放、除夕2/9休館。
展覽地點：國立科學教育館7樓東側
服務專線：02-66169928（10:00-17:30）
寒假即將到來，趕快安排上吧！
#我是霸王龍20週年展</t>
  </si>
  <si>
    <t>12/22/2023 06:00</t>
  </si>
  <si>
    <t>https://www.facebook.com/MindDuoRead/posts/pfbid02LQCfbKnnjHioWrBSVt4YDSqWBHhHtwANwqqC56RuQYYFkMKPosrW5NYzyMYCyD37l</t>
  </si>
  <si>
    <t>#已開獎
恭喜Sylvie Chen獲得聖誕老人是怎麼鑽進煙囪的
#聖誕倒數4天 
「聖誕老人是怎麼鑽進煙囪的？」
「我家沒有煙囪，聖誕老公公要怎麼送禮物？」
／
小編從小到大都非常喜歡聖誕節🎄
小時候也一直思考這個問題
聖誕老人的形象是身材圓潤的老爺爺，
究竟要怎麼爬進狹窄的煙囪，
成功完成送禮物任務呢？
/
他把皮帶勒很緊嗎？
是頭先進去還是腳先進去？
萬一鑽到一半卡住了，
馴鹿會過來把他踢下去嗎？
/
作者用很搞笑又有創意的方式
解決小孩心中的疑惑😍
你們也喜歡聖誕節嗎🎄？
跟小編分享
今年看過最漂亮的聖誕樹吧！</t>
  </si>
  <si>
    <t>12/21/2023 06:00</t>
  </si>
  <si>
    <t>https://www.facebook.com/MindDuoRead/posts/pfbid0249idzJRkuCHz2L9mWweKet6UvJTwK6JAfeAHcRFC6rpTn2Tg8sphiD74hGxxTbzBl</t>
  </si>
  <si>
    <t>12/20/2023 01:30</t>
  </si>
  <si>
    <t>https://www.facebook.com/MindDuoRead/posts/pfbid02LKcdWp6Fjn2CPGYTw32oE5MQY6CGj9HsDgfGvbtEGDrfcA41Tam3aZ7hkqLi37wql</t>
  </si>
  <si>
    <t>#激發孩子想像力的互動式繪本
培養孩子對於色彩與空間感，
可以用有趣的互動式繪本來達成😎
今天小編要介紹的這本《好多好玩的橡皮章畫》，
利用三大元素👉「配色」👉「造形」👉「創意」，
激盪出孩子的想像力！
/
繪本中的每頁以可愛的動物作為切入點，
作者先以鮮豔抓眼的色彩會畫出每頁的部分👁️
讓孩子迅速對於一幅圖畫產生靈感🧠
進而完成剩下的部分！
這樣引導式的過程不僅讓孩子享受創作的過程，
家長也可以一同加入一起同樂🥳
並且比較兩者的作品！
除此之外，
雖然繪本本身很貼心地附上印泥與印章，
但也鼓勵孩子使用其他媒材，
例如：色紙、色筆、彩色筆等🖍
來完成這本繪本當中的每一頁喔～
/
等到作完整本繪本，
孩子就擁有屬於自己獨一無二的作品集啦！！</t>
  </si>
  <si>
    <t>12/19/2023 06:00</t>
  </si>
  <si>
    <t>https://www.facebook.com/MindDuoRead/posts/pfbid02ggBBdemyR1NLSw6JxXqQ8rR11axL2yFRLPBsFHrE6jx3oae3ktSbtYa1YyVzBmpLl</t>
  </si>
  <si>
    <t>#已開獎、
#連續七周蟬聯韓國YES24網路書店TOP榜
恭喜
Chu Bi、陳姿君 得獎
-------------------------------------------------------
最近的氣溫變化真的好大呀！
明明前一天還是豔陽高照的大太陽🌞
經過一次太陽的起落，
卻又颳起陣陣刺骨的寒風🌬
雖然天氣總是陰晴不定、變化無常😦
就猶如我們的生命歷程，
總在意想不到的轉角處發生一些驚喜或驚嚇，
但這些都是組成生活的美好片段，
去仔細品味那些因為季節、天氣🌦
而改變的情緒或是細節吧！
/
《秋葉小點心》《冬糖果樹》
是韓國繪本作家白有娟的最新作品🇰🇷
內容由秋楓的橘黃色調🍁
一路走到夢幻的白雪世界🌨
小動物們因應不同季節，
進行著盛大的季節饗宴～
書中的色調搭配與使用非常細緻🎨
讓讀者可以從「顏色」的觀念連結到「四季更迭」，
進而豐富孩子對於環境周遭的敏感度，
並試圖體會發生在生活周遭的微小事物～
/
雖然故事中的角色是小動物們，
但從小動物都暖心互動，
可以深刻感受到與他人交流的溫暖情誼☀
就猶如冬季的暖陽一般，
普照著大地！！
/
留言分享您在今年秋冬，
捕捉到最有季節感的一張照片吧！
讓我們布克在一起</t>
  </si>
  <si>
    <t>12/18/2023 06:00</t>
  </si>
  <si>
    <t>https://www.facebook.com/MindDuoRead/posts/pfbid0XHDeuZYkHFN9oSxXBvTTAh2hV3aovCPQuEJPHpDYS2p4LtFFo85v9DTxTCNAekhMl</t>
  </si>
  <si>
    <t>#已開獎
恭喜 羅喬喬抽中獲得《鬱金香旅社》 
#韓國讀者YES24高分好評
轉眼間來到12月中旬
但天氣還是跟夏天一樣熱🥵
小編貼心提醒！
周末降溫要注意保暖呦！
今天要介紹的繪本《鬱金香旅社》 
是一本非常溫馨可愛的繪本
看完小編都期待春天了😎
/
故事從溫暖的秋天展開，
五隻巢鼠在天氣變冷之前
忙碌的將鬱金香球根種下，
巢鼠們每天用心的照顧鬱金香
和好朋友們一起合力打造花園，
一天一天盼著春天的到來
終於！
春天的氣息伴隨金黃色的陽光
當一朵朵鬱金香花蕾飽滿🌷
紅、黃、橘黃、粉、紫花爭相綻放，
美麗的「鬱金香旅社」也宣告開張了！
於是，巢鼠們和小動物
開始盡情的享受
充滿歡樂和幸福的春天💗
/
留言告訴小編
你最喜歡的季節以及季節的食物吧 !
大好書屋</t>
  </si>
  <si>
    <t>12/15/2023 06:00</t>
  </si>
  <si>
    <t>https://www.facebook.com/MindDuoRead/posts/pfbid036h9jJgRLmW7sHqr4unGW7kvxe9Xk5VuSvG3crLcRQ4FDUXVVQYAhDzZCEEcrMGAXl</t>
  </si>
  <si>
    <t>#好書大家讀最佳兒童讀物
#中小學生優良課外讀物 
身在大城市居住的我們🏙
是否知道蔬菜/水果是怎麼長大的呢🌽
習慣了便利生活的我們，
「從菜園到餐桌」的這個歷程已經漸漸被淡化，
取而代之的是只看到已經被料理完成的佳餚🥘
這樣的過程讓孩子無法體會到食物的得來不易，
以及理解到天然原型食物的美好！
/
《蔬菜是怎麼長大的呀？》
是荷蘭祖母級插畫大師繆勒代表作品，
書中的小主角蘇菲原本只從超市認識農作物🏪
卻從未理解這些蔬菜所經歷的成長歷程！
趁著暑假，
蘇菲回到了爺爺奶奶家，
也有了機會進一步接觸自然，
用自己的雙手認識得來不易的食材🥬
甚至自己也參與了這場蔬菜之旅！
《水果是怎麼長出來的呢？》
蘇菲更從大都市搬到自然鄉村，
種植水果的過程🍋
也讓人與人之間真摯的情誼連結起來，
顯現人地之間的珍貴連結💕
/
此系列繪本既是細緻的繪本，
更是蔬果百科全書！
讓孩子輕鬆理解食農教育理念🍎
並且產生珍惜食材、吃健康蔬果的動機！
/
底下留言與孩子有什麼一起動手種植蔬果的經歷吧！
水滴文化</t>
  </si>
  <si>
    <t>12/13/2023 06:22</t>
  </si>
  <si>
    <t>https://www.facebook.com/MindDuoRead/posts/pfbid02EPVdjSZWHbqvLNpNobnPNR1Ff91wDyuC1ZGMhwuV24cYWesGEHNXQXJ1AhsEKsdZl</t>
  </si>
  <si>
    <t>#已開獎
恭喜 吳旻珣 得獎！
#搶救小編
2023年即將邁入倒數，即將迎接新的一年！
小編也很驕傲地和大家宣佈，我們快達到10萬粉絲啦！
目前MindDuo親子共讀 已經9.6萬粉絲了（撒花）
小編在邁入2024的有一個小小願望，
那就是希望粉專可以突破10萬粉絲💪💪
（現在就只差一點點了🤏）
-
為了讓粉絲們幫幫小編走完最後一段路，
小編也準備了好禮送給粉絲！！
只要完成簡單的小小任務，
邀請自己的好友按讚，
就有機會獲得比利時兒童桌遊🤩🤩
詳細資訊 #請見留言處</t>
  </si>
  <si>
    <t>12/08/2023 04:00</t>
  </si>
  <si>
    <t>https://www.facebook.com/MindDuoRead/posts/pfbid024ibFeYF2BQWp8wBEAz1WGNBHQFQEFWgzb7gZ6VcjjhfjZtUYJL4z3qM9RYtQdrHtl</t>
  </si>
  <si>
    <t>#TICFF
#台灣國際兒童影展
想不想家中小朋友擔任亞洲歷史最悠久、
規模最大的國際兒童影展的評審呢？
2024 TICFF台灣國際兒童影展日前舉辦TICFF會外賽📷
－兒童觀景窗特別推薦獎，
開放全台8~12歲的國小生報名！😎
報名截止至12/15
👉👉#報名網址請見留言處</t>
  </si>
  <si>
    <t>12/07/2023 04:50</t>
  </si>
  <si>
    <t>https://www.facebook.com/MindDuoRead/posts/pfbid02QC3QcXiDNu1YZ262a2Rgvpfj9pSeTACLHXEvZYSerC2XnYzRLMu8deyZ78aMPiFml</t>
  </si>
  <si>
    <t>#台灣本土繪本作家
這次一本滿滿秋冬溫暖元素的繪本💝
逐漸從秋天走到冬季，
街上的色調與風格也漸漸轉化為另一種畫風🖼
但在遙遠的世界另一邊，
或許自己的好朋友正在經歷截然不同的風景與色調🌍
這時一個暖心的包裹，
或許就能讓彼此跨越時空，
共享相同的溫度與情緒！
/
《寄給露露的包裹》
描述兩個小女孩最真摯的情誼👧
雖然曾經距離彼此好近好近，
但現在卻相隔好遠好遠的兩地，
繪本透過兩地截然不同的氣候風貌畫面☀🍁
製造出有趣的對比同時，
也透過「包裹」這項物件📦
傳達出兩位小女孩過往豐富的回憶，
與深厚的情誼，
雖然相隔兩地，各自忙碌於不同的事物，
但心底遠遠惦記著彼此！
/
秋冬寒日，天氣冷冷，
卻也更顯人與人之間真摯的連結🫶
我們也可以寄送一個包裹，
將自己所有的想念好好打包好，
寄給自己一直惦記著的那個人唷！
／
在底下留言tag自己最惦記的那個人，
並且留下想對他說的話吧！</t>
  </si>
  <si>
    <t>12/06/2023 05:58</t>
  </si>
  <si>
    <t>https://www.facebook.com/MindDuoRead/posts/pfbid02DGWmXcrW4rdZ1CvcrV75MqqFq9r3NuQYCrp39tqacfnGb2d3vHQs6zZRHs6D9pSDl</t>
  </si>
  <si>
    <t>#已開獎
恭喜
Liao Wei Hsiang獲得 PEACHY LIFE泡泡慵懶沙發床
蔡戶戶 獲得 PEACHY LIFE復古雙開玻璃門收納小櫃
-----------------------------------------------------------
「MindDuo親子共讀 X PEACHY LIFE 完美主義居家設計 」
冬季聯名合作！
-
「再讓我躺一下吧！」
誰說躺著就是要睡覺呢？
年末天氣漸涼🍂
最想做的事就是窩在家，
用一個接著一個故事佐以一盞溫暖的燈光💡
播放著讓自己完全放鬆的背景音樂🎶
躺在懶人沙發上來一場舒適的冬季閱讀之旅～
完美你的生活→
https://peachy.tw/mindduo
-
PEACHY LIFE 完美主義居家設計 ，
透過最專業且貼近生活風格的傢俱為親 子帶來幸福的家庭氣氛。
BenQ MindDuo親子共讀，致力於成為家庭閱讀路上 的一盞明燈，
現在我們要一起營造最舒適的閱讀風格啦！！
-
👉參加活動請看留言處！</t>
  </si>
  <si>
    <t>12/05/2023 05:20</t>
  </si>
  <si>
    <t>https://www.facebook.com/MindDuoRead/posts/pfbid02XPZ15L4cY1nLpagkYzkHSHhVtgJzLzMuABpopwJ9VxsuhyoWymJSid2MK1v7NXhCl</t>
  </si>
  <si>
    <t>#已開獎
Ashley Chang 抽中獲得《等我長成大個子》
--------------------------------------------------
陪孩子成長系列第三集啦！
今天要介紹這本《等我長成大個子》
／ 
主角是一個在幼稚園的小男孩
他的小煩惱就是
在喜歡他的小女孩小北
和他喜歡的小女孩凝凝
之間進行艱難地選擇要跟誰結婚🤭
雖然這個問題看起來很天真
但書中媽媽用另一種方式來鼓勵孩子
：「兩位小女孩都不挑食，
他們肯定能長成大個子」
「你這樣挑挑揀揀地吃飯，
長不成大個子，將來誰也娶不了！」
/
跟孩子說話是一門學問
在親子共讀時，
也可以用這種可愛的小故事
與孩子站在同一個位置，
順著孩子的思維推敲一起聊聊❤️
/
問問孩子
如果長成大個子，要做什麼事呢😆
留言處跟小編分享吧！
柏樂出版</t>
  </si>
  <si>
    <t>12/04/2023 06:00</t>
  </si>
  <si>
    <t>https://www.facebook.com/MindDuoRead/posts/pfbid02jfVY9HYJjg3YDtc6D7Hk2Bc1hZzZC62R951DDoZmFjq6hVfAdoMJikywmbLn5KDFl</t>
  </si>
  <si>
    <t>#講談社出版文化獎得獎作家
#SDGS核心項目
：「好想、好想、好想登上聖母峰！」
還記得上星期小編介紹過
《喜馬拉雅山的禮物》
作者石川直樹曾兩度登上聖母峰😲
因此此系列結合自身經驗，
讓讀者了解攀登聖母峰的過程。
書中有攀登高山的相關知識，
和圖片也都有呈現登山時的穿著與工具！
讓小編看完也非常想去一睹聖母峰的樣子😍
/
這本書《高山上的孩子: 登上聖母峰》
主要講述
喜馬拉雅山麓下雪巴男孩普巴
他從小的大夢想，就是登上聖母峰
為了實現登上聖母峰
他每天都勤奮練習🧗‍♂️
最後
普巴終於跟上大部隊一起去登山
一路上困難重重，
最後最後終於實現夢想了🥹
/
留言處跟小編分享
第一次登山的經驗吧！
/
小麥田出版</t>
  </si>
  <si>
    <t>12/01/2023 06:00</t>
  </si>
  <si>
    <t>https://www.facebook.com/MindDuoRead/posts/pfbid021BPHvVTPw9Zoi4je1UETBwvmE14SoBdAwhuUfBUKrKBv1pkKoR2rMStnJ4EmNVikl</t>
  </si>
  <si>
    <t>恭喜 陳伊 獲得《為什麼不能咬指甲》
陪孩子成長系列第二集
-----------------------------------------------------------
《為什麼不能咬指甲》 
/
為什麼不能咬指甲？
因為咬指甲會掉牙，
美夢會溜走，
沒有美夢就不能參加想像力繪畫大賽，
只能參加挖洞比賽，
但挖得洞太多
地球的水就會漏光，還會爆炸！
所以！　
只要咬指甲，
地球就會爆炸😨😱
/
許多家長
不能忍受孩子咬指甲的習慣
這本《為什麼不能咬指甲》 
用很搞笑、天馬行空的故事
來跟小朋友說
咬指甲是個壞習慣🙅🏻‍♀️
/
留言處跟小編分享
你有什麼秘訣
能讓孩子戒掉壞習慣呢！
柏樂出版</t>
  </si>
  <si>
    <t>11/29/2023 06:00</t>
  </si>
  <si>
    <t>https://www.facebook.com/MindDuoRead/posts/pfbid02SAVcMh2vUGHt44pGv8YxhRW5RrmiNQyoURcZYuKQdhejaa2UuWwsw2c6J9ADMWbSl</t>
  </si>
  <si>
    <t>#已開獎
恭喜 林姿君 抽中獲得impact怡寶懸浮磁扣護脊書包
恭喜 林韮迷、Faye Lee抽中獲得impact怡寶午餐提袋
------------------------------------------------------
「MindDuo親子共讀 X impact怡寶 」
孩子的書包裡面有什麼呢❓❓
每到年末，便是除舊佈新的時候🧹
受夠了孩子「戰地風」的書包嗎😓😓！？
那就趕緊跟著小編一起來參與Whats in my bag吧！
一起和小編曬出家中孩子書包的內容物🎒
並且順便好好整理一下書包吧！
-
impact怡寶 透過最專業的分齡護脊書包守護孩子的健康🧒
致力於成為孩子成長路上的一盞明燈， 
指引孩子成長為一個健康快樂的個體。
想要獲得 impact怡寶impact怡寶impact怡寶impact怡寶impact怡寶 所提供的高級書包嗎？
點擊留言處參與活動！</t>
  </si>
  <si>
    <t>11/27/2023 06:00</t>
  </si>
  <si>
    <t>https://www.facebook.com/MindDuoRead/posts/pfbid0nnM1Y8HFYsi5Sdk61Nibii372z9eAr2bx6H9NheCTMdxMTic75gTGVu4BDxoBu5fl</t>
  </si>
  <si>
    <t>#講談社出版文化獎得獎作家
#日本攝影協會作家獎得獎作家
「喜馬拉雅山」是世界上最知名的山脈之一，
其中的主峰「聖母峰」更是世界最高的山峰⛰
也因為如此，
喜馬拉雅山有著一層神秘且神聖的形象，
《高山上的孩子：喜馬拉雅山的禮物》作者石川直樹
本身非常愛好登山與攝影，甚至本來也親自登上過聖母峰😲
這樣的經歷，讓他想將自己在山岳上的經驗，
化作平易近人的文字，分享給大小朋友，
讓大家都可以加認識神秘的喜馬拉雅山與當地文化💝
/
《高山上的孩子：喜馬拉雅山的禮物》
講述世界另一端的雪巴男孩普巴👦
由於奶奶生病，在當地卻沒有醫院😱
只能展開一場找尋神秘藥草「冬蟲夏草」的歷險！
為了找冬蟲夏草，
巴普翻過了兩座山丘、沿著河流逆流而上，
卻還是不見它的蹤跡......
/
正當普巴煩惱之際，
遇上了一隻超級大的犛牛🦬
但因為普巴急著找尋奶奶生病的解藥冬蟲夏草，
只好讓自己的隨行寵物普莫里（一隻小山羊🐐），
陪著大犛牛玩耍，自己則持續找尋藥草，
找到太陽都下山了，卻還是沒找到......😭
/
這時這時大犛牛帶著普莫里回來了，
而普莫里嘴裡叼著的，竟是苦苦找尋的冬蟲夏草！！
究竟大犛牛到底是什麼神秘的生物呢！
原來祂是喜馬拉雅山的守護山神～
/
《高山上的孩子：喜馬拉雅山的禮物》
讓孩子在閱讀時可以理解跨越國界的文化與知識，
並且尊重與台灣截然不同的高山文化與信仰💞
培養SGDS素養當中的「多元文化與國際理解」！
/
最近有爬過什麼山呢～？
分享給小編知道吧！</t>
  </si>
  <si>
    <t>11/24/2023 06:00</t>
  </si>
  <si>
    <t>https://www.facebook.com/MindDuoRead/posts/pfbid02dJoMEKCGQ6T3edRLJgXygu4imYGM3XUTTh2pXSXkrHxdrtobknT8HJkaPuQxA2Twl</t>
  </si>
  <si>
    <t>#已開獎
恭喜 Shiuan Tz Shiu、謝汶英、葉庭嘉
得獎！
#小編出任務
 🎄「MindDuo親子共讀 X Grand Hyatt Taipei - 台北君悅酒店」🎄
今年聖誕節前夕，小編參與了台北君悅酒店的聖誕樹點燈計畫🌟
每年君悅酒店的十米聖誕樹都是信義區的人氣地標！！
今年以「豐收‧禧悅」為點燈主題，
邀請罕見疾病基金會 &amp; 臺北市私立立人國中 弦樂團表演💕
讓聖誕佳音傳遍每個角落～
-
今天MindDuo小編也受邀參與了這場年度盛事🥰
並且在現場和台北君悅酒店
一起推廣親子共讀的美好～
來猜猜小編在哪裡吧！！
也別忘了看看留言處，
抽小編要送給大家的繪本禮物唷～
#台北 #耶誕 #聖誕節 #聖誕樹  #台北君悅 #台北君悅酒店</t>
  </si>
  <si>
    <t>11/23/2023 05:00</t>
  </si>
  <si>
    <t>https://www.facebook.com/MindDuoRead/posts/pfbid033axM7WkJoFXhYXAcWYeEdV1immjBd45Cx5fK4Tyu5xSxNuS6ZqvetW2qkNSESQBHl</t>
  </si>
  <si>
    <t>🎉我們與Grand Hyatt Taipei - 台北君悅酒店
驚喜重磅聯名啦！！
粉絲們趕緊前往活動頁面參加活動🤩🤩
抽市價7990的BenQ MindDuo 2 Plus
-
另外偷偷告訴大家……
小編們今天即將前往台北君悅參加神秘活動，
記得持續關注我們🎄🎄</t>
  </si>
  <si>
    <t>11/22/2023 20:07</t>
  </si>
  <si>
    <t>https://www.facebook.com/MindDuoRead/posts/pfbid0Ss1er6wUKzs7ind5YqmfxcznVeByjc6on8QEst3rfBDKmpVqP4ZyNiJmeHHmZnJ9l</t>
  </si>
  <si>
    <t>#留言處有驚喜 
#1123感恩節快樂 
✨ 新東陽 X MindDuo親子共讀✨
深秋後天氣逐漸寒冷了🍂
不知不覺來到了11月底啦！明天就是感恩節了！
雖然在亞洲過感恩節的人相對少
但對歐美人士而言，
感恩節的意義是與家人團聚的日子，
也是個父母與孩子培養感情的良機！
/
這次感恩節
MindDuo和新東陽 Hsin Tung Yang 
帶來一個跨界合作，
並搭配有趣的小遊戲！
感謝2023年大家一路的陪伴🥰❤️
/
活動期間，即日起至12/13 
想要獲得新東陽準備的神秘禮物
就趕緊動動手完成任務吧！🧡</t>
  </si>
  <si>
    <t>11/22/2023 06:00</t>
  </si>
  <si>
    <t>https://www.facebook.com/MindDuoRead/posts/pfbid02DnBX2N2bMomjzkj2c5Yc5j1NorPk3Ji4snCrmVYEHEYqf7mZhCTE3yGQLXk2TaUl</t>
  </si>
  <si>
    <t>#已開獎
恭喜 邱佑子 得獎!!
___________________________________________________
#留言處有驚喜  
✨兒童文學作家鄒敦怜老師推薦✨
難得的台灣本土作家兒童習慣培養繪本😎
讓孩子透過豐富想像力的世界，
建立生活中的好習慣，
也從獨立完成日常小事做起，
慢慢培養健全完整的生活自主能力！
/
《馬桶一點都不可怕》
將孩子對於馬桶形象的懼怕轉換為想像，
馬桶裡面到底會有什麼呢.......
那深不見底的水窪中，
感覺隨時會出現各種可怕的動物，
會不會上個廁所，就被一頭大白鯊給吃掉了🦈
或是被大章魚給吸住🐙
甚至是大河馬朝著自己吐口水🦛
/
在看待未知的事物時，
孩子可能因不了解，而將物品轉換為恐怖的形象😈
進而更排斥學習與了解，造成惡性循環！
這時為了安撫孩子的情緒，
爸媽們可能會一直陪伴在身邊，好讓孩子有安全感
/
但《馬桶一點都不可怕》
給出了不一樣的解答🫵
或許放手讓孩子獨立自己嘗試一次，
雖然這是一個辛苦的過程，
但剛孩子理解到，一直以來所排斥的事物並不可怕時，
那麼才能接納、學習的後續動機！
/
孩子在建立生活習慣時，
有什麼害怕的事呢？
分享讓小編知道！
柏樂出版</t>
  </si>
  <si>
    <t>11/20/2023 06:00</t>
  </si>
  <si>
    <t>https://www.facebook.com/MindDuoRead/posts/pfbid07391JDLRXENjh9yVkgpbPfwocyCgUGfvdAVmHZf2EPSF1KCRTvRRUV4EDeQYosZLl</t>
  </si>
  <si>
    <t>#已開獎
恭喜 Yvonne Chen 得獎
______________________________________
#留言處有驚喜
#經典繪本回顧
「這是秘密喔，不要說」
「親我一下，我就給你生日禮物」
/
今天要介紹的繪本是《祕密派對》
是一本不論男孩、女孩，
所有孩子都必讀的一本身體保護翻翻書！
爸爸媽媽常教導孩子要小心陌生人，
但事實上幼兒性侵案件又高比例都是熟人所為😰
年幼的孩童不會表達、沒有足夠的警戒心
可能被性侵 / 性騷擾了都沒有自覺，
也無法開口求助和說明狀況😥
/
這本書用簡單明瞭的方式
和書中有趣的互動機關
讓幼兒學習「表達感覺」、「尋求幫助」
等非常重要的身體隱私議題！
壞人不會等孩子長大！
要及早教育孩子身體保護概念🤝🏻
藉此機會問問孩子，
什麼是好的秘密？什麼是不好的秘密呢？
留言處跟小編分享吧！</t>
  </si>
  <si>
    <t>11/17/2023 06:00</t>
  </si>
  <si>
    <t>https://www.facebook.com/MindDuoRead/posts/pfbid02LQJzyXYZf6Wj3oNxoDebU4NNpZkAt5mEHpLjSUF8dsMtU2TXzjWox4LGjE4kc1A5l</t>
  </si>
  <si>
    <t>#已開獎
#留言處有驚喜
恭喜 林佳蓉 得獎
----------------------------------------------------------------
「幸好你在世界的角落找到我！」
天氣越來越冷，大家是不是想要找朋友/另一半來個大大的擁抱呢！
多麽幸運有這些珍貴的人發現自己好的地方💖
接納那些總是不小心顯露尖銳的稜角🤕
才能讓我們有機會共度那麼多美好的時光，不錯過彼此
要是我們不曾相遇，
那麼現在的我又在哪裡呢？
/
《謝謝你來當我的好朋友！》
是國際插畫家Petr Horáček的最新作品，
講述兩隻熊：大黑熊與大棕熊🐻
他們是怎麼相遇彼此，
並且逐漸成為人生中不可或缺的另一半的！
插畫多元媒材如：水彩、蠟筆的使用，
也對比了兩隻熊成為知心好友的小世界，
與外界綠意盎然廣大的森林的大世界🌲
/
《謝謝你來當我的好朋友！》
大黑熊與大棕熊真摯的互動✨
讓學齡前的孩子理解友情的可貴，
當遇到和自己合的來的人事物時，
應該好好把它當作寶藏珍惜～
大人看到時，
或許心裡也會浮現某一號人物，
便是自己生命中的「大黑熊」/「大棕熊」
/
爸爸媽媽有什麼好久不見的朋友嗎？
或是孩子在學校有沒有交到好朋友呢？
留言和小編分享！
禾流文創</t>
  </si>
  <si>
    <t>11/15/2023 06:00</t>
  </si>
  <si>
    <t>https://www.facebook.com/MindDuoRead/posts/pfbid0A4e3TuCFQy747aPqqXRBcVtwBbrSF5FYaHLdrFi5faTaym98Dbijd76HUDCmekcYl</t>
  </si>
  <si>
    <t>🤩一起和 MindDuo親子共讀小編一起體驗德國貝樂多最新桌遊吧！</t>
  </si>
  <si>
    <t>11/14/2023 04:00</t>
  </si>
  <si>
    <t>https://www.facebook.com/reel/364775272562200/</t>
  </si>
  <si>
    <t>MindDuo親子共讀 
很榮幸與家喻戶曉的大明星巧虎好朋友們聯名合作，
只要前往 巧虎好朋友（巧連智）粉專，
並參與該貼文活動，
就有機會獲得市價7,990的BenQ MindDuo 2 Plus💡💡
👉家長們手指趕快動起來囉～～</t>
  </si>
  <si>
    <t>11/14/2023 00:21</t>
  </si>
  <si>
    <t>https://www.facebook.com/MindDuoRead/posts/pfbid02nuzLs6DK6pY5cmfSrUDEDCCzYiZytG21Km7re4y4EW9Q2VxGJHnGACsak8LXcYj8l</t>
  </si>
  <si>
    <t>#品格教育繪本系列
「大家都對我好壞，
為什麼我還要當善良的人呢？😔」
今天介紹品德教育系列最後一集
也是小編自己最喜歡的一本
很適合細細品味像心靈雞湯一樣😆
/
品格教育第三集
《無尾熊學善良》
故事的開始
是一隻事事不順的無尾熊瑪拉
搞砸了一堆事情😥
無處安放的壞情緒，
讓他開始對生活周遭的東西生氣
這時小老鼠提議
讓瑪拉開始做善良的事，
這樣相信他很快就會好起來的！
於是瑪拉開始學習
如何變成善良的人...善良的無尾熊😆？
/
相信爸爸媽媽們
也常常有心很累的時候
如果你跟無尾熊瑪拉一樣
一整天沒一件好事，很煩躁
你會如何化解你的壞心情呢！
留言處跟小編聊聊吧❤
@小光點</t>
  </si>
  <si>
    <t>11/13/2023 06:00</t>
  </si>
  <si>
    <t>https://www.facebook.com/MindDuoRead/posts/pfbid0St6zg8VDcQUPHQu18uAcTGLxzXSUo3QEc31BNMt9cXmRySvXnsfzLK9Fz8dpGR62l</t>
  </si>
  <si>
    <t>#MindDuo小編出任務
在10月小編們很榮幸再次受邀參與上誼與和誼所舉辦的：
貝樂多桌遊新品部落客體驗會🫶
與可愛的家長與孩子們一起體驗德國貝樂多品牌桌遊🥰
德國貝樂多桌遊是幼教益智的領導品牌，
除了精心設計的遊戲，啟發孩子探索世界的樂趣外，
桌遊本身的材質也是相當講究，
全是是由安全且材質舒服溫暖的木質打造✨
塗料也都是經過國際安全認證的唷～
讓家長放心與孩子一同進入桌遊的世界！
/
小編印象最深刻的「糖果對對碰」🍬
需要高度專注力和快速反應能力的遊戲，
同時可訓練孩子的觀察力和顏色組合辨識能力，
提升幼兒視覺認知力，讓孩子越玩越聰明🧠⚡⚡
「糖果對對碰」玩法多元，可1-8人共玩，
適合各年齡層孩子與大人，有助培養社交技能，
提高團隊合作意識，並增進親子關係💕
/
小編下週將會推出此桌遊的遊玩影片，
請有興趣的粉絲可以好好期待唷～
對此桌遊有興趣的家長們，
👉也可以參考留言處！
信誼小太陽親子書房 
#上誼  #和誼創新  #德國貝樂多Beleduc  #糖果對對碰</t>
  </si>
  <si>
    <t>11/10/2023 06:00</t>
  </si>
  <si>
    <t>https://www.facebook.com/MindDuoRead/posts/pfbid0pyuLeqp1tE5mQPMPLBug2wwuvTYqG5sbhGaEtr2VCBxaRYFaFMgumwRyAZyHwZNql</t>
  </si>
  <si>
    <t>#品格教育繪本系列 
大家敲碗介紹的品格教育系列又回歸啦！
上週介紹了老虎學餐桌禮儀
不知道大家看了有沒有覺得意猶未盡呢😆
/
品格教育第二集
《企鵝學公共禮儀》
這次故事的開始
住在小威多靈頓鎮上調皮的企鵝們！
據說他們整天鬧哄哄！臭兮兮！
還毫無規矩！！😱
但有一天皇帝企鵝 
突然要舉辦比賽
小威多靈頓鎮上的企鵝們
為了贏得比賽，
決定下定決心改變自己！
於是企鵝們
拿出莫莉老師的禮儀書
開始改變自己無禮的行為！
/
究竟企鵝們能不能贏得比賽呢？
留言處跟小編說說
你認為有禮貌的好孩子
需要具備什麼行為呢！😎
小光點</t>
  </si>
  <si>
    <t>11/09/2023 06:00</t>
  </si>
  <si>
    <t>https://www.facebook.com/MindDuoRead/posts/pfbid02wWkbZuj8oiwFiHncBwm6F7MnsvMRTwmmWnsFtu1Zxow3e63QK9Nkz4ig2WnV2Pxhl</t>
  </si>
  <si>
    <t>#已開獎
#超熱門麵包小偷系列
恭喜 Jin Yang 得獎
----------------------------------------------------------------
麵包小偷系列最新作登場！！
但這次的主角居然不是麵包小偷，
而且居然是一顆飯糰❓
這到底是怎麼回事呢❓❓
系列賣點香噴噴的麵包跑去哪了❓❓❓
/
不用擔心！
 《麵包小偷 4: 出發吧! 飯糰男孩》
是整個麵包小偷系列的「前傳」作品唷～
故事講述麵包小偷為什麼成為麵包小偷的心路歷程，
而且更令人感到詫異的是，
麵包小偷以前居然是「飯糰男孩」🍙
這個反差實在殺了個小編措手不及！
（而且麵包小偷系列似乎要發展為麵包小偷宇宙了🤩）
/
故事講述飯糰男孩生在一個飯糰世家，
以販售給大家美味的飯糰維生，
甚至連家中自己吃的食物也只能吃飯糰😟
但飯糰男孩與其他家人不同，
似乎有著一顆叛逆反骨的心，
覺得每天吃飯糰吃都吃膩了😣
於是飯糰男孩決定踏上找尋生命意義的旅程......🧳
/
在路途中，
飯糰男孩碰上正在旅行的大叔，
也因此第一次吃到「麵包」這種神奇的食物🍞
不吃還好，一吃嚇死，
原來世界上居然有這麼好吃的東西😍
不僅香氣四溢還軟綿可口，
這瞬間，飯糰男孩似乎找到了生命的意義！
於是決定違背傳統尋找更多美味麵包，
成為第一位離開飯糰世家的「麵包小偷」！
/
麵包小偷第4集，
承襲過去作品幽默搞怪的風格，
卻在最後插入了勇敢追尋自己理想的暖心環節，
不僅使整個系列故事更加完整，
也讓孩子有了更多反思自身熱情所在的機會🔥
想要獲得麵包小偷第4集，
那就趕緊觀看留言處吧👈</t>
  </si>
  <si>
    <t>11/08/2023 06:00</t>
  </si>
  <si>
    <t>https://www.facebook.com/MindDuoRead/posts/pfbid034YenLsfNGMkrrB7wguzyinJhtnsXXP7kWuPb9PjWq4H34Dn1KVjRGxCU9fyptYNjl</t>
  </si>
  <si>
    <t>#已開獎
#超熱門麵包小偷系列
恭喜 施明宗 抽中獲得《麵包小偷 3: 搞破壞的法國棍子麵包》！
--------------------------------------------------------------
超可愛的「麵包小偷」系列🥷
是許多粉絲們家中必須收藏的作品！
MindDuo小編在有些久遠之前曾經介紹過1、2集，
這次小編即將來介紹全新的續集啦～
不得不說麵包小偷的新作，
真的讓小編在辦公室裡一個人笑了好久......🤣🤣
/
麵包小偷系列的一大特色，
就是在令人捧腹大笑的角色故事中，
插入令孩子印象深刻的品格教育情節💓
也難怪麵包小偷本人可以獲得那麼多的獎項榮譽🏆
《麵包小偷 3: 搞破壞的法國棍子麵包》
講述一年一度的麵包祭即將來臨！
各家麵包店都在準備香噴噴的麵包，
準備讓所有人都大吃一驚！
/
這天晚上，
在森林麵包店打工的麵包小偷🍞
也在如火如荼地為了獨創麵包而準備著！
但是，卻有一雙不懷好意的雙眼，
正在凝視著麵包小偷......
等待麵包小偷工作回家後，
沒想到躲藏已久的「法棍破懷狂」現身🥖
將森林麵包店弄的亂七八糟，
麵包小偷一整夜的公作成果也付之一炬😱
/
可惡的「法棍破懷狂」為什麼要這麼做呢？
原來他是另一家麵包店小鎮麵包店的人，
而且藏在法棍麵包外衣下，
居然是麵包小偷的天敵！！
猜猜接下來麵包小偷該怎麼應對呢～
/
《麵包小偷 3: 搞破壞的法國棍子麵包》
不僅讓讀者瞭解了麵包小偷的真身，
更是維持一貫角色們浮誇可愛的動作與表情，
如此無理頭的表現方式，
正是小編如此喜歡這個系列的原因🤓
想要獲得麵包小偷第3集，
那就趕緊完成小編指定的任務吧🙌
采實童書粉絲團：聽故事，玩手作</t>
  </si>
  <si>
    <t>11/06/2023 06:00</t>
  </si>
  <si>
    <t>https://www.facebook.com/MindDuoRead/posts/pfbid02Wrkm8BEAjeAMkrrJaNEXPYS2HgxErxP5mbbRe2rRCCJhnymt9ie9UCzQQiPt1FcBl</t>
  </si>
  <si>
    <t>#品格教育繪本系列
家裡也有狼吞虎嚥不守規矩的
餐桌小霸王嗎😈
今天介紹這本書
用非常可愛的動物小故事
傳達餐桌禮儀的重要性！
絕對是一本會邊看邊笑的可愛繪本😆
/
品格教育第一集
《老虎學餐桌禮儀》
故事的開始是非常調皮的三隻老虎
擅自闖入鱷魚凱蒂的茶會
不但貪吃的搜括所有食物
還一邊吃一邊打嗝大笑
老虎的尾巴還拖過了桌上的卡士達醬😱
最離譜的是！
小老虎竟然不小心吃掉凱蒂的朋友狐猴！
被大家趕出茶會的老虎們
很失落傷心也不知道做錯什麼...
只好去茉莉老師的禮儀學校做一個大改造了😎
/
不知道大家有沒有
無法忍受 關於吃飯/餐桌上的壞習慣呢！
留言處跟小編聊聊吧😆
小光點</t>
  </si>
  <si>
    <t>11/03/2023 07:00</t>
  </si>
  <si>
    <t>https://www.facebook.com/MindDuoRead/posts/pfbid0C1fvffLzGrvtiQTPUnMFriiDV5tGP3Dd99UJk6we6HPBaCiUYRUpc5Ena8FeEpeZl</t>
  </si>
  <si>
    <t>轉眼間就11月了，
小編已經開始期待冬天的到來🤭
身為人類的我們，
有各種保暖方式度過冬天
會喝熱可可、圍圍巾、穿上大衣
那動物呢？
他們都是如何過冬的？
這一本有趣的繪本《青蛙會喝熱可可嗎？》
就來告訴我們，
這些可愛的動物們過冬方式，
更可以讓孩子更認識不同生物之間的生活差異
所以
鯨魚會穿雪衣過冬嗎？
猴子會泡熱水澡來保暖嗎？
更多有趣且幽默的冷知識
都可以在這本書中發掘😆
留言區告訴小編
換季了，有什麼保暖小技巧的呢！</t>
  </si>
  <si>
    <t>11/01/2023 07:00</t>
  </si>
  <si>
    <t>https://www.facebook.com/MindDuoRead/posts/pfbid02shPCd6sxzvw2A3F2EEKwaQd3kqpX58tBystHg3CqAGZibazD6v45DfYazWtKvDzHl</t>
  </si>
  <si>
    <t>#培養孩子的公民素養
「選舉」是民主國家選出領導者的必經過程🙌
因為身在民主化程度相當高的台灣🇹🇼
因此有時會覺得選舉是一件理所當然的事情！
但其實這件事情本身是非常得來不易的，
一個國家要經歷非常多的歷程，
才得以發展成一個成熟的民主民選國家唷💖
/
今天小編要來介紹的繪本，
讓孩子可以認識民主選舉的運作，
以及選舉個候選人之間的競爭與手段，
甚至是不同的政治人物類型，
都在這本繪本當中用詼諧可愛的方式表達出來～
/
《動物選總統》
這本繪本的故事中，
原本的獅子作為森林中的王者🦁
卻忽視了其他動物的利益，
而將河水全部都引導到了自家的游泳池🏊‍♀
讓其他動物非常憤怒，紛紛要求獅子停止！！
在經歷了抗議後，獅子仍舊不為所動，
積累了不少憤怒的森林動物們決定舉辦一場「選舉」，
讓真正能帶給動物們利益的「森林總統」取代「森林大王」🤵‍♀
/
在動物們競選總統的過程中，
好像投射了真實世界呢～
候選人們的形象或許會讓家長陪孩子共讀的過程中，
浮現某些對應的政治人物😝
彼此之間的背景與關係也相當耐人尋味，
除了讓孩子了解民主政治外，
大人看了或許也會會心一笑呢🤪
/
告訴小編您對於民主政治的看法吧！</t>
  </si>
  <si>
    <t>10/31/2023 07:00</t>
  </si>
  <si>
    <t>https://www.facebook.com/MindDuoRead/posts/pfbid0G6SU2HFUpdAQLTNPv6aMriGWdfoNmXWngDefMeoL6eSNgARoCTHoTRUMqhSq1s5Rl</t>
  </si>
  <si>
    <t>#1029美國貓節
#ネコヅメのよる
你知道10/29是美國的貓節嗎？
/
因為黑貓的顏色，
讓過往的人們認為，黑貓有不幸的象徵
所以許多有心人
藉機在萬聖節時欺負貓與其他小動物😡
於是一個美國的動物學家，
在2005年發起美國國際貓節，
訂立在鄰近萬聖節的這天，
希望呼籲大眾尊重生命，重視貓的生存權利😺
/
雖然遲了一天
小編今天介紹十分應景的《貓咪之夜》
繪者筆下的貓咪
趁著貓主人不在的夜晚，
紛紛集體往外走😼
他們去哪了呢？
原來，貓咪們出去賞月了！
外面有是像貓爪的月亮高掛夜空😻
/
這個夜晚，
是只有貓咪才知道的貓爪之月😎😏
#貓咪 #美國貓節</t>
  </si>
  <si>
    <t>10/30/2023 07:00</t>
  </si>
  <si>
    <t>https://www.facebook.com/MindDuoRead/posts/pfbid01J3jk5PoznyjkzbuXhYdGrpfXupbdypj38ojeVFcFdcAyewhh4ZWajR1YyJh2K47l</t>
  </si>
  <si>
    <t>#已開獎 
恭喜 孟繁娟 獲獎
#留言有驚喜 
#身為人類都必須擁有的一本生態之書
今天要介紹一本特別的森林之書！
是由兩位林業工程師所撰寫和繪製的書
書裡有繪製超過180種動物植物的物種🍂
在與孩子一同共讀時
爸爸媽媽也可以從中學習到新的知識💛
/
小編特別喜歡這本書
翻開書好像一秒到森林裡
同時也覺得
大自然真的是非常奧妙
從小就必須養成的保育態度！
以科學和生態的方法來瞭解森林🌳
/
細說森林的故事，探索森林的滋味
也一起保護地球的未來！
#永續 #保育
時報出版</t>
  </si>
  <si>
    <t>10/27/2023 07:00</t>
  </si>
  <si>
    <t>https://www.facebook.com/MindDuoRead/posts/pfbid036TcHqYqHeiXh8TW5y8U4MxTxnezt7dqprHAb5Yu87ZyUZ6655r3YCK975qRJHBhwl</t>
  </si>
  <si>
    <t>#留言處有驚喜🎉
曾小咩（zmei） × MindDuo親子共讀  
MindDuo親子共讀與插畫家合作第二彈來囉！
/
這次！
活潑可愛的兔兔和小怪獸相遇啦！
入秋涼涼的晚上
MindDuo小怪獸邀請可愛的兔兔
一起坐在沙發上在親子共讀燈下閱讀📚
/
MindDuo親子共讀，
致力於提供爸爸媽媽
最實用有趣的親子共讀資訊，
讓爸媽能以繪本去連結親子間真摯的情感
跟兔兔一樣帶給大家快樂及溫暖🧡
成為孩子成長路上的一盞明燈，
指引孩子成長為一個健康快樂的個體。
/
當然也非常感謝粉絲的支持和喜愛
所以小編又要來發福利啦😎
貼心提醒
活動時間即日起至11/16！
趕緊看看留言處吧！
#BenQMindDuo #親子共讀 #哈囉兔兔</t>
  </si>
  <si>
    <t>10/26/2023 07:00</t>
  </si>
  <si>
    <t>https://www.facebook.com/MindDuoRead/posts/pfbid02wXQaRtcgYC2TqpDdJy5bFdsPxCVW5Nhi84ZgvZsMUXduELTPmbgPpFnJEPEmiWYkl</t>
  </si>
  <si>
    <t>#已開獎
#孩子的第一本藝術工作啟蒙書
恭喜Xiang-Ling Dai 得獎
--------------------------------------------------------
對於藝術產業以及藝術工作者👩‍🎨
普羅大眾總是認為是一個相當神秘的領域，
今天小編所介紹的這本繪本，
讓我們打開藝術產業的大門，
一窺在其中工作人們的樣貌，
以及各司其職發揮自己所長的運作方式吧！
/
《打造一場精彩的展覽》
用鮮豔的對比色調，結合藝術工作者們的日常🖌
體現出藝術家眼中獨特且充滿五顏六色的世界！
這本讓我們從藝術家的日常生活出發，
逐漸了解他們一步步打造自己作品的方式！
但是要怎麼將自己所精心打造的作品展示給大家看呢？
這時候就要依靠——「展覽」啦🖼
/
想要舉辦好一場展覽，
可不單單只依靠藝術家就好唷～
其中負責規劃展覽的「策展人」、
負責讓作品能夠完美呈現的「燈光設計師」、
負責讓大家都知道展覽的「媒體公關人員」、
負責小心搬運安裝作品的「佈展人員」、
等等......，
都是一場展覽或不可缺的存在！
他們各自運用自己的專業😎
來讓藝術展覽可以順利運作，
小編認為他們也是另一種值得尊敬的「藝術家」喔！
/
您最近有去過哪些展覽呢？
來和小編分享吧！
 小典藏 Artco Kids</t>
  </si>
  <si>
    <t>10/25/2023 07:00</t>
  </si>
  <si>
    <t>https://www.facebook.com/MindDuoRead/posts/pfbid032Ra9vU5MzgAw9gj4LLZVBQzX5EvjUt3jq9EjnrJn6zKp3QiyYZo25CVSo599MFVEl</t>
  </si>
  <si>
    <t>#已開獎
#文末抽獎
✨「sha X MindDuo線上小影展」
MindDuo親子共讀 與知名攝影師 廖文瑄Sha｜Liao Wen-Hsuan  合作，
共同用暖心照片與粉絲們共同分享閱讀空間的回憶點滴！
/
最近嘗試了新的陪伴方式，逐步實踐我對閱讀空間的想像，這也讓我與女兒安安之間的連繫變得更緊密。
由於我們家缺少一張寬敞的書桌，我們決定從婆婆家的餐桌開始。每當吃完晚餐後，母女在同一張餐桌上，我專注於編輯照片，而安安則坐在一旁自由選擇她想參與的活動。
這時，頭頂上的BenQ Aora 智能吸頂燈發揮了很棒的作用，它為我們提供了當下最合適的照明，只要選擇它的「閱讀模式」，它就能使環境變成一個舒適的閱讀空間。
我們母女事先約定好一些時間，當她需要我的陪伴時，我會放下工作，陪她唸幾篇故事，然後繼續各自的事情。
其實，孩子們就像是一個家庭的縮影，他們將我們的形象深深地印在他們細小的腦袋中，不自覺地模仿著家人的一言一行。
當父母認真且專注地處理手上的工作時，這樣的態度同時也能影響孩子。當我在工作時，安安坐在我旁邊認真閱讀，她的專注能力也逐漸提高了。
這種新的相處方式不僅拉近了我們之間的距離，也為我們創造了珍貴的共度時光，成為我們一同成長的美好回憶。
也謝謝 信誼小太陽親子書房  提供優質溫馨繪本《農夫月曆》，用溫暖的筆觸，勾勒出平凡小日子的美好瞬間。
現在，就讓我們一起分享家中連結起彼此情感的空間吧！
#農夫月曆 #閱讀空間</t>
  </si>
  <si>
    <t>10/23/2023 05:00</t>
  </si>
  <si>
    <t>https://www.facebook.com/MindDuoRead/posts/pfbid02jo8xNi1dZVpLnLp5dHZVMj63SzhyB2tJTV2t4VsKAbyBnDrE2rjNFSxjUiYEzjbNl</t>
  </si>
  <si>
    <t>#留言有驚喜
#想像力就是你的超能力
今天介紹《哇！洞裡面跑出了……》
是一本很有趣且充滿聲音的繪本😻
/
驚奇😯！那裡有一個洞！
洞裡面有什麼呢？
洞裡跑出來，
哇！是一隻老鼠🐭
從兩個洞裡跑出來，汪嗚！喵嗚！
從三個洞裡跑出來了，哇啊！哇啊！哇啊！
/
翻開繪本，
開啟一場視覺、聽覺的有趣遊戲😎
在與孩子一同共讀時，
搭配狀聲詞，共同討論環境中的各種現象！
隨時和孩子一起享受閱讀樂趣！
然後一起和孩子發揮想像力，
邊讀邊和孩子一起猜猜看吧！
采實童書粉絲團：聽故事，玩手作</t>
  </si>
  <si>
    <t>10/20/2023 07:00</t>
  </si>
  <si>
    <t>https://www.facebook.com/MindDuoRead/posts/pfbid028ZNzZyuG46m6XiCCAbGenwdMKLkUrmyeE4VWoU7sHwcQ5Rrso2NYaeAKZnV31diml</t>
  </si>
  <si>
    <t>#已於留言處開獎
在台灣的升學主義壓力下，
求學階段孩子常常飽受課業壓力，
甚至為了追求更好的學業表現，
而犧牲了學業科目之外的興趣與發展空間😔
難道世界上真的只有「讀書」才是最重要的事嗎？
/
《更重要的事》
用我們每個人都多少有的求學共同記憶🏫
來探討對於每位孩子來說「更重要的事」
對於孩子來說，心中都會有特別期待的那堂課，
體育課/音樂課/美術課這些學科，
脫離傳統升學考科的束縛，
讓孩子得以盡情揮灑這個年紀獨有的生命力與創造力🎨
但這些課時常因為考試、成績，
而成為升學主義下的犧牲品，
有時孩子期待已久的那堂課，
就這樣因此而被陪葬了🪦
/
本書雖然探討了較有壓力的主題，
但卻用極具創意的剪裁風格拼貼✂
彷彿脫離的世間的標準，
進入到充滿創意的孩子世界！
小編認為，只要孩子能夠從一件事情當中獲得成就感，
那就是對這件事情有與生俱來的天賦唷～
或許沒有永遠擺脫考試的方法，
但我們可以同樣重視孩子這些得來不易的天賦</t>
  </si>
  <si>
    <t>10/18/2023 07:00</t>
  </si>
  <si>
    <t>https://www.facebook.com/MindDuoRead/posts/pfbid0jeBb25PB2VcVgpALCyba3zQHrEER2x4fkmjokAHF1bvcsSiZ1mb2aQ9jckcM8u6dl</t>
  </si>
  <si>
    <t>#留言處有驚喜
「MindDuo親子共讀 X Koti Koti 家家 驚喜聯名合作！」
涼涼又舒服的秋天來了🍁
又是個很適合悠閒吃餅乾下午茶的日子呢🍪
同時孩子也剛好開學正值一個月，
爸媽們是否很期盼在家中享受一場寧靜的下午茶呢！
MindDuo小編來幫助爸媽們實現一場如童話般的下午茶☕
/
Koti Koti 家家
透過溫暖可愛如童話般的餅乾聯繫親子間真摯的情感，
並且「koti koti」在芬蘭語中有「溫暖的家」意涵💖
只要吃了koti koti，全家人好像就進入一場溫暖的童話歷險！
是充滿魔法的餅乾唷🪄
/
想要獲得koti koti超精美的童話餅乾禮盒，
那就要請爸媽們曬出自己孩子的穿搭照啦！
❗小編想要召集孩子「童話風」的「開學穿搭」照❗
👉活動詳情請見留言處～</t>
  </si>
  <si>
    <t>10/16/2023 07:00</t>
  </si>
  <si>
    <t>https://www.facebook.com/MindDuoRead/posts/pfbid0VqTLJ7fcDtaQc1P9vsrDj1Tik4YtMpbpDjBcyn9GR7KJ2hgiiAyuYLt9Jgvvu3csl</t>
  </si>
  <si>
    <t>#已在留言區開獎
#蛋糕繪本好禮送 
與 阿默典藏蛋糕合作的最後一篇甜蜜蜜繪本介紹來囉！
福澤由美子的《大排長龍的熊家蜂蜜店》🐻
讓小朋友們感受四季的更迭🍂
以及不變的分享與愛！
/
《大排長龍的熊家蜂蜜店》
可愛小熊一家的熊爸爸是蜂蜜店的老闆🍯
在不同的季節當中，
熊爸爸會在四處旅行，搜集各個角落特別的蜂蜜，
同時也會在旅行的途中紀錄沿途的風景📷
並且將當地的蜂蜜寄回給家中，
讓熊媽媽與熊孩子都可以品嘗到各種蜂蜜的美味，
這讓其他動物們好羨慕啊🥲
/
這天熊爸爸終於回家了，
森林裡的動物們歡欣鼓舞，
因為又可以品嚐到來自各地的蜂蜜美味啦！
熊家蜂蜜店正式開張！
/
《大排長龍的熊家蜂蜜店》
經過了4季，每個季節都有獨特的蜂蜜！
而Amo荷蘭貴族手工蛋糕同樣與數字有關唷～
來猜看看Amo荷蘭貴族手工蛋糕總共有幾層吧！
圖片中有提示唷！
想要獲得Amo荷蘭貴族手工蛋糕與《大排長龍的熊家蜂蜜店》
那就趕緊看看留言處並且回答問題吧吧✨✨</t>
  </si>
  <si>
    <t>10/15/2023 07:00</t>
  </si>
  <si>
    <t>https://www.facebook.com/MindDuoRead/posts/pfbid0kBrW2rFpFse8JzvUrPpXaocJV6reXAqwvibEKjkvATbaXKsoaTuqBKhR5JMejdgRl</t>
  </si>
  <si>
    <t>#已在留言區開獎
#蛋糕繪本好禮送 
與 阿默典藏蛋糕 合作的第二篇繪本介紹來啦！
承接著上篇貼文，
今天要介紹的是福澤由美子大排長龍系列的
🥐《大排長龍的胖舅舅麵包店》
來看看這次又有哪些療癒又溫馨的小動物吧🦊
/
《大排長龍的胖舅舅麵包店》
故事的開始，長得想當有福氣的胖舅舅，
在充滿大自然氛圍的深山裡⛰
開了一家使用真材實料的好吃麵包店！
但要到這家麵包店，
客人必須要先穿過重重山林，
對於想要享用美味的顧客來說似乎太遙遠了......🦵
/
但還好！
喜歡吃美味麵包個客群可不是只有人類而已，
深山中的動物們聞到麵包的香氣👃
也都紛紛接踵而至！
雖然沒有人類的顧客，
但是胖舅舅看到終於有了第一批客人，
還是開心得不得了🤩
決定大方邀請這些動物們享用香噴噴的麵包🥖
動物們也不是白吃白喝，
都送給了舅舅自己珍藏的天然食材～
而舅舅也用這些食材這做出了看起來更好吃的麵包，
很快地胖舅舅麵包店便傳遍了整個森林！
/
雖然一直做出好吃的麵包給森林動物們吃非常高興，
但是胖舅舅居然是做慈善事業來著😅
都沒和動物們收錢，現在倉庫只剩兩袋麵粉了，
正當就就正想著剩下的麵粉用完就關門大吉時😢
動物們決定反過來幫助舅舅一把......
/
《大排長龍的胖舅舅麵包店》中的麵包，
但是舅舅用新鮮的麵粉、「雞蛋」、「奶油」所製成，
這與Amo阿默蛋糕的使用時才是相同的！
想要獲得Amo荷蘭貴族手工蛋糕與這本繪本的話，
那就趕緊看看留言處吧✨✨</t>
  </si>
  <si>
    <t>10/14/2023 07:00</t>
  </si>
  <si>
    <t>https://www.facebook.com/MindDuoRead/posts/pfbid028vtoYfwm6sFBruoe81KaxypWW4WppgXpYKfdeDZekQTxsq6zDp9njkeScbQTyX7ql</t>
  </si>
  <si>
    <t>#已在留言區開獎
#蛋糕繪本好禮送 
與 阿默典藏蛋糕 合作的第一篇繪本介紹來啦！
今天要介紹的繪本是畫風非常可愛且溫馨的
《大排長龍的螞蟻蛋糕店》
也是小編聽到許多家長們敲碗的系列🙌
/
🐜《大排長龍的螞蟻蛋糕店》
講述有天小螞蟻們發現怎麼好多甜點從天上掉下來🍰
莫非是有甜點樹這種好康？
小螞蟻們跟著掉下來的甜點們往上爬，
這才發現原來是一家「獾ㄏㄨㄢ 」主廚開的蛋糕店🦡
每樣蛋糕都是由獾老闆每天新鮮現做，
看起來真的都好好吃啊🤤🤤
有好多小螞蟻從沒看過的蛋糕種類，
讓小螞蟻好想搬一快回去讓同伴們們也吃到，
於是開始悄悄地進入廚房......
就在這時居然被獾主廚發現了！
/
在廚房裡面螞蟻果然是非常不受歡迎的🫠
一下子就被主廚遇水潑了出去，
但還好小螞蟻們還是有拿到一些甜點小屑屑，
於是小螞蟻們也開始策劃了屬於自己的蛋糕店......
/
這本繪本作者的筆觸真的非常厲害，
裡面的每樣蛋糕看起來來都秀色可餐，
看完恨不得立馬吞食一塊甜蜜蜜的蛋糕～
這時候 阿默典藏蛋糕 的荷蘭貴族「手工」蛋糕，
是很完美的選擇～甜蜜蜜多層次的口感，
吃一口就可以幸福到升天😇
想要獲得這本繪本與Amo荷蘭貴族「手工」蛋糕，
那就趕緊看留言處吧！</t>
  </si>
  <si>
    <t>10/12/2023 07:00</t>
  </si>
  <si>
    <t>https://www.facebook.com/MindDuoRead/posts/pfbid0ZunY7vZ13zRPfkEj3FhmLHxyQgSSmaXsKojGHBkLwhsvzTNq3TdtC8DAKrmocLrrl</t>
  </si>
  <si>
    <t>#文末有驚喜 
#超美味的Amo阿默蛋糕再次襲來
剛過完2023年的最後一個連假，
想必各位家長們的心情一定非常鬱悶吧🥹
為什麼連假總是這樣來得快去得也快呢🏃‍♂
/
但是別擔心！MindDuo小編就是為了鬱悶的爸媽們而來💪
吃下一層一層的荷蘭貴族手工蛋糕，
藍色的心情好像也被一層層褪去了！
這就是蛋糕的魔法🪄
在即將到來的10/13-10/15，
MindDuo親子共讀將再次與 阿默典藏蛋糕 合作，
要送給粉絲們甜蜜蜜的蛋糕拯救大家的心情啦🍰
 在以上的這三天呢，
小編每天都會曝光一本與「甜蜜蜜」有關的繪本，
並且在貼文中附上一個小小的問題，
粉絲們只要三天都在貼文下方回答問題，
就有獲得由Amo阿默典藏蛋糕所提供的「荷蘭貴族手工蛋糕」唷🧡
/
 【💝MindDuo親子共讀 X Amo典藏蛋糕二波合作活動辦法】
1. 按讚  @MindDuo親子共讀 粉專 阿默典藏蛋糕 
2. 在10/13-10/15每天會介紹一本「甜蜜蜜繪本」，並且每篇貼文會搭配一個小問題
3. 期間內3篇貼文都有留言回答小問題就具備抽獎資格
小編將在10/20抽出10位獲得「荷蘭貴族手工蛋糕」！</t>
  </si>
  <si>
    <t>10/11/2023 07:00</t>
  </si>
  <si>
    <t>https://www.facebook.com/MindDuoRead/posts/pfbid02TCn5fZeWvz8h6CWGn44o5NYKQLo94m8pc4AniNDnpZEVYEz9FdYnBJhGkMmvMd5Ul</t>
  </si>
  <si>
    <t>#投票日勇氣繪本
今天是投票日🗳️
小編在這邊提醒大家記得鼓起勇氣，
前往投票所投自神聖的一票🙏
/
疑？投票這件小事也需要鼓起勇氣嗎？
即便只是「鼓起勇氣」做一件小小的事，
這樣的勇氣將帶來突破未知的動能🔥
並且學會堅韌前行，將惱人恐懼拋之腦後，
在不知不覺當中回頭看，
會發現自己已經漸漸成為那個理想中的自己了！
就如同現今自由民主的生活，
便是由大家「鼓起勇氣」一起創造的🫵
/
《勇氣帽》
講述了一個充滿溫暖且可愛的故事！
主角小梅與小熊（真的動物的小熊唷🐻）
他們有一個共通點，
那就是都不喜歡搭火車！
對於小梅來說，
火車會經過未知的森林，
其中會吃小小東西的熊更是令小梅感到可怕😱
（👉畢竟人類小小的）
對於小熊來說，
火車會經過擁擠的城市，
其中會吃大大東西的人更令小熊感到慌張😱
（👉畢竟人類大大的）
/
但還好，即便無法發自內心破除害怕，
那只要「假裝」它存在就好了！
於是小梅與小熊不約而同地，
戴上了小熊/人類的頭套，
並且展開了一段培養勇氣的相遇🚂
猜猜最終小梅與小熊是否能夠找到真的勇氣，
卸下心中的屏障與彼此相處呢？
/
鼓起勇氣有時很難，
那就先從簡單的地方開始吧！
告訴小編您或是孩子，鼓起勇氣做一件事的撇步吧🫶</t>
  </si>
  <si>
    <t>01/12/2024 22:30</t>
  </si>
  <si>
    <t>https://www.facebook.com/MindDuoRead/posts/pfbid0o3CV2vZheXgaYdAZnB59J5mR9rG899asB2zeuonFE4UuPvetGRhakmtNajen1HPRl</t>
  </si>
  <si>
    <t>#已開獎
恭喜廖怡潔 抽中猛龍粿江紅包袋
------------------------------------------------
#多項國際獎項得主許智偉最新創作
轉眼間就來到1月中了
那就代表農曆新年要來啦！
/
今天要介紹的繪本
就是要與我們介紹
過年就是要吃......
阿媽的菜頭粿！外婆的蘿蔔糕！
以雙封面雙故事
來敘述二家人不同的過年儀式，
也分享菜頭粿和蘿蔔糕的製作方式
不論是菜頭粿還是蘿蔔糕，
有家人一起享用最美味！
/
小編從小就很喜歡農曆過年
除了可以放長假穿新衣拿紅包😎🧧
更喜歡跟我的外婆去到大街小巷
採買過年的食物
大家忙碌的準備過年
街上也充滿著「年味」
與鄰居互相道聲恭喜發財、新年快樂
除夕時一家人團園一起吃飯
真的覺得是一整年很幸福的節日&gt;&lt;
/
於是在這即將到來的新年🧨
跟小編分享
過年你必吃的食物是什麼吧！</t>
  </si>
  <si>
    <t>01/12/2024 06:00</t>
  </si>
  <si>
    <t>https://www.facebook.com/MindDuoRead/posts/pfbid0JtwjdrJ8EUpgqGpthVKB4k16UHaXkG3C2W71rHEzhcHFoWxVjsGP1P4ifqX7ojcGl</t>
  </si>
  <si>
    <t>#已開獎 
_________________________________________
#留言處有驚喜
#睡不著怎麼辦 
從前從前，有一個小鎮，
鎮裡的人們常常睡不著。
鎮上有一個失眠人數統計看板
顯示著不斷升高的失眠率😴
鎮長為此感到非常煩惱，
想了許多解方
比如泡澡免水費優惠、播放催眠節目、
推廣數羊活動，等等但都沒有用🥱
偶然一天突然停電了
鎮上變得好安靜
於是隔天鎮長把看板拆掉了
那......大家都睡著了嗎？
/
還記得小編小的時候
完全沒有任何睡眠困擾
總覺得長大後，
煩惱多了事情多了，腦袋一直轉啊轉
才會開始睡不著。
爸爸媽媽們
有睡眠的困擾嗎？
跟小編分享，是如何解決失眠的問題呢！
巴巴文化</t>
  </si>
  <si>
    <t>04/11/2024 05:01</t>
  </si>
  <si>
    <t>https://www.facebook.com/MindDuoRead/posts/pfbid02qDmkEbQLCL1HRd57i5iduHZBp9bYjJjvxZX4Ei9wVjhTFWYHMSUpboM1gp8hxnotl</t>
  </si>
  <si>
    <t>#已開獎 
_________________________________________
#留言處有驚喜
#跟著MindDuo一起追螢河繪本週
兒童節連假結束了
但MindDuo的一起追「螢」河週
還沒結束喔😉
/
今天要介紹的《台灣生態尋寶趣》🔍
是一本適合6~12歲的橋梁知識繪本
介紹從春天到冬天
不同月份能看到的各種不同生物
/
在春天的夜晚🏵️
你可以觀察到
貓頭鷹、白面鼯鼠
/
在夏天的高山🏞️
你可以看到
酒紅朱雀、五色鳥
/
在秋天的稻田🌾
你可以找到
澤蛙、食蟹獴
/
在冬天的紅樹林❄️
你可以捕捉到
黑面琵鷺與大白鷺
快快走進大自然裡探索牠們的蹤跡!!!
/
各位小生態學家
下次帶著這本繪本踏出戶外
和爸爸媽媽一起
尋找全台灣生態的寶藏🗺️</t>
  </si>
  <si>
    <t>04/08/2024 07:01</t>
  </si>
  <si>
    <t>https://www.facebook.com/MindDuoRead/posts/pfbid02BTteEhTWXZsnaEWa2Qfpi2e5RTQn7ruSquFAdmmZ29UXpmiZWAFfMUKaSnaVrtdCl</t>
  </si>
  <si>
    <t>#已開獎
__________________________________________
#MindDuo一起追螢河繪本週
#留言處有驚喜 
你能想像在熱鬧的台北市
有一個地方藏著螢火蟲的蹤跡嗎?
跟著亮亮一起來看看吧!🧐
/
嚮往都市的螢火蟲亮亮
終於踏上他夢寐以求的地方🌃
卻發現城市生活不如想象中那麼簡單
空氣、陽光、水、食物
都沒有那麼美好
/
還好有螢光旅舍🏨
這邊提供完善的設施
有蝸牛自助餐
以及溫暖的卵寶寶育嬰室
和方便蛻皮的更衣室
更有夜光舞會
一切都太棒啦~
/
邀請各位小小昆蟲探險家
讓我們一起探索🔍
螢火蟲在城市中的冒險旅程
並一窺牠們神奇的生命周期
讓這些小小螢光🌟
持續和我們一起生活在美麗寶島上~
五南讀書趣 Wunan Books</t>
  </si>
  <si>
    <t>04/05/2024 07:00</t>
  </si>
  <si>
    <t>https://www.facebook.com/MindDuoRead/posts/pfbid0TR1a1V5SLdZGFV3xaAhr4b3vPwgQr9FtRvsWsNxSdRFVvmArXcYb5qgKsxxJZv3Rl</t>
  </si>
  <si>
    <t>#已開獎
_____________________________________
#留言處有驚喜
#跟著MindDuo一起追螢河繪本週
螢火蟲不會再回來嗎?
/
從山林到鄉村
鄉村到都市
夏夜裡的點點閃光✨
似乎也隨著都市化的開發
慢慢淡化
/
從前的林間小溪
因都市化變成綠道暗溝
螢火蟲生長需要
陽光、空氣、土壤、水等
而這些，都被城市的暗溝藏起來
螢火蟲的家也就不見了
/
當大自然的連結被打破🔗
要讓它恢復，需要的時間，
比我們想象中還要長很多很多，
可能比任何人在
這個地球上生活的時間都要長...
/
在我們準備去賞螢的前後
讓這本書帶我們了解螢火蟲的世界
一起思考人類與大自然的平衡
並追尋那些
從未離開過我們的閃亮小生命🌟</t>
  </si>
  <si>
    <t>04/04/2024 07:00</t>
  </si>
  <si>
    <t>https://www.facebook.com/MindDuoRead/posts/pfbid02z5PQ8WHJUdZUfBzrs3qCbKEC3vP6FgxtBnCnjj6CWsZ2nkMXuvkaMvZWS3BeQDAGl</t>
  </si>
  <si>
    <t>#跟著MindDuo一起追螢河繪本週
隨著天氣越來越熱
在夜晚的森林裡
點點閃光也慢慢浮出🌟
/
每年的4、5月
是觀賞螢火蟲的最佳時機
台灣可以見到的螢火蟲種類大約有60幾種
近年來全台各地努力維護生態
期望能復育螢火蟲
各位小朋友可以透過
這次推薦的繪本看到
更多螢火蟲在書頁間起舞
在這個兒童節，小編為粉絲們帶來三本生態保育繪本
✨《科學不思議：點亮螢火蟲之光》
✨《哇!好棒的螢光旅舍:螢火蟲生態繪本》
✨《台灣生態尋寶趣》
跟著MindDuo一起追「螢」河去吧~
 /
👉想獲得這幾本閃亮亮的繪本，
那就趕緊關注小編接下來的貼文吧！</t>
  </si>
  <si>
    <t>04/03/2024 07:00</t>
  </si>
  <si>
    <t>https://www.facebook.com/MindDuoRead/posts/pfbid05hARQk6SWGmQcxjfKwTkkKRdBcqmqnvcqkY1AgirBVo82Jsak1zMuAnehVTmnpijl</t>
  </si>
  <si>
    <t>#兒童節 
#親子旅遊好去處
▍4/4 兒童節連假旅遊懶人包！時間地點一次看
👉🏻https://www.benq.com/zh-tw/reading/mindduo/family-activities/activity-apr-2022.html
/
兒童節4天連假還想不到
要帶孩子去哪裡玩嗎？😵
MindDuo的貼心小編們
整理了北中南各地
親子旅遊的好去處
讓大人小孩一起同樂✨
/
歡迎大家跟小編說
你要帶孩子去過哪邊玩
分享你的連假旅遊好提案🔅
/
注意看🧐
猜猜圖片中有什麼樣的小昆蟲
MindDuo小編將在連假中
分享相關的精選繪本呦✨</t>
  </si>
  <si>
    <t>04/02/2024 07:00</t>
  </si>
  <si>
    <t>https://www.facebook.com/MindDuoRead/posts/pfbid02mVyNNtQZtz5JckjLB2XTfDUrHbwXZGerjEUVKEjPvnuAJWoc4LHxHbtnaQ9eG9Jwl</t>
  </si>
  <si>
    <t>#已開獎 
______________________________________________
#留言處有驚喜
#第一套從棲息地認識臺灣的文化寶盒
在城市裡並不只有高樓大廈
在公園、河堤、校園
也都有種動植物鄰居🐾🌳
跟著MEFA與小黑啤 一起來看看吧🔍
/
你有沒有想過
城市也是一種棲息地喔！🏙️
麻雀、赤腹松鼠
白頭翁、綠繡眼
是不是都很熟悉呢？
陪著孩子一起進入城市的棲息地
讓我們一起更認識
與我們一起生活在周遭的鄰居吧！
/
除了城市棲息地之外
這套寶盒共集結了
臺灣最具代表性的 5 大棲息地
由高至低
依生態原型繪製地圖🗺️
讓棲息地的特色躍然紙上~
/
寶盒裡包含繪本、地圖、卡牌
不只有各自使用玩法
也可透過形狀配對、剪影對照
花紋記憶、字詞拼湊等組合技
擴充 10 種以上玩法
不論是想孩子自己玩
全家一起玩
寶盒的高度互動性都能滿足你的需求！
 MEFA 蒙特梭利教育發展學會 Montessori Education Foundation Association
#把臺灣山海帶回家</t>
  </si>
  <si>
    <t>03/29/2024 07:01</t>
  </si>
  <si>
    <t>https://www.facebook.com/MindDuoRead/posts/pfbid02p6ga5oaetV5Y3WNJ4XY8H6i1krEuHU1T3arppfhXB9hqdao9b1fRjctzFAfLMzATl</t>
  </si>
  <si>
    <t>MindDuo小編在今年有一項重大的企劃！
那就是！
每個月會與同是親子的好夥伴
親子天下Shopping 合作 ❤️‍🔥
分享爸爸媽媽們使用各種親子繪本💯
或是親子用品的心得😍
這次要與我們分享的是爸媽是......
噗噗x磨娘三寶の虧雞every day 
/
「喜愛與孩子親子共讀的我，
以往都是以童書、繪本為主！
常看到共讀群媽媽們討論各牌月刊品牌各有所好
年齡、月刊呈現、內容都是影響孩子對於月刊的接受度！
自己很怕萬一訂了一姊不愛怎麼辦🧐
所以對於月刊總是興致缺缺的我，
沒想過會有想下訂的念頭！
直到實際讓一姊閱讀小行星幼兒誌2期💫
一姊的回饋反應讓我直接跟行銷敲好檔期，
想跟我自己的團直接訂下去啦！」
「專為學齡前兒童3-6歲的孩子，
設計策劃出版的閱讀啟蒙月刊🤩
透過六大學習領域的內容規劃：
身體動作與健康、語文、認知、社會、情緒與美感，
以孩子的用語、立場訴說故事，
進而理解生活各種角度，從中學習並思考！」
/
想要更加了解小行星月刊體驗心得嗎？
趕緊點進留言處觀看文章👇👇👇
親子天下Shopping 
噗噗x磨娘三寶の虧雞every day</t>
  </si>
  <si>
    <t>03/27/2024 07:02</t>
  </si>
  <si>
    <t>https://www.facebook.com/MindDuoRead/posts/pfbid02Crhv5SKdgVnyvsUDyts6KxrUzhRTQFFHjLwBQsv9k81gAKhHNLbKSsTjqUzk6Bptl</t>
  </si>
  <si>
    <t>#文末有驚喜 
還記得MindDuo親子共讀
在過去曾經跟大家介紹
人氣超高的宮西達也霸王龍系列繪本
在去年也曾舉辦霸王龍展的贈票活動😆
/
這次小編又要給大家🎁啦！
現在在以下時段
打開電視24台MOMO親子台
就可以看到從繪本走出來的
那隻「霸王龍雷奇」啦😍😍
/
【霸王龍雷奇 🦖播出資訊】
週一至週五  下午16:00~16:15
每週六 上午09:00~09:30
每周日 上午7:00~7:30(重播)
/
留言處跟小編許願
想看哪種類型的卡通😏
就有機會得到超超超可愛的霸王龍呦🦖
momo親子台 
#霸王龍雷奇</t>
  </si>
  <si>
    <t>03/26/2024 07:00</t>
  </si>
  <si>
    <t>https://www.facebook.com/MindDuoRead/posts/pfbid02FcvC5zA7SSviG7eZvPDuMZLhp3MfWXC7im6aHv4JmzkFLKozQuPFFx38vjnTQkkal</t>
  </si>
  <si>
    <t>#已開獎
---------------------------------
#文末有驚喜
#MindDuo甜甜繪本週 
結束冬眠的小動物們
將找到的食物聚在一起
用火柴點火
一勺油菜籽油
一把玉米粒
再撒上香草粉
嘭!香香的爆米花出爐啦🍿
/
小鳥們飛去找更多種子
一樣的方法
一勺油菜籽油
一把種子
加上蜂蜜🍯
嘭!滿滿的粉色盛開
/
原來小鳥帶來的是櫻花種子
春天是真的來了🌸
/
這本書透過豐富的插圖
讓讀者彷彿正在坐在櫻花樹下
一邊欣賞櫻花漫天飛舞
並品嘗著爆米花的香甜
是一本非常適合親子共讀的繪本!
@讓我們布克在一起 
【《春櫻爆米花》🌸 贈書活動辦法】
1. 按讚 MindDuo親子共讀 並分享此貼文
2. 留言你吃爆米花是「甜派」還是「鹹派」呢?
3. 小編將在4/8抽出《春櫻爆米花》繪本一位！
（‼️中獎者在拿到繪本後，請提供約50-100字的閱讀心得唷‼️）</t>
  </si>
  <si>
    <t>03/21/2024 07:00</t>
  </si>
  <si>
    <t>https://www.facebook.com/MindDuoRead/posts/pfbid0jLvnY48nM5MeHXBs36i4U2dcNvH7kAzvhSgcJ8kkGMGwTuc7abYPUne4MgS4NSPjl</t>
  </si>
  <si>
    <t>#已開獎
----------------------------------------
＃文末有驚喜
#MindDuo甜甜繪本週
「等木蘭花開時，我們見個面吧！」
「我會等你的！🌷」
/
在這個萬物復甦的春天
是一年的開始
也是適合想起朋友的季節
累計許久的誤會如融雪般化去
大家一同期待ˇ春暖花開的日子🥰
/
《木蘭花餃》這本書
故事開始於早春，
松鼠與灰松鼠有些誤會
於是大家想了個辦法
拿出秋葉點心、木蘭乾燥花
圍在一起包餃子
熱騰騰的餃子讓大家的心都暖呼呼的。
/
這本書以溫馨可愛的畫風
帶入許多關於情緒、品格等省思
在親子共讀的同時
以故事方式跟孩子傳達理念😍
相信會有不錯的效果！
書中包的餃子🥟是木蘭花餡
留言處跟小編說說
你最喜歡的餃子餡料是什麼呢！
讓我們布克在一起 
【《木蘭花餃》🌷 贈書活動辦法】
1. 按讚 MindDuo親子共讀 並分享此貼文
2. 留言你最愛的餃子餡或是最愛的包子餡是什麼呢！
3. 小編將在4/5抽出《木蘭花餃》繪本一位！
（‼️中獎者在拿到繪本後，請提供約50-100字的閱讀心得唷‼️）</t>
  </si>
  <si>
    <t>03/20/2024 07:01</t>
  </si>
  <si>
    <t>https://www.facebook.com/MindDuoRead/posts/pfbid02mYhkPBv2wv73nS91zK1YQhAi8xzM98Ab2uEGYNQp6CCSVGXZrNqmRmAjPU6u5Tael</t>
  </si>
  <si>
    <t>#已開獎
---------------------------------------------
#文末有驚喜
#MindDuo甜甜春季繪本週Part1
喜歡吃甜點嗎?
快跟小編一起去甜點小鎮
那裏買得到各式各樣的甜點🍰🍡
/
在小鎮中
有「和菓子」與「洋菓子」
但他們早就看對方不順眼很久
洋菓子看不上和菓子土裡土氣的行為👘
和菓子瞧不起洋菓子每天穿得花枝招展👗
因此甜點小鎮就由
銅鑼燒師傅與蛋糕夫人
分為兩個陣營
/
有天
這個光滑白皙的新鄰居搬進鎮上
引來大家的側目
銅鑼燒師傅與蛋糕夫人
開始拉攏新鄰居加入陣營
沒想到，新鄰居聲稱
自己不是和菓子
也不是洋菓子?!
/
幾天後
新鄰居居然變成饅頭
明天變成蛋糕
後天變成銅鑼燒
每天都長不一樣
他 到底是誰?🤔
會對甜點小鎮帶來什麼變化呢?
/
本書藉由一開始甜點們的爭鋒相對
再到理解彼此並看到對方優點
傳遞如何「欣賞別人」
引導小朋友用包容的態度
同理各式各樣的人事物
/
【🍰🍡《甜點小鎮的冠軍料理大賽》 贈書活動辦法】
1. 按讚 MindDuo親子共讀 並分享此貼文
2. 留言你最喜歡的甜點 Ex.小編最喜歡吃千層蛋糕!!!
3. 小編將在4/2抽出《甜點小鎮的冠軍料理大賽》繪本一位！
（‼️中獎者在拿到繪本後，請提供約50-100字的閱讀心得唷‼️）</t>
  </si>
  <si>
    <t>03/19/2024 07:00</t>
  </si>
  <si>
    <t>https://www.facebook.com/MindDuoRead/posts/pfbid0bCV6XK9kDcrG3N9HY4yXCxaRw9an3Kei6UPDHtsmemcae16q22u9qwpXw83LKJhYl</t>
  </si>
  <si>
    <t>#MindDuo甜甜繪本週
不知不覺今年也過完四分之一了✊
也意謂著大地百花齊放，
暖陽遍地普照的春天即將到來🌸
這個繽紛的季節，
總讓人的五官有各種甜甜蜜蜜的體驗🍯
像是：瀰漫在空氣中花的香甜、
春季季節甜點的香甜、
感受大地精彩心裡的香甜！
/
春天給人的感覺，
就像一顆甜滋滋的糖🍭
褪去冬天的寒冷苦澀，
一切即將復甦！
在這個春季，小編為粉絲們帶來三本最新繪本
🌷《甜點小鎮的冠軍料理大賽》
🌷《木蘭花餃》
🌷《春櫻爆米花》
讓孩子可以感受滿滿春季甜甜的氣氛喲！
 /
👉想獲得這幾本好甜好甜的繪本，
那就趕緊關注小編接下來的貼文吧！</t>
  </si>
  <si>
    <t>03/18/2024 07:00</t>
  </si>
  <si>
    <t>https://www.facebook.com/MindDuoRead/posts/pfbid0j4mMKJ5EnaSepwGqbRcCEyeaWf2MgSwKoegQ2TcAw41AZddPiioCvNqgNEtpd3upl</t>
  </si>
  <si>
    <t>#已開獎
-----------------------------------
#文末有驚喜
上週各地的燈會都結束啦！
小編也很喜歡元宵燈會的活動，
趁著天氣涼涼的時候出門散步😎
/
今天要介紹這本-蹦蹦虎過元宵
主要講述
一個長得不怎麼可愛的花燈
再眾多花燈中，被大家嫌棄
沒自信的他，跟大家相處後
最後還是找到自己的特色🤩
/
在親子共讀時，
除了可以跟孩子介紹節日由來
還可以機會教育
不要過度在意他人言語而迷失自己
你！就是最棒的！
/
留言放上今年去燈會的照片吧🏮
【 《蹦蹦虎過元宵》 贈書活動辦法】
1. 按讚 MindDuo親子共讀 並分享此貼文
2. Tag一位一起去燈會的朋友，並放上今年去燈會的照片
3. 小編將在3/27抽出《蹦蹦虎過元宵》繪本一位！</t>
  </si>
  <si>
    <t>03/15/2024 07:02</t>
  </si>
  <si>
    <t>https://www.facebook.com/MindDuoRead/posts/pfbid0TySphgEW4g1xU2BUreoJnyvJjcwofcUhYnTFdggwvwLqhfYT4AXGxAowsKWJWXH7l</t>
  </si>
  <si>
    <t>#給無法忍受失敗的孩子的必讀繪本 
不管怎樣
我都要當第一名!!!
/
小賢討厭「輸」😡
吃飯要當第一名
玩遊戲要當第一名
總之就是要當第一名
/
漸漸地
他的朋友們開始感到不滿
決定不再和他一起玩
/
但小賢無所謂🤷
因為他有新朋友了
然而，這位新朋友也討厭輸
小賢生氣地大聲說
「怎麼都是你說了算!!!」
/
這一刻
他才意識到
這是朋友們對他說過的話...
/
本書特邀韓國兒童青少年精神科醫師導讀
讓家長更能理解孩子好勝的成因
培養孩子面對失敗的勇氣
看完書後
和孩子一起討論
不如預期時該如何面對情緒吧~</t>
  </si>
  <si>
    <t>03/14/2024 07:01</t>
  </si>
  <si>
    <t>https://www.facebook.com/MindDuoRead/posts/pfbid022LLB1xkLs7pZ3TB7xby7d7JCHMv1Eo5qufD6zkuWihBueVitMa7ntVwze4zHY2AVl</t>
  </si>
  <si>
    <t>#台灣國際兒童影展開放售票
還記得MindDuo
在今年二月以來陸續曝光了
三篇與電影有關的繪本貼文~
許多粉絲都非常喜愛呢😆！
這次小編幫大家
整理了這次台灣國際兒童影展
的精選三部片單啦！
／
📍《森林之歌》Mavka: The Forest Song
 ✧ 烏克蘭｜8+｜90 mins｜Oleg Malamuzh, Oleksandra Ruban
​
📍《夏日齋戒挑戰》Summer Fasting
 ✧ 法國｜8+｜18 mins｜Abdenoure Ziane
📍《風火世代 - 安凱伊》Kizazi Moto Generation Fire - Enkai
 ✧ 英國｜8+｜11 mins｜Ng’endo Mukii
／
以「推開任意門」為主題
「多元視野」為核心
將收集具備各地文化特色的影像，
帶著觀眾透過影片環遊世界😎
／
台灣國際兒童影展 Taiwan Int'l Children’s Film Festival
實體影展｜3/29（五）-4/7（日）
線上影展｜4/15（一）-5/19（日）
（詳細資訊請見留言處）
#現正熱烈售票中</t>
  </si>
  <si>
    <t>03/13/2024 07:00</t>
  </si>
  <si>
    <t>https://www.facebook.com/MindDuoRead/posts/pfbid023bq5eMgff7VQCMsP2bvGLhxJMpSbNXtBH8GEkaJqtm7fi6zgLz4ywJaC77cxbZVHl</t>
  </si>
  <si>
    <t>#台灣本土作家
#好繪芽獎 
每當介紹台灣本土繪本作家時，
都覺得實在是太有才華了💖
今天要介紹的《健忘的汪達奶奶》，
繪本中的場景處處是台灣生活中的風景，
帶給讀者更有共鳴的感觸！
彷彿繪本中的故事就發生在日常中的一隅呢👓
/
《健忘的汪達奶奶》
內容講述一個可愛暖心的故事！
主角汪達奶奶因為上了年紀👵
常常找不到東西放在哪裡，
還好可愛機靈的孫子孫女🧒
為了協助健忘的汪達奶奶，
時常和奶奶加入尋寶遊戲！！
雖然人都會漸漸老化，為生活帶來一些不便，
但只要身邊有心愛的家人/夥伴，便可以讓生活變得跟玩遊戲一樣有趣🫶
/
繪本中描述了祖孫之間的真摯情誼，
其中令小編印象深刻的劇情是，
老奶奶已不像過往那樣擔心孫子/孫女，
反而像個孩子依樣，成為孫子孫女的最佳玩伴，
一起再次體驗這個世界🙌
雖然身體的衰老，讓我們漸漸忘記一些事，
但也給我們再次遊玩這個世界的機會唷！
/
👉「如果奶奶忘記你們，那你們就每天提醒我就好了啊！」
告訴小編即便您變老了，有什麼事絕對不會忘記的事吧！
遠流粉絲團</t>
  </si>
  <si>
    <t>03/12/2024 07:00</t>
  </si>
  <si>
    <t>https://www.facebook.com/MindDuoRead/posts/pfbid0DZYz9h8cAMwYn3CTngNEgfuqi2sNcfD8qAvznkH2nwvAEAqXndtXNYKFDHtfZ1XZl</t>
  </si>
  <si>
    <t>#已開獎 
-------------------------------------------
#文末有驚喜 
#MindDuo奇奇怪怪的怪獸繪本週Part3
床底下的怪獸總是害你睡不著嗎?😨
去找歐圖．札猛 他能夠幫你解決
/
據他所說
床底下的怪獸有三種
噁噁怪、尖牙怪和炸毛怪
噁噁怪最怕銅管樂團
你的收音機把音樂播到最大聲📻
他就會自己嚇到跑走了
/
但這隻怪獸不是噁噁怪
也不是尖牙怪
甚至不是炸毛怪
該怎麼辦？
/
別擔心，歐圖說每隻怪獸都有弱點
看完這本書
你一定可以找到對抗怪獸的方法的!💪
/
你有直面恐懼的勇氣嗎?
留言告訴小編
身邊是否也有一位像歐圖能和你一起對抗怪獸的朋友或家人呢?
【 👾👾《嚇跑怪獸的方法》 贈書活動辦法】
1. 按讚 MindDuo親子共讀 並分享此貼文
2. Tag一位能夠幫你找到對抗恐懼的人並說出原因
3. 小編將在3/22抽出《嚇跑怪獸的方法》繪本一位！
（‼️中獎者在拿到繪本後，請提供約50-100字的閱讀心得唷‼️）</t>
  </si>
  <si>
    <t>03/10/2024 07:00</t>
  </si>
  <si>
    <t>https://www.facebook.com/MindDuoRead/posts/pfbid02SECzopLMsgrtbRbdZZEU13nG595qt1TtQz6K14KhK7yGreDCvDLZArebbS3Ng8Vhl</t>
  </si>
  <si>
    <t>#已開獎
-------------------------------------------------
#文末有驚喜
#MindDuo奇奇怪怪的怪獸繪本週Part２
情緒沒有好壞，
他們會來，也會離開
不過你心中的善良，會持續綻放下去❤️！
／
《情緒怪獸大遊行》中在描述
我們每天的感受會來來去去，
這就是我們每天內心的遊行
每個好情緒壞情緒都像怪獸一樣，
不管是生氣的情緒怪獸、
憤怒的😡、悲傷🥲的情緒怪獸，
他們都沒有好壞，他們會來也會離開。
／
所以！
只要留意你現在的感受，
允許並好好的陪伴它們。
也可以問問
今天內心的情緒遊行發生了什麼事？
【 《情緒怪獸大遊行》 🧌贈書活動辦法】
1. 按讚 MindDuo親子共讀 並分享此貼文
2.tag兩位好友，留言跟小編說說當「生氣」怪獸在內心的遊行隊伍過時是什麼感覺呢？
3. 小編將在3/18抽出《情緒怪獸大遊行》繪本一位！
（‼️中獎者在拿到繪本後，請提供約50-100字的閱讀心得唷‼️）</t>
  </si>
  <si>
    <t>03/09/2024 06:01</t>
  </si>
  <si>
    <t>https://www.facebook.com/MindDuoRead/posts/pfbid028zVqBMrKjqCkJoawU82N7eMsQdv9jav66BSUSp1UonEKXBei6VZ7uGkWttUmca5ql</t>
  </si>
  <si>
    <t>#已開獎
---------------------------------------------------------------
#文末有驚喜
#MindDuo奇奇怪怪的怪獸繪本週Part1
日常中有發現孩子展現對於科學、實驗、探究世界的天賦嗎？
還是想要培養孩子面對挑戰越戰越勇的精神呢？
那麼今天小編所要介紹的奇奇怪怪怪獸繪本，
除了能啟發孩子的科學素養以及實驗精神🧪
更重要的是日常生活中面對挫折的韌性與毅力💪
/
《爸爸的機械魚》
故事中的爸爸熱愛發明一些奇怪的東西💥💥
因為爸爸對於世界的感知特別有自己的一套想法，
只要一想到什麼靈感，
那麼不管三七二十一，
便會手刀衝回自己的工作室🔧
將想法嘗試化為現實！
這天，一家人來到湖邊踏青時，
爸爸的女兒看著盪漾的湖面，
出於好奇詢問了爸爸：
「如果變成一條魚，
那是什麼樣的感覺呢？」
聽到這些的爸爸猶如五雷轟頂⚡⚡
立馬奔回自己的工作室，即將開啟一場偉大的實驗發明之旅！
/
在製造心目中完美的機械魚的過程中，
爸爸產出的作品雖然一次一次地經歷失敗😵‍💫
在測試的過程還必須不斷掉到冰冷的湖水裡面🥶
但每次失敗，爸爸都會藉由孩子童言童語的建議，
改進每一次的缺點，
最終爸爸也創造出可以容納全家人，
一起在水底探險的偉大的「機械魚」！
/
「從認識、探索、挑戰到理解！」
告訴小編孩子曾經有哪些不斷經歷挫折，
卻永不放棄的事蹟吧！
【 🐟《爸爸的機械魚》 贈書活動辦法】
1. 按讚 MindDuo親子共讀 並分享此貼文
2.tag兩位好友，留言孩子曾經有哪些不斷經歷挫折，卻永不放棄的事蹟吧！
3. 小編將在3/15抽出《爸爸的機械魚》繪本一位！
（‼️中獎者在拿到繪本後，請提供約50-100字的閱讀心得唷‼️）</t>
  </si>
  <si>
    <t>03/08/2024 06:01</t>
  </si>
  <si>
    <t>https://www.facebook.com/MindDuoRead/posts/pfbid0nPCBpPv8aFvzVCzGQEo6cLnjCMyMegNQaJdkUFZUH7BjqQDoeGBeFm4zsa5VGKTdl</t>
  </si>
  <si>
    <t>#MindDuo奇奇怪怪的怪獸繪本週
本週小編將會介紹三本不是那麼正常的「奇奇怪怪繪本」！
為什麼說是奇奇怪怪呢❓❓
因為不僅有奇異的怪獸們🧌
還有似魚非魚的「機械魚」🐟
這到底都是些什麼呀🧐
/
其實啊，
這些看似奇特不正常東西，
背後都可以為孩子帶來正向的幫助唷！
這些繪本藉由這些日常生活中不會出現的事物，
培養孩子各個面向的能力，像是......
🫵《爸爸的機械魚》的科學素養與創意想像
🫵《情緒怪獸大遊行》中練習與自己的情緒好好相處
🫵《嚇跑怪獸的方法》讓孩子學會面對未知與不安
/
💥想獲得這些奇怪又溫暖的繪本，
記得關注小編本週三、四、五的發文介紹唷💥</t>
  </si>
  <si>
    <t>03/07/2024 06:00</t>
  </si>
  <si>
    <t>https://www.facebook.com/MindDuoRead/posts/pfbid08w7XnJMUPmq3aHbU5JAJcTrdQf9pJHsgjSNRodp5zZRnP5bH6qc4EjjeXbqU5T23l</t>
  </si>
  <si>
    <t>#momo親子動畫改編宣傳週part3
🌠MindDuo親子共讀 X @momo親子台 🌠
動畫改編繪本宣傳週Part.3！
三本系列繪本的最後，小編要為大家帶來經典的「小王子」🫅
用溫暖的圖畫與文字，療癒這個寒冷的週五🌨️
/
「🫅、🦊、🌹」這些元素令您想到什麼呢？
《小王子：閃耀星空典藏繪本版》
是大家熟能詳的「小王子」繪本版👑
相比文字較多的小說版，
這次閃耀星空典藏繪本版加入大量絕美的插圖🖌️
讓讀者彷彿與小王子，
一同體驗宇宙星球裡的種種⭐
細緻地透過畫面，傳遞小王子的內心情緒與想法，
這場橫跨70年的歷久不衰的奇幻體悟之旅，
絕對值得再次細細品味唷！
 /
momo親子台 也即將播出以小王子世界為基礎，
所衍伸的所衍伸的可愛冒險故事動畫《小王子和朋友們》！
小王子和地球的兩位小朋友 – 夏洛特和以利亞，
一起搭著B612號太空船到外太空去旅行❤️
同行的還有人工智慧小玫瑰，以及工程師小狐狸🤓
他們將要一同探索宇宙和其他星球上的居民🙌
結交新朋友，並利用他們在地球上的經驗，
克服各種類似的困難，一邊學習一邊玩樂，
一起展開驚人的大冒險🤩
/
👉《小王子和朋友們》動畫
播出時間：
1. 週一至週五16：15首播)、20：45(重播)
2. 每週六 09：00
momo親子台</t>
  </si>
  <si>
    <t>03/01/2024 06:27</t>
  </si>
  <si>
    <t>https://www.facebook.com/MindDuoRead/posts/pfbid0EUxNuZZJJ8c2tEg17LL2PnZ86NRDYNRbfumMfjMqvcNwjvdRjCPHUcozuyzLvXbyl</t>
  </si>
  <si>
    <t>#momo親子動畫改編宣傳週part2
🎆MindDuo親子共讀 X momo親子台  🎆
動畫改編繪本宣傳週Part.2！
小編同樣為粉絲帶來宮西達也溫馨的鉅作～
/
今天小編要介紹的是《你看起來好像很好吃》🤤
兇猛的霸王龍又來了！
（雖然在霸王龍系列，霸王龍總是展現出溫暖的一面，
但總要給霸王龍先生一點面子吧哈哈哈🤣）
這次以肉食性且殘暴著稱的霸王龍🍖
遇上剛出生草食性的甲龍寶寶🥬
霸王龍這次面對的課題，
居然是如何當一位好爸爸？
「我想要趕快變得像爸爸一樣！」
聽到這句話，霸王龍還能堅持住本性，
維持兇猛殘暴的格調嗎？
或是會形成一場跨越種族的溫暖之旅呢💕
在閱讀繪本之前，可以先關注momo親子台即將推出的改編動畫唷～
/
momo親子台 在2/28所播映的《你看起來好像很好吃》，
正是改編自同名的經典繪本～
故事講述某天，霸王龍發遇到了剛破殼的甲龍寶寶，
正想吞下甲龍時脫口說出「你看起來好像很好吃🫣」，
甲龍寶寶誤會霸王龍為牠的父親，
並將牠取名為「很好吃」，
就親密地靠近在霸王龍身上，
見到甲龍寶寶的行為霸王龍便無奈地充當了牠的父親，
與牠一同生活，漸漸的兩人間產生了親密的感情🫶
/
👉雖然《你看起來好像很好吃》已於2/28播放完畢，
但後續還是有機會在電視台上看到唷～
請持續關注並支持 momo親子台</t>
  </si>
  <si>
    <t>02/29/2024 06:22</t>
  </si>
  <si>
    <t>https://www.facebook.com/MindDuoRead/posts/pfbid0oJGbrtibmAsKChBgZPDhdMxMaQ1xDBZ6gWRNmeTpAixLY77Rvs5f3pETzW8i1P3Nl</t>
  </si>
  <si>
    <t>#momo親子動畫改編宣傳週
🎆MindDuo小編這次與陪伴孩子長大的momo親子台 合作🎆
momo親子台在最近即將推出改編自繪本的動畫～
藉由這次機會，我們也即將介紹這些優質動畫📺
是改編自哪些膾炙人口的繪本唷📖
/
今天小編要介紹的是《霸王龍繪本集: 教孩子認識愛》❤️
這套書當中含有三本與「愛」有關的宮西達也霸王龍繪本，
雖然主角都是威風、與溫柔擦不上邊的兇狠霸王龍🦖
但其實這樣的霸王龍，
也有溫暖與溫柔的一面唷～
像是《我是霸王龍》這本系列繪本中，
描述一隻善良的小翼龍誕生在弱肉強食的恐龍世界🌋
小翼龍與兇狠霸王龍本屬於不同的世界🥹
當截然不同的他們相遇時，
卻展現了令人感動的溫柔與互動💞
即便是再弱小的存在，都能為世界貢獻屬於自己的溫柔唷！
/
而momo親子台即將播出改編自日本知名繪本大師「宮西達也」的霸王龍動畫！
《霸王龍雷奇》描述雷奇在尚未孵化的時候，
被一隻雌性慈母龍撿回家，成為食草恐龍家庭的一員☺️
身為食肉恐龍的他，有捕食者的本能，
但媽媽的細心教導讓他明白，
不能傷害他人，所以他努力克制，
成為了一隻外表兇猛，但心地善良的霸王龍🫶
在與家人、朋友、鄰居們的相處中，
和性格各異的小恐龍們相互理解、相互陪伴，
體會到了親情、友情的溫暖，學會了勇敢和愛，一起快樂生活🥰
/
不管是動畫與繪本，
宮西達也的霸王龍系列都傳達了真摯的親情與關懷，
藉由 momo親子台 《霸王龍雷奇》動畫，
來認識系列繪本是很棒的選擇唷🎞️🎞
/
👉《霸王龍雷奇》動畫
播出時間：
1. 週一至週五16：00(首播)、20：30(重播)
2. 每週六 09：30~10：00
momo親子台</t>
  </si>
  <si>
    <t>02/26/2024 06:16</t>
  </si>
  <si>
    <t>https://www.facebook.com/MindDuoRead/posts/pfbid02E8eAEeH4Bywr7xd4DMjgiTYs2Jxvbn92xctZ37kihK9ZAUPpKootcpmnEzvph8czl</t>
  </si>
  <si>
    <t>#文末有驚喜
#日本IG人氣插畫家KORIRI
啊流口水了🤤🤤
主子的拉麵店開張了，還不快來朝聖！
這絕對是小編看的最入迷的繪本之一！
/
《貓咪拉麵店》
畫風非常的生動可愛，
貓咪有如人類一般的活靈活現，
主角貓咪是人氣拉麵店瑪歐店長😼
從用料、備料到料理時，
以及拉麵店後所有的店鋪細節
和與客喵們的互動，
都彷彿進入貓咪世界裡的人氣排隊餐廳日常！
主廚瑪歐還堅持
使用自己爪子刨下來的柴魚片燉煮高湯，
（完全有日本職人喵的精神😻）
/
讀完繪本，
小編決定晚餐衝拉麵店了👊🏻
/
【 🐈🍜《貓咪拉麵店》 贈書活動辦法】
1. 按讚 MindDuo親子共讀 並分享此貼文
2. 留言貼上您心目中最好吃的拉麵
3. 小編將在3/7抽出《貓咪拉麵店》繪本一位！</t>
  </si>
  <si>
    <t>02/23/2024 06:00</t>
  </si>
  <si>
    <t>https://www.facebook.com/MindDuoRead/posts/pfbid02cbjhJ7R1LHyxVQQBgqDJH1XFT3ySofgs3b71QJFNSWtQKhDusgbbcdaU9VkLTrsol</t>
  </si>
  <si>
    <t>#文末有驚喜
#貓小孩繪本書單推薦 
2024最新的貓咪繪本來也💥💥
讓我們把自己化身為可愛貓咪的視角，
準備好一窺只有貓咪才有資格進入的澡堂吧♨️
/
《貓咪澡堂》
將日本的澡堂文化套入可愛貓咪的世界，
不僅將傳統日式澡堂文化用可愛生動的方式表現出來🇯🇵
其中更融入貓咪的各種特色，
讓讀者在閱讀的過程驚嘆於作者的想像力！
（作者想必有養可愛的貓咪😎🫵）
例如：
因應各種不同毛髮色澤的浴池，
😼有適合白貓泡澡的純白浴池、
🐈‍⬛適合黑貓泡澡的黑漆漆浴池、
🌿甚至還有最受歡迎的貓草浴池
（但不能泡太久唷）
/
讀完繪本，
彷彿跟著貓咪們完成了一趟舒適的泡澡之旅，
身心都被療癒了😇
不管是流浪貓、家貓、人類如我們，
都是需要好好舒壓後，
回去面對自己的人生唷！
/
【 🐈《貓咪澡堂》 贈書活動辦法】
1. 按讚 MindDuo親子共讀 並分享此貼文
2. 留言您日常舒壓的好方式吧！
3. 小編將在3/5抽出《貓咪澡堂》繪本一位！</t>
  </si>
  <si>
    <t>02/22/2024 06:00</t>
  </si>
  <si>
    <t>https://www.facebook.com/MindDuoRead/posts/pfbid08wfChK8M2sq4gLhdYTB5YygTgjHWkGK8dTvrUjYhnbERK2286jXy4R43RGj41ycWl</t>
  </si>
  <si>
    <t>#文末有驚喜
#貓小孩繪本書單推薦 
🐈「這是一本特別的貓繪本！」
小編讀過許許多多有關於貓的繪本，
其中大多是以貓作為主角，
讓讀者看看如果貓像人類生活著，
那麼會發生什麼幽默又有趣的事情😹
但小編今天介紹的《貓房子》，
則是將我們從奇幻世界拉回現實，
述說一個無比暖心且動人的小故事！
/
故事中的老奶奶獨自生活在房子裡🏠
她特別討厭常常在房子周圍溜搭玩耍的貓咪，
每當這些小貓出現時，
老奶奶就會生氣地用掃把將他們趕走！🤬
但這天實在是太冷了🥶
貓咪們一個不注意，通通溜進了房子裡！
因為老奶奶已經好老好老了，
眼睛看不清楚了，
於是貓咪們就這樣住進了房子裡，
陪伴著老奶奶生活
/
老奶奶之所以討厭貓咪，
並不是因為真的厭惡，
而是來自於一段傷心的回憶😭
原來一場酒駕，帶走了正在街邊照顧流浪貓的老爺爺，
老奶奶已經老了，忘了好多事，
但她永遠記得與老爺爺有關的回憶！
也因為老奶奶已經老了，忘了好多事，
也漸漸淡忘自己不喜歡貓咪了！
於是貓咪們成為奶奶在房子裡的守護者💓
/
這本繪本真的塞了滿滿的洋蔥啊！
不僅探討了老年議題，
同時也有流浪動物、酒駕等公共事務的探討，
讓讀者有藉由繪本反思的機會！
最後也傳遞了一句貫穿全輸的精神
⭐「無論發生了什麼事，你永遠不是孤單一人。」
/
【 🐈《貓房子》 贈書活動辦法】
1. 按讚 MindDuo親子共讀 並分享此貼文
2. 留言有什麼是讓您感受到愛一直在身邊的經驗呢？
（孩子/家人/朋友/毛小孩/另一半都可以唷）
3. 小編將在3/5抽出《貓房子》繪本一位！</t>
  </si>
  <si>
    <t>02/21/2024 06:00</t>
  </si>
  <si>
    <t>https://www.facebook.com/MindDuoRead/posts/pfbid0FHv6wwjVLMqnJqw4vaCGYN6HjjhnAGJEoCFPnkxDvNzPpbo3HK3WjaNiZrAmC6byl</t>
  </si>
  <si>
    <t>#貓小孩繪本書單推薦
大小朋友最愛的又貓咪繪本又來啦😸
每年MindDuo小編總是會介紹幾本與「貓小孩」有關的繪本，
並且都收到粉絲們熱烈的迴響🙌
今年當然也不例外，
小編即將為粉絲們帶來三本各有特色的貓咪繪本，
有自帶🧅洋蔥的、💖溫馨的、🥰可愛的，
保證讓可愛的貓咪帶給粉絲們截然不同的感受唷！
/
在👉2/21👉2/22👉2/23這三天，
將會介紹三本有關貓咪的繪本，
請粉絲們持續關注，參與抽書活動唷！！</t>
  </si>
  <si>
    <t>02/20/2024 05:58</t>
  </si>
  <si>
    <t>https://www.facebook.com/MindDuoRead/posts/pfbid0931btUkQMwYVjZCaGjd3b6mEpKQ5BGjQC4pz6REoEBc3sdPjLK4XK4VSmRYZ13n7l</t>
  </si>
  <si>
    <t>#爸媽專屬書
今天要介紹的這本書
絕對會打破你對經典童話的
「刻板印象」
/
誰說豬大哥的茅草屋就是懶惰的象徵?🐷
誰說傻傻等待王子解救的各位公主們👸
就一定能得到幸福?
我們是不是無形中也被
單一的童話寓意給禁錮了
/
是否有些寓言故事
為了讓背後所帶的涵義有意義
在故事中添加不合邏輯的情節呢?
透過這本《童話逆思維》
讓你用更開放的心態重新思考
用原有的童話框架和孩子們
一起翻轉故事🧐
提升孩子的思辨能力與創造力
/
今天讓我們一起大開腦洞💡
和孩子們一起創作
屬於你們的"新"寓言故事吧!
/
留言告訴小編
最近和孩子一起讀的寓言故事是哪本?
下次一起改寫那本故事吧~</t>
  </si>
  <si>
    <t>02/16/2024 06:00</t>
  </si>
  <si>
    <t>https://www.facebook.com/MindDuoRead/posts/pfbid0sPumQfP643j1BDbdDVRXHMmGqwzaEtqX3GQ2ySTDLA1hSVL8iBW8URKkTbNstV2tl</t>
  </si>
  <si>
    <t>#留言處有驚喜
#國家電影及視聽文化中心出版 
#台灣國際兒童影展即將上線
本書改編自臺灣五〇年代老電影📽️
《泰山寶藏》
並融入臺灣「電影修復工作」的實際內容
讓我們也有機會了解阿公阿嬤時代的電影
/
主角阿福的爸爸過世前
曾留下一張畫有藏寶圖位置的地圖🗺️
並希望他能找出寶藏
因此阿福與阿芬展開他們的探險
在路上
他們不斷受到錢老大的阻礙
幸好遇到守護小島的泰山
在他的幫助下
他們終於找到埋藏寶藏的目的地
他們的寶藏又是什麼呢?💰
快去看看這本《寶藏大追擊》
就可以知道囉
/
這本繪本是用「經書摺」裝訂
閱讀起來就像是在看電影膠捲🎞️
內容穿插許多解謎
讓大小朋友一起和書中人物闖關
並認識到老電影的風華
國家電影及視聽文化中心 Taiwan Film and Audiovisual Institute
/
近幾年電影院有
很多各國數位修復的老電影上映
跟小編分享你看過哪幾部吧~
/
台灣國際兒童影展 Taiwan Int'l Children’s Film Festival 
實體影展｜3/29（五）-4/7（日）
線上影展｜4/15（一）-5/19（日）
（詳細資訊請見留言處）</t>
  </si>
  <si>
    <t>02/15/2024 06:00</t>
  </si>
  <si>
    <t>https://www.facebook.com/MindDuoRead/posts/pfbid06TwSMqY38wJdZDgo4GoUaxMbP5zi9VZ7ZmRrrVysHUD8d4CBPweQDaE7ouvpTdJvl</t>
  </si>
  <si>
    <t>#已開獎
#mindduo農曆新年主題週活動 
大家一定都聽過年獸的故事吧
當我們害怕年獸時
是否有想過年獸也會害怕我們呢?
想知道更多細節的話
就來看看今天要介紹的這本繪本
《小年獸出任務》🐲
/
劈哩啪啦💥劈哩啪啦💥
放鞭炮🧨🧨 趕年獸啦~
/
第一次下山的小年獸被嚇得臉色發白😨
害怕得不敢踏出步伐
但背負著年獸一族的重要任務
小年獸依舊出發了
/
小年獸反覆察看手中的「下山指南」
注意1:小心人類🧍
注意2:小心紅色的東西🟥
注意3:小心鞭炮🧨
才剛到山腳
馬上就遇到穿紅衣的人類
拐個彎
馬上又遇上鞭炮
/
小年獸心想:
我現在還有回家的機會嗎?
😭😭
/
最終小年獸是如何克服恐懼的呢?
他的任務又是什麼呢?
一起來看看吧🧐
/
【💥MindDuo親子共讀農曆新年主題週活動辦法💥】
1. 按讚 MindDuo親子共讀 
2. 在2/9（除夕）-2/14（初五）小編將會Po出一系列小編精選的新春繪本
3. 在2/9-2/14的每篇貼文參與對應的活動
4. 五篇貼文都完成任務者，小編將會在2/19抽出三位獲得小編精選的新春神秘禮物唷！
‼️小編小提醒：每篇貼文除了完成系列活動的神秘禮物外，每篇貼文完成活動也可以同時抽該篇貼文的繪本一組唷！！
👉告訴小編
你是否也有曾經害怕去做某事的經驗呢?
留言告訴小編
你是如何克服心理障礙的呢?</t>
  </si>
  <si>
    <t>02/14/2024 06:00</t>
  </si>
  <si>
    <t>https://www.facebook.com/MindDuoRead/posts/pfbid024ajC5wuFLT4kbkGCMVBLAC88mzvYF6JZYSXy75UtbJUWPRqYiMUXcvdta7eTYKJXl</t>
  </si>
  <si>
    <t>#已開獎
#mindduo農曆新年主題週活動 
旺來神啊旺來神🍍
請幫助我實現我的願望吧✨
/
旺來神真的有那麼厲害嗎?
想知道就和我們一起閱讀這本
《旺來神》
/
聽說這座小鎮上有一位旺來神🍍
能實現你所有願望
事實上，幾天前這位旺來神
還只是一顆不小心從貨車上掉下來並滾進小廟的普通旺來?
老鼠和大家說，只要給他花生🥜
就請旺來神讓大家的願望成真
好多動物慕名而來
小猴子、小兔子、長頸鹿、鱷魚都來許願了🙏
沒想到，願望竟然真的實現了
/
一傳十十傳百
旺來神的信眾越來越多
香火也越來越鼎盛
但某一天，旺來神消失了...
想知道旺來神是怎麼消失的嗎?🤔
那就來看看這本《旺來神》
/
本書透過簡單的故事
描繪出人們盲從的心態及
看似美妙的事物
其實並不是那麼美好
更甚者需要付出巨大的代價💀
下次在面對誘惑時
一起學習如何冷靜思考
並尋求幫助吧💪
/
【💥MindDuo親子共讀農曆新年主題週活動辦法💥】
1. 按讚 MindDuo親子共讀 
2. 在2/9（除夕）-2/14（初五）小編將會Po出一系列小編精選的新春繪本
3. 在2/9-2/14的每篇貼文參與對應的活動
4. 五篇貼文都完成任務者，小編將會在2/19抽出三位獲得小編精選的新春神秘禮物唷！
‼️小編小提醒：每篇貼文除了完成系列活動的神秘禮物外，每篇貼文完成活動也可以同時抽該篇貼文的繪本一組唷！！
/
👉告訴小編
您今年希望遇到什麼很「旺」的事吧😏 
小編希望事業旺旺財運旺旺！</t>
  </si>
  <si>
    <t>02/13/2024 06:10</t>
  </si>
  <si>
    <t>https://www.facebook.com/MindDuoRead/posts/pfbid0p8YHdEftGBs9ApjPpcUy9hPYYbYzKCKrSBguE3jgJ3Qw73aNt1ytZ9GgHLpHr5E7l</t>
  </si>
  <si>
    <t>#已開獎
#mindduo農曆新年主題週活動 
#初二年味滿滿
昨天是大年初二，
但因為小編年假玩得太開心忘記發文，
所以才在初三介紹這本年味滿滿的繪本....咳咳.....🙇‍♂️🙇‍♂️
現在就跟著小編的腳步👣
來看看這本年味滿滿的3D立體繪本吧！
/
《歡樂過新年》
是全台唯一獲得「好書大家讀」殊榮的3D立體書🏆
其中以非常精緻且栩栩如生的立體機關，
驚艷著無數大小讀者，
（小編在開書時真的有眼睛發亮的感覺🤩）
隨著農曆年節日期的推進，
家長們也可以引領著小朋友，
去從事繪本當中的新春活動唷！
讓孩子度過一個年味滿滿的連續假期🧨
/
龍，這個存在幻想當中的神秘生物🐉
對於中華文化來說有著深遠的影響，
象徵著吉祥、平安，並且帶來富貴，
今年的農曆年剛好是十二生肖中的「龍」年🐲
對於人們來說也是別具意義的唷～
小朋友可以趁此機會，
好好認識過年當中有哪些「龍」的符號與元素，
並且了解新年的傳統習俗與活動！
《歡樂過新年》繪本當中，
就有著超級逼真的舞龍舞獅3D內頁，
實在是非常有氛圍感呢！
/
【💥MindDuo親子共讀農曆新年主題週活動辦法💥】
1. 按讚 MindDuo親子共讀 
2. 在2/9（除夕）-2/14（初五）小編將會Po出一系列小編精選的新春繪本
3. 在2/9-2/14的每篇貼文參與對應的活動
4. 五篇貼文都完成任務者，小編將會在2/19抽出三位獲得小編精選的新春神秘禮物唷！
‼️小編小提醒：每篇貼文除了完成系列活動的神秘禮物外，每篇貼文完成活動也可以同時抽該篇貼文的繪本一組唷！！
👉告訴小編一句和「龍」有關的創意吉祥話吧！
禾流文創  
禾流文創 | 官方童書館</t>
  </si>
  <si>
    <t>02/12/2024 05:00</t>
  </si>
  <si>
    <t>https://www.facebook.com/MindDuoRead/posts/pfbid022vjSboVMJVeUDdfZupFTe13iDaE53NSv6FPq4qHHBGuk2XPYceMSJBydbZkqz8j2l</t>
  </si>
  <si>
    <t>#親子連假景點
今年的農曆春節假期，
是難得連續好幾天的藍天白雲好天氣🌞
不僅不再陰雨綿綿，
太陽也溫暖的恰到好處🕶️
是絕佳適合踏青、帶孩子放電的天氣唷🏃
MindDuo小編特別整理了台灣
北、中、南地區春節連假的親子出遊景點😍
讓爸媽們不再苦惱到底要去哪囉～
趕緊點進圖片獲得資訊吧！</t>
  </si>
  <si>
    <t>02/12/2024 01:00</t>
  </si>
  <si>
    <t>https://www.facebook.com/MindDuoRead/posts/pfbid0jisyv2Uanbr7n3ZSx953EbZ9JRVKtvrFC2vXVy9zbos4Qh6YuFEFUCv7FR1Qynral</t>
  </si>
  <si>
    <t>#已開獎
#mindduo農曆新年主題週活動 
#初一新春特別節目
今天是大年初一，
大家有沒有什麼專屬新春的特別活動呢？
小編在這邊也準備了星光熠熠的卡司陣容給粉絲喔🌟🌟🌟
（尖叫聲在哪裡🤩）
猜猜是誰要來為家長與孩子們來一段精彩絕倫的表演呢？
那就是「周董」周杰倫！
/
🎼《聽Jay我愛的家人》
🎼《聽Jay 奇幻的旅程》
是結合華語音樂天王周杰倫知名作品的五感繪本🎤
也是專屬於孩子非常有表演年味的特別繪本喔！
套書繪本收錄了天王周杰倫的10首歌曲🎼🎼
結合互動式的書本設計，
讓孩子在膾炙人口音樂的陪伴下，
沈浸在繪本當中溫馨可愛的世界，
更可以啟發孩子對於音樂的敏感度唷🎶🎶
（只要按下每頁繪本當中的按鈕，
即會播放出對應頁面的歌曲💗）
/
小編剛拿到此套書時，
實在是非常驚艷呢！且瞬間勾起小編的青春回憶，
我們的童年與青春，都是圍繞在周杰倫的歌聲中🫶
周杰倫的每首歌，對於每個世代來說都深具不同的意義，
能夠讓孩子也認識這位劃時代的巨星，
絕對讓不同世代間因為音樂，而串起真摯的連結！
後續小編也會進一步用短影音介紹此繪本套書唷！
【💥MindDuo親子共讀農曆新年主題週活動辦法💥】
1. 按讚 MindDuo親子共讀 
2. 在2/9（除夕）-2/13（初四）小編將會Po出一系列小編精選的新春繪本
3. 在2/9-2/13的每篇貼文參與對應的活動
4. 五篇貼文都完成任務者，小編將會在2/19抽出三位獲得小編精選的新春神秘禮物唷！
‼️小編小提醒：每篇貼文除了完成系列活動的神秘禮物外，每篇貼文完成活動也可以同時抽該篇貼文的繪本一組唷！！
👉告訴小編您最喜歡周杰倫的歌是哪一首，
並且喜歡這首歌背後的故事吧！
禾流文創 
禾流文創 | 官方童書館</t>
  </si>
  <si>
    <t>02/10/2024 05:00</t>
  </si>
  <si>
    <t>https://www.facebook.com/MindDuoRead/posts/pfbid0JEikDgVuU4rYArFQG3Js4vb9JXLkoCSMMZKJWAhYb9uUrz3nVmYdyakQg1zEPUkGl</t>
  </si>
  <si>
    <t>#已開獎
#MindDuo農曆新年主題週活動
經過一整年的努力🥂
爸媽們引頸期盼的年假終於來臨！
在今年的農曆新年MindDuo小編也沒有閒著😎
即將帶給大家應景的新春繪本，
以及趣味的抽獎活動唷～
粉絲們趕緊發瞜我們起來吧！
小編也在這邊祝福大家新年快樂，龍年萬事順心！
🧨詳細活動內容請見留言處唷🧨
/
【💥MindDuo親子共讀農曆新年主題週活動辦法💥】
1. 按讚 MindDuo親子共讀 
2. 在2/9（除夕）-2/13（初四）小編將會Po出一系列小編精選的新春繪本（今晚除夕則是Po出您的團圓飯）
3. 在2/9-2/13的每篇貼文參與對應的活動
4. 五篇貼文都完成任務者，小編將會在2/19抽出三位獲得小編精選的新春神秘禮物唷！
‼️小編小提醒：每篇貼文除了完成系列活動的神秘禮物外，每篇貼文完成活動也可以同時抽該篇貼文的繪本唷！！
👉今天是與親朋好友團聚的「除夕」，
在留言處Po出您今天的團圓飯吧🤤</t>
  </si>
  <si>
    <t>02/09/2024 05:00</t>
  </si>
  <si>
    <t>https://www.facebook.com/MindDuoRead/posts/pfbid02235NXwVxBYPJ9RhAy92zmio173kcH91f6wiykseHRYQNUWvXPrBuF78tR54UQRFhl</t>
  </si>
  <si>
    <t>#國家電影及視聽文化中心出版
結合「自我認同」、
「臺灣職人群像」、「影視聽知識」，
詼諧情節，生動角色，
帶孩子一窺電影、電視的幕後生活！
國家電影及視聽文化中心 Taiwan Film and Audiovisual Institute  
／
前幾天，
我們一起去過阿棋家的戲院探索一番了
今天就讓我們跟隨阿卷與莊莊的腳步
去探索電影的幕後工作是如何進行的吧~
／
在《阿卷莊莊影視小偵探》的故事中
講述阿卷與莊莊在遊玩的過程中
遇到夢想成為電影明星的妖怪小妖
為了協助小妖實現夢想，
阿卷與莊莊到處打探消息
終於在阿棋爺爺的戲院前
遇到一群正在準備電影的電影系學生
學生也邀請阿卷、莊莊與小妖
加入他們的劇組
然而拍電影卻不是一件容易的事😓
他們會在拍攝過程中遇到哪些困難呢?
我們一起來看看吧……
／
一部電影
是由無數位工作人員所凝結出來的心血，
也是因為有他們的付出，
大家才能看到豐富精采的劇情
下次電影結束時，
不彷在座位上多停留一會，
看看片尾的工作人員名單中
的每位辛苦的工作人員吧！
#第46屆金鼎獎圖書插畫獎得主Croter洪添賢最童趣作品
#打造專屬給學齡前孩子閱讀的詼諧故事
/
#台灣國際兒童影展即將上線
台灣國際兒童影展 Taiwan Int'l Children’s Film Festival 
實體影展｜3/29（五）-4/7（日）
線上影展｜4/15（一）-5/19（日）
（詳細資訊請見留言處）</t>
  </si>
  <si>
    <t>02/02/2024 06:00</t>
  </si>
  <si>
    <t>https://www.facebook.com/MindDuoRead/posts/pfbid0Q9rnRhWtF5PzppznqNEnDJU21uo8qN1WR8piQy1hwKkyHdZAK72B9mpWyPFN9auBl</t>
  </si>
  <si>
    <t>#已開獎
#留言處有驚喜
#吉竹申介繪本系列
#日本達文西雜誌評比年度書第一名
超人氣日本繪本作家吉竹伸介又來啦😍
這次又要帶給讀者哪些幽默溫暖且感人的繪本呢？
這次我們來到一家號稱「什麼都有的書店」，
猜猜你想找的書這邊有沒有賣呢？
/
《什麼都有書店》
講述小鎮有一家溫馨的小書店📖
由一位和善親切的大叔努力經營著，
並且盡力為顧客們提供他們所需要的書！
說到這家「什麼都有書店」，
裡面所販售的書可是相當神奇的喔！
不論有多麽五花八門的需求，
只要向老闆說「我要關於xxx的書！」，
那麼老闆絕對滿足您的需求💪💪
/
書中運用各種不同的「書」📚
帶出書的本質以及意涵，
將書賦予真誠的情感與生命，
將我們對於書有所連結的回憶，
化作一幅幅具有溫度且幽默的幻想畫作，
在閱讀的時候，
真的會感受到「書」所帶給人們的神奇魔力唷💚
連很久沒好好靜下來閱讀的小編，
都開始計畫週末要去書店走一走🚶‍♂️
享受一個人的閱讀時光呢！
/
留言告訴小編，
如果「什麼都有書店」存在，
您會向老闆許願什麼書呢！
（💚請盡情發揮想像力唷）
三采童書粉絲團</t>
  </si>
  <si>
    <t>01/30/2024 05:51</t>
  </si>
  <si>
    <t>https://www.facebook.com/MindDuoRead/posts/pfbid02buYgzJ2qraMpgJ3VYVHykSYJLAQEZyK4Z5DUGCHGCkBncH9VhwVwmcoMXAMfTcMKl</t>
  </si>
  <si>
    <t>#已開獎
#MindDuo恐龍繪本學習單活動Part3
週末即將結束，
同時終於來到MindDuo恐龍繪本學習單活動的尾聲啦💯
這系列的最後繪本是《噓! 恐龍的祕密》
讓我們複習一下！
👉第一集的《我們是恐龍家族》
主要是以「恐龍的分類」作為主軸
👉👉第二集的《熱熱鬧鬧恐龍星球》
則是以恐龍在史前地球的生存環境作為主軸
👉👉👉第三集我們將焦點拉回到恐龍本身，
即將認識豐富有趣的恐龍生活習性唷！
/
《噓! 恐龍的祕密》
蘊含著各種極具特色的恐龍生活習性，
💥你知道鸚鵡嘴龍的育兒方式，
居然和幼兒園一樣，
有著負責照顧大家孩子的鸚鵡嘴龍保姆嗎？
💥你知道看似兇暴嚴肅的暴龍，
居然也會為了找樂子，
跟狗狗一樣咬著獵物的骨頭與彼此互相打鬧玩耍嗎🦴
更多的有趣恐龍知識等家長與孩子們來發掘！！
/
想要獲得精美的《噓! 恐龍的祕密》
那就趕緊點擊留言處，
參加學習單活動獲得繪本吧！
小角落文化</t>
  </si>
  <si>
    <t>01/28/2024 06:00</t>
  </si>
  <si>
    <t>https://www.facebook.com/MindDuoRead/posts/pfbid02hBSkDy3aDVd9gbZUB6pT99NKbyPq8GUcG8sNH2tfrLoXizKbx2VUBayu3sBGCPAEl</t>
  </si>
  <si>
    <t>#已開獎
#MindDuo恐龍繪本學習單活動Part2
 雖然恐龍是神秘又帥氣的存在😎
但其實牠們也都是曾經生活在地球上的物種🌎
（就猶如現今存在在地球的其他動物一樣）
每一種不同的恐龍，
都有著截然不同的習性、生活環境、居住習慣，
不論是茂密的雨林、乾燥炎熱的沙漠
四面環海的小島、流水潺潺的河邊，
都能夠發現五花八門恐龍的蹤跡唷👣
/
《熱熱鬧鬧恐龍星球》
是驚奇恐龍世界的第二集！
用第一人生視角，
彷彿帶我們進入時光隧道，
橫跨一億多年前的中生代，
窺探地球上各種恐龍生活的環境🦖
以及恐龍在當時的生活方式～
其實恐龍們看似神秘又帥氣，
但其實也有著符合大自然法則的食物鏈唷🔗
此繪本配合生動的圖片，
讓孩子聲歷其境地認識史前時代，
這些大傢伙們是如何與環境進行互動的！
/
想要獲得精美的《熱熱鬧鬧恐龍星球》，
那就趕緊點擊留言處，
參加學習單活動獲得繪本吧！
小角落文化</t>
  </si>
  <si>
    <t>01/27/2024 06:00</t>
  </si>
  <si>
    <t>https://www.facebook.com/MindDuoRead/posts/pfbid02HXf4FVTaogGt5WQ1rKhfE26dU4obYFWZGDGQ6g8x4deFKCGVfDcbDn2JTMLB8JKAl</t>
  </si>
  <si>
    <t>#已開獎
#MindDuo恐龍繪本學習單活動Part1
人人都聽過「恐龍」這種史前生物🦕
但他是地球上生物們的祖先🌎
活在遠古時代的地球，
因此我們對於各種恐龍的理解，
只能停留在各種電視與書籍上📺
但也正是因為如此，
我們才得以對恐龍覆蓋上一層神秘且想像的面紗！
/
《驚奇的恐龍世界》
介紹了各種恐龍的種類，
並且深入淺出地講解了各種恐龍的特徵🥸
讓大小朋友對恐龍物種的分類有初步的理解！
小編小時候也非常喜歡恐龍呢！
在閱讀的同時，
也讓小編彷彿回到那個國小時，
用手指指著恐龍介紹書的自己🫵
尤其是看到小時候最喜歡的「阿根廷龍」
（因為是目前發現體型最龐大的恐龍❤️‍🔥）
整個有種穿越時光機的感覺～
同時也再度重溫了好多種不同的恐龍！
/
想要獲得精美的《驚奇的恐龍世界》，
那就趕緊點擊留言處，
參加學習單活動獲得繪本吧！
小角落文化</t>
  </si>
  <si>
    <t>01/26/2024 06:00</t>
  </si>
  <si>
    <t>https://www.facebook.com/MindDuoRead/posts/pfbid02f6SVWeSPRcG5oQrpoAre3Z3eZxZJKHFFyePRxn5oPTrZRrcdSg6ra3rYDeLhwxpJl</t>
  </si>
  <si>
    <t>#MindDuo恐龍主題週
#文末有驚喜 
距離現今一億多年前的地球🌍，
住著一群巨大的朋友們！
這些巨大的生物們有一個大家熟悉的名字：「恐龍」🦖
雖然無法親眼目睹這些神秘的史前生物，
但還好有科學家們投入無數心血進行研究👨‍🔬
我們也因此可以認識酷炫、可愛、奇妙恐龍們的知識！
/
從白堊紀回到西元2024，
小編要來介紹一系列有趣的恐龍知識繪本啦🤩
喜歡恐龍的家長與孩子千萬不要錯過囉～
為此，小編特別製作了一系列的學習單😼
粉絲們只要完整完成對應日期繪本的學習單，
並在該本繪本介紹貼文留言區Po出完成的學習單，
即有機會獲得恐龍繪本書單當中的繪本唷～
/
 【🦕MindDuo恐龍知識繪本贈書活動辦法🦕】
1. 按讚 MindDuo親子共讀 粉專
2. 在1/26、1/27、1/28，小編每天會介紹一本「恐龍知識繪本」，並且會搭配一張學習單，請粉絲每天關注貼文，並且在每篇留言區貼出完成的學習單
3. 3天繪本介紹的學習單都完成者，
小編將在2/7抽出三位獲得恐龍知識繪本書單中的繪本（市價1,140）</t>
  </si>
  <si>
    <t>01/25/2024 06:19</t>
  </si>
  <si>
    <t>https://www.facebook.com/MindDuoRead/posts/pfbid02k4Y5MHRrToVUf7e566oQAS1aoU7gzJyaNDuvTSphytFoZzGF6m4jPjJbTg2zHKDBl</t>
  </si>
  <si>
    <t>#留言處有驚喜
#第一本為孩子所做的臺灣電影圖畫書
「只要願意走進這間戲院，
心就會留在這裡，永遠不會離開了！」
/
今天要介紹一本很特別的繪本
是由國家影視聽中心
所出版的《魔幻大戲院》
主角阿棋
放假的日子
到了經營戲院的阿公家住
原本很排斥戲院的阿棋
經過一部一部動人的電影
被戲院的電影情節給打動
也漸漸明白阿公戲院的特別之處！
/
不知道你人生中
看的第一部電影是什麼呢？
國家電影及視聽文化中心 Taiwan Film and Audiovisual Institute 
/
小編也帶來好康！
2024年第十一屆 
TICFF台灣國際兒童影展即將到來
🎬信義威秀實體影展｜3／29 - 4／7
🎬公視+線上影展｜ 4／15 - 5／19 
詳細的資訊 請看留言處🎫
#我的英雄之旅 ​ ​ ​ #冒險召喚你
#TICFF台灣國際兒童影展即將上線</t>
  </si>
  <si>
    <t>01/24/2024 06:04</t>
  </si>
  <si>
    <t>https://www.facebook.com/MindDuoRead/posts/pfbid029djp9hra9pW3iSg9r2FsTxgMnNcLRCtTqiXaZZDXqghyvhyogtm5yf8bWNUZ4rtkl</t>
  </si>
  <si>
    <t>#已開獎
#留言處有驚喜
不知道大家有沒有看過
日本動物園的鯨頭鸛
他是一隻很大很大 
大概150公分的鳥
他張開翅膀會長達260公分
因為他高大笨拙樣子
所以被稱是世界上最醜的鳥類（好壞😲
/
今天要介紹的這本書
主角鯨頭鸛
是一隻非常可愛且幽默的鯨頭鸛
站在那一動也不動的他，
就算可怕的蛇靠近，還是聞風不動。
看到搞笑的大象和斑馬，也面無表情
看到跑得比獵豹更快的樹懶
竟然也不驚訝！！
直到...
池塘裡的魚探出頭來
鯨頭鸛啪啦！快速的動了！
張開雙臂一口咬下
原來
一動也不動
就是在等魚兒出現🤤
/
本書用很可愛的畫風
和有趣的小故事
讓讀者能更認識動物們
你也喜歡動物嗎？
留言處跟小編分享
最近一次去動物園的照片吧！
采實童書粉絲團：聽故事，玩手作 
#鯨頭鸛</t>
  </si>
  <si>
    <t>01/19/2024 06:00</t>
  </si>
  <si>
    <t>https://www.facebook.com/MindDuoRead/posts/pfbid0V5Z1qsuJraqEmniLskbfSutRD5SCpReLtE8DieC8oVYLGYZkJavimRFLP2McEadMl</t>
  </si>
  <si>
    <t>#經典繪本回顧
#行政院新聞局中小學生優良課外讀物推介
「台灣最美的風景就是人。」
／
今天要介紹一本很特別的繪本，
在早期的社會中，路旁、樹下、廟前
都可見茶桶或茶壺貼著「奉茶」字樣，
是提供給路人飲用的免費茶水🍵
雖然在現今「奉茶」的文化
已經很少見了
但透過這本有趣的故事支線
以土地公下人間巡視視角出發
／
在親子共讀的同時，
隔著書本都能受到
台灣在地濃厚的人情味❤
青林國際出版</t>
  </si>
  <si>
    <t>01/18/2024 06:00</t>
  </si>
  <si>
    <t>https://www.facebook.com/MindDuoRead/posts/pfbid0xvYxkvvVb5tMnqW7iM6Hdvq79qnqihJJ7dt78ePUPYdGgzWFr5emnt7kE7BF6cjkl</t>
  </si>
  <si>
    <t>#已開獎
#文末有驚喜 
❤️‍🔥這是小編今年入大坑的繪本作家❤️‍🔥
丸山奈央的繪本系列，
擅長將日常生活周遭的事物擬人化，
搭配荒唐卻非常可愛的故事，
這種反差的魔性保證不管大人小孩，
只要讀過一遍便會深深中毒！🥳🥳
（小編先前所介紹的《通心粉變身》也是同一個作者！）
快來跟小編看看吧👓
/
《想變成麵包的兔子》
描述一隻熱愛吃麵包的小白兔嗶波🐰
熱愛到想把自己變成美味的麵包🥖
為了達成想成為麵包這個崇高的理想，
嗶波於是展開了一系列荒謬又爆笑的嘗試，
像是把自己的大耳朵當成三明治麵包🥪
讓中間夾了蔬菜、火腿及起司！
又或者是將自己的身體沾滿麵粉，
偽裝成麵包店當中的白麵包！
/
雖然小白兔麵包很可愛，
但是來麵包店光顧的客人在挑選麵包時，
看到有一隻小白兔還是會嚇一大跳！
進而嚇跑原本麵包店的顧客😱😱
正當麵包店老闆時，
突然靈機一動，想到一個平衡的好方法：
讓嗶波成為麵包店的店員！
/
留言讓小編知道，
在育兒過程當中，
您是如何平衡現實與理想狀況呢？ 
球球館</t>
  </si>
  <si>
    <t>01/17/2024 06:00</t>
  </si>
  <si>
    <t>https://www.facebook.com/MindDuoRead/posts/pfbid04j2dDLXBV4jZjWbTBfMonPC68uHbGyLKZP5kgeQHw2ibUVojRE9WhmpMx1zn4Ma3l</t>
  </si>
  <si>
    <t>#已開獎
#榮獲各大日本繪本獎
我們的生活中，總是充滿了
各式各樣的”凸槌”、”小意外”，
那些會讓我們
出糗、尷尬、扼腕的大型「社死現場」😅
比如
打翻飲料、
不小心把口香糖吞進去、
上廁所沒衛生紙......
/
作者將它們用很可愛的方式
蒐羅在這本繪本裡，
做成「百科全書」😆
百科全書裡的「各大危機」，
會紀錄發生機率、狀況的緊急度，
以及列出危機指數，
並且提供當下的處理方法，
和可能的連鎖反應。
/
但尷尬又怎樣呢！🤩
先哈哈大笑，再解決就好了！
留言處跟小編分享
你發生過最尷尬的事情是什麼？</t>
  </si>
  <si>
    <t>01/16/2024 06:00</t>
  </si>
  <si>
    <t>https://www.facebook.com/MindDuoRead/posts/pfbid0kLouRU9LP43cuaJZtfyURw8NAnRC8sUfwjiefECnbSJGYyXo6VqEHpoqPRKKVzokl</t>
  </si>
  <si>
    <t>#MindDuo理財繪本週 
班上來了一位新同學—花花驢
她最喜歡的事情就是花錢買東西🏬
小動物們看得眼睛都直了
心裡好羨慕！
/
有人問花花驢怎麼可以買那麼多東西
她說: 我都跟奶奶哭鬧、滿地打滾耍賴要來的
小動物們紛紛跟著學
動物城裡一片混亂😫
/
這時
理財先生金錢豹看著愁眉苦臉的家長們
想了一個好主意
讓小動物透過做家事發零用錢💰
他們學會自己管理及支配金錢！
/
小動物們能不能學會正確使用零用錢呢？</t>
  </si>
  <si>
    <t>06/04/2024 07:00</t>
  </si>
  <si>
    <t>https://www.facebook.com/MindDuoRead/posts/pfbid02sJzfiKX4r3hXnYq4sa4wYFEzgVTj1M5tdK4KDyPbEbeXPtgYTEvin9R44DRdCXnbl</t>
  </si>
  <si>
    <t>已開獎
------------------------------------------------
#圖片有驚喜 
愛唱歌的小兔子露露
意外發現了奶奶的紅色筆記本📕
裡面充滿的她與奶奶的回憶
以及回憶中的胡蘿蔔餅乾食譜
/
她迫不及待想要還原味道
播下種子細心澆灌
待胡蘿蔔長大後🥕
卻因太心急烤焦了餅乾
經過耐心學習
她終於烤出香甜的胡蘿蔔餅乾！🍪
/
一開始她和身邊好友分享
後來朋友的朋友也聞香而來
最後居然整個村莊都被
胡蘿蔔餅乾的美味吸引到門口排隊
/
隨著隊伍越來越長
露露也感到疲憊不堪😖
但她還是想要分享這份美好給大家
心想:「如果是奶奶會怎麼做呢...」
/
各位粉絲是否也有記憶中最美好的味道呢?
跟小編說說你心中的美好味道🤤</t>
  </si>
  <si>
    <t>06/06/2024 07:00</t>
  </si>
  <si>
    <t>https://www.facebook.com/MindDuoRead/posts/pfbid02D9CNt3HbsG8LLSUmjmD3jCV41A6FXbuNaNKy5bXMLGsRL7nah7q55fbeVGWKU9Yql</t>
  </si>
  <si>
    <t>已開獎
------------------------------------------------------------
#留言有驚喜 
哇！今天要來介紹
小編最近收到一款超可愛！
超好玩！的故事拼圖！
/
這款故事拼圖中
有三個不同的拼圖
從入門48片到進階96片🧩
在拼拼圖的同時還能讀附贈的小繪本
完全是打造
打造沉浸式拼圖體驗💖
還可以輕鬆培養孩子專注力、獨處能力！
/
偷偷說一個小秘密
S編跟Y編剛剛分成兩組
比賽拼拼圖
結果S編還沒拼完一張
Y編就完成兩張拼圖了!
輸慘😭😭
拼圖真的是一個考驗耐心的遊戲啊
/
留言處跟小編分享
有什麼小遊戲適合挑戰
或是還想看小編開箱什麼！
就有機會可以把拼圖帶回家玩呦😍</t>
  </si>
  <si>
    <t>06/07/2024 07:00</t>
  </si>
  <si>
    <t>https://www.facebook.com/MindDuoRead/posts/pfbid02BgLiSZriXFeSmwwg7HFdif2P82bH7ttnvAqE1NJhK1RRQrczvmDy4sFMGYJEfvhgl</t>
  </si>
  <si>
    <t>#​已開獎 
希望我的生日
有一個大蛋糕🎂
大蛋糕上有很多巧克力！
也希望
生日那天可以許好多願望❤️
可以親好幾下
可以吃好幾種莓果
還希望
好多好多人參加我的慶生會🎊
/
今天介紹這本
經典繪本我的生日是哪一天
主角小女孩
是一個很期待生日的小孩👧🏻
用可愛逗趣的文字
敘述對生日的期待
/
人們常常說
生日的第三個願望不能說出來
要留給自己！
那留言處
大家就許下一個生日願望吧！</t>
  </si>
  <si>
    <t>06/12/2024 07:00</t>
  </si>
  <si>
    <t>https://www.facebook.com/MindDuoRead/posts/pfbid0De92ECq99tRRsB4kVdFGgEZywFwpbK2JijByeBy9FFnorL1F2ZYJMFnhevPp2kbSl</t>
  </si>
  <si>
    <t>#​已開獎
#日本MOE繪本書店大賞第3名
今天要介紹的是柴田啟子推出的最新繪本
《貓熊小湯匙和貓熊平底鍋 》🐼
/
故事中提到廚師阿古因餐廳冷清
對煮飯也失去了熱情😞
某天意外讓他發現了
「貓熊平底鍋」以及裡面的
「貓熊小湯匙」
小湯匙邀請阿古一起大聲唱出貓熊咒語🎵
心情變好 料理也會變好吃
果然用心的料理會吸引所有饕客上門
餐廳馬上變得大排長龍~
但人潮也讓阿古和小湯匙疲憊不堪
居然累到忘記洗平底鍋了
沒洗平底鍋會給他們帶來什麼麻煩呢?
/
看完繪本讓小編想到
有時努力了很久的事情
看不到成果 也會讓人喪氣
這時如果身旁也有個貓熊小湯匙
為我念心情會變好的咒語✨
一定可以重新再戰~
下一次灰心時
就跟著貓熊小湯匙一起念出
會變開心的咒語吧~!</t>
  </si>
  <si>
    <t>06/13/2024 07:00</t>
  </si>
  <si>
    <t>https://www.facebook.com/MindDuoRead/posts/pfbid0rKYyGB4so8hN2xuNx8gx7dwMGawGVGCy2vEJT9vEfSrKMuUEYN6c4obhYHYDsfqPl</t>
  </si>
  <si>
    <t>#超豪華立體書
今天要來介紹
一本非常華麗非常特別的立體書
本書以法布爾的《昆蟲記》為基礎
將昆蟲立體化！🐾
而且書中特殊的設計，
會用模擬出蟋蟀的叫聲
和薄荷的味道，
非常適合家長與小朋友一起共讀翻玩的立體書
小編拿到書後
翻了好久
處處都是驚喜
而且立體書的每一個設計都很到位
跟逛昆蟲館一樣
驚喜連連
翻著立體書
有時會被逼真的蟋蟀給嚇到
有時又很驚艷那漂亮的蝴蝶🦋
只能說
大自然實在太奧妙了
透過這本立體書
小編也收穫好多很酷的小知識！
時報出版</t>
  </si>
  <si>
    <t>06/14/2024 07:00</t>
  </si>
  <si>
    <t>https://www.facebook.com/MindDuoRead/posts/pfbid0or3rFsM1vAS6R3vF3NjTZp8RPRrMgfVf1B2RsQcUE6bkK3LaYcbgs4ezWBMw3vzBl</t>
  </si>
  <si>
    <t>#已開獎
#圖片有驚喜 
每隻離開的貓咪都會變成星星守護我們⭐
/
剛剛誕生的星星可能會迷路
主角木偶少女和他的大貓
奔馳在夜晚
為每顆星星引路
星星存在於各處🐈
不論是無人注意的土地上
還是在人類家裡
都會有星星的誕生
當被留下的貓咪問起
我都說他們去天上野餐了
雖然牠們會離開
但回憶不會消失
當幸福的回憶越多
天上的星星就越亮🌟
/
小編很喜歡繪本中
把「離世」一詞描述成「野餐」
讓人腦海中浮現出的不是傷心的畫面
而是小貓咪們團聚在天上野餐
那些難過也會被幸福取代吧!
雖然小編沒經歷過毛小孩離開身邊的時刻
但就像繪本中寫得
「即使無法見面，我依然會在你身旁。
就像星星守護著你。」
讓我們布克在一起</t>
  </si>
  <si>
    <t>06/17/2024 07:00</t>
  </si>
  <si>
    <t>https://www.facebook.com/MindDuoRead/posts/pfbid0hHtXH9USRXYw4A61T1iGC62vEAsSRE4PHWJ6Q48hoKhFXA8eyGog2m99YPoxarNgl</t>
  </si>
  <si>
    <t>#SDGs必讀環境小百科
最近天氣炎熱🥵
小編恨不得整天窩在冷氣房
但......
吹冷氣的同時
總是想到我們的地球正面臨危機，氣候暖化等等
那要怎麼拯救地球呢🌍？
要如何節能減碳呢？
你能想像……生活在零碳排放的世界，究竟會是什麼樣子呢？
在這兩本SDGs必讀環境小百科
都會解答給你🧡
「願孩子的未來地球綠意盎然，
森林茂密、海洋生命豐富」
跟著MindDuo一起讀
培養孩子獨立思考 建立正確環保概念吧！</t>
  </si>
  <si>
    <t>06/20/2024 07:00</t>
  </si>
  <si>
    <t>https://www.facebook.com/MindDuoRead/posts/pfbid02G3Gh1wpkdPU8yeFCxSmgGMbk2DCECSRVk2UfgL3VTRs4hUAMhnFCRtCmacHKJk8Dl</t>
  </si>
  <si>
    <t>#已開獎
#鮮乳坊A2β酪蛋白鮮乳
暑假前，我們與鮮乳坊合作
一起補足孩子們的營養🥛
/
《吃飯時間到啦!》
每個人的身體都住著許多小精靈
消化小精靈會牢牢抓住吃進去的養分
讓我們得到活動需要的能量
若沒有準時吃飯🍚，他們就會餓到昏倒
就無法長高變健康了
除了準時吃飯外，吃進去的東西也很重要
小編找來最懂牛牛的-鮮乳坊
一起加滿大家的能量👏👏
/
在暑假親子出遊前
是否擔心喝鮮乳導致腸胃不適?
鮮乳坊推出臺灣第一瓶 A2β 酪蛋白鮮乳
來自於 A2 乳牛乳源🐄
去除 A1β 致敏源
降低過敏機率
一起補充滿滿暑期體力!
/
想獲得元氣滿滿的「 A2β 酪蛋白鮮乳 936ml 雙入組」
那就趕快點進留言處吧!🏃
(偷偷說: 鮮乳坊大方提供15組給粉絲，中獎機率超高)
最後也別忘了去 鮮乳坊 參與活動喔</t>
  </si>
  <si>
    <t>06/21/2024 05:00</t>
  </si>
  <si>
    <t>https://www.facebook.com/MindDuoRead/posts/pfbid0ZmA7SgHhsc4kaWaXkmUGNrpCVaCyF77Nb2Qavvb9ZcsZiKskwEPQExe4mBrT8jK3l</t>
  </si>
  <si>
    <t>#MindDuo五顏六色繪本週
彩虹中沒有粉紅色的存在🌈
那粉紅還算一種顏色嗎?
粉紅開始陷入身分認同的自我懷疑
/
粉紅色是由紅色加白色組成的淺色
不是紅黃藍三原色
也不是橙綠紫二次色
但生活中有很多東西都是粉色的啊
杯子蛋糕🧁、冰淇淋🍧、芭蕾舞鞋🩰....
在陷入情緒低落迴圈前
「前輩」灰灰引導粉紅
雖然他不是彩虹顏色中的一員
但粉紅色是讓人感到開心的顏色
在每個日出日落瞬間🌄
連接地平線的第一種顏色
是最獨一無二的
/
這本繪本用簡單的方式傳達
「自我認同」及「色彩學」
透過粉紅的故事
真實看到對於自我認同的疑問
舉個例子🌰
小編身旁許多朋友
在大學期間是因為他人的意見選擇科系
讀到一半發覺自己根本沒興趣
其中有位朋友進入懷疑時
他把自己可能有興趣的事物列出
利用課餘時間多去嘗試
最後也找出真正的想法
另外，當自己無法解決時
也可以像粉紅找灰灰協助🙋‍♀️
讓朋友帶著你走出自我懷疑~</t>
  </si>
  <si>
    <t>06/24/2024 07:00</t>
  </si>
  <si>
    <t>https://www.facebook.com/MindDuoRead/posts/pfbid02z18PdqVC7KyKb6TmV3znzH2ShYDVLr3KFJB6drS39oSkuZRw4djPq5y2BBUz8m9Gl</t>
  </si>
  <si>
    <t>#已開獎
#有獎徵答 
歡迎大家來到MindDuo顏色週🎨
這本書要獻給
正在迷惘中的你
/
還記得昨天介紹的粉紅
渴望被別人看見、找到一席之位
一直在尋求「認同感」
這是成長必經過程，
小編雖然不是小朋友了
但看完這本繪本感觸還是很深😢
/
作者說道「只有我們自己能決定自己是誰」
灰灰絕對是「灰」常完美的！
破除刻板印象，
像灰灰一樣，要隨時覺得自己「灰」常棒，
就算不討好、不壓抑，都可以融入群體，
被接納並帶來正向的改變。
/
在親子共讀時，
也能跟自己說
「嘿，我很喜歡這樣的自己」🤍
/
有獎徵答來囉！
正能量的一天
小編要聽到大家
用「灰」來造一個正能量的句子😎
Ex：祝福小編事業一路「灰」黃騰達</t>
  </si>
  <si>
    <t>06/25/2024 07:00</t>
  </si>
  <si>
    <t>https://www.facebook.com/MindDuoRead/posts/pfbid0iw1bhfr92pFE9CzKkaRA2eaTDZ6MY7ZF8F4CLs7eLdckc87G1dSBp6NY5Gt7ckBDl</t>
  </si>
  <si>
    <t>伊瑪爾不准任何人進入她的花園
然而有天，她的草莓被偷吃了🍓
這可是她細心呵護半年多得來的寶貴成果，
這個噩耗讓她氣到睡不著
發誓一定要找出小偷🚔
但當她親手抓到小偷的時候
卻被她們背後的故事給軟化
曾經的伊瑪爾也像面前的小客人一樣無助
/
一起共讀《不准碰我的草莓》時
透過繪本思考如何站在對方角度思考
設身處地不是一件簡單的事
透過生活遇到的每個事件
引導孩子什麼是「同理心」🧐
有些東西或許你有、他沒有
或者是他有、你沒有
在得不到和擁有的失落感和滿足感中
更能體會在與他人相處時經歷的挫折、優越感
試著體諒他人的困難，建立同理心
並進一步運用在日常生活中
/
今天共讀小問題:
「如果你是伊爾瑪，面對心愛的草莓被偷吃了，你會怎麼做?」
/
小塊 Pezzettino 
是大塊文化於 2024 年推出的全新品牌，
提供 3～8 歲孩子跨領域的閱讀體驗，
形式包含繪本、幼幼書、遊戲書，以及跨媒體的內容。
「小塊」這個名稱，是因為我們相信「小」的價値，小的東西有無限發展可能。
大家也可以去看看小塊他們出版的其他繪本~
每本都很有質感，快帶回家收藏</t>
  </si>
  <si>
    <t>06/27/2024 07:00</t>
  </si>
  <si>
    <t>https://www.facebook.com/MindDuoRead/posts/pfbid037nGtZpf5NDMZHRDYJ7AUvUAFY1bU4Q5xfFLAheK8sYYqKH9xPPMfFZqpQbphfjvtl</t>
  </si>
  <si>
    <t>#mindduo放暑假啦 
耶～暑假到了！
小怪獸們和大家一樣，
今天開始了開心的暑假哦～🤸
可是，
看到其他小朋友們
都已經有好多有趣的計畫👉👈
小怪獸還沒想好要做什麼呢。
/
所以! 
各位粉絲們，
快來幫小怪獸安排他的暑假生活吧！
另外，也跟我們說說你們暑假的安排吧🏃</t>
  </si>
  <si>
    <t>06/28/2024 07:00</t>
  </si>
  <si>
    <t>https://www.facebook.com/MindDuoRead/videos/335596326196658/</t>
  </si>
  <si>
    <t>刷牙~刷刷牙~刷牙刷刷牙🪥🫧
今天要跟大家介紹這本
《住在地下室的鱷魚》
主角男孩有冒險的精神，
幫助鱷魚刷刷牙
/
「我會穿上長靴，
戴上安全帽和頭燈，
拿著水桶......到地下室幫鱷魚刷牙。」
「在右邊最深處的牙齒上，
我發現了一團黑黑的東西！萬一是蛀牙，那就麻煩了！」
／
生動的描寫鱷魚的牙齒狀況
在共讀的同時
也更能讓孩子知道
刷牙的重要性！
／
還記得小編小時候
特別不喜歡刷牙
覺得漱口水跟牙膏的味道
很不好吃(?
還好有嚴肅的媽媽
讓小編現在有很健康
而且跟書中的鱷魚一樣
有著很健康白亮亮的牙齒🦷✨
/
跟小編分享你的潔牙小妙招吧！
采實文化</t>
  </si>
  <si>
    <t>07/03/2024 07:00</t>
  </si>
  <si>
    <t>https://www.facebook.com/MindDuoRead/posts/pfbid0ne9wpvg9vK8vCj44Any5QEZLrZFLkec4UB3rF1NrqGXZq7Sea4mo6r65jQA4nUL6l</t>
  </si>
  <si>
    <t>#已開獎
#有獎徵答
#2024巴黎奧運 
每四年一度的奧運要來啦~
大小朋友最熟悉的巫婆阿妮🧙‍♀️
跟著這個頂級運動盛事
參與了活動中心的健身課
慢跑、倒立、瑜珈🤸
樣樣都得心應手
/
每年，兩個村子會一起舉辦村民運動會
其中最有看頭的賽事-非掃帚障礙賽莫屬🧹
這項比賽考驗的不只是
每位巫婆的平衡感
更重要的是
操縱掃帚及與貓咪配合的能力
而隔壁村的巫婆馬哈雅已經連續兩年拿到冠軍
想要贏沒那麼簡單
為此，巫婆阿妮拿出120分的努力練習💪
/
運動會，雙方都展現出不凡的實力
戰況不分軒輊，
好奇的你一定想知道是誰獲得冠軍呢?
唉!
「誰輸誰贏有什麼關係呢? 反正玩得開心就好啊!」😋
/
前陣子小編介紹過一本繪本「輸了」
告訴我們承認「輸了」的勇氣
而《巫婆阿妮參加運動會》
傳達出「過程大於結果」
只要享受過程
輸贏也不是那麼重要啦!
兩本繪本一起共讀
更能向孩子傳達勝負欲的背後故事
/
有獎徵答來了
寫出你最期待的「奧運項目」及原因
ex. 
小編最期待羽球比賽，因為想看小戴奪得金牌
最後小編要大喊一句
\中華隊加油/✌️</t>
  </si>
  <si>
    <t>07/05/2024 07:00</t>
  </si>
  <si>
    <t>https://www.facebook.com/MindDuoRead/posts/pfbid02nkNxcVSFFBWTR1BcUZ9GPygJeEMC2cN8uQ47Avd3uYsahu5HUbWtSK3yXS6j2T3Fl</t>
  </si>
  <si>
    <t>#小編出任務 
超級興奮😍！！
 《超人力霸王英雄展》 7/6開始啦🎉
上週momo親子台邀請MindDuo小編去看展啦！
／
從票劵到整個展區到最後的商店
展覽內容超級豐富！👍
還有歷代《超人力霸王》出現在眼前
小編玩了好幾個互動設施
也開心到尖叫🤩
各種從日本來的超人力霸王服裝
看著每一區小孩都玩得不亦樂乎
每個區域也都有很多小細節💗
整個掉入童年的回憶裡！
趁著暑假
爸比媽咪可以出動了✊🏻
#超人力霸王英雄展 #ウルトラマン</t>
  </si>
  <si>
    <t>07/08/2024 05:00</t>
  </si>
  <si>
    <t>https://www.facebook.com/MindDuoRead/posts/pfbid0usjtZaNGiT1jAb7oAweRRimjaNrYFBm13DUmbffU4Mk7rSXHL11cbe36j4ADr2Fml</t>
  </si>
  <si>
    <t>#全台親水公園總整理
最近天氣熱到小編快融化了🥵
趕快整理了一些全台各縣市的親水公園
讓各位粉絲消消暑🏊
/
你們有什麼私藏的戲水景點嗎?
也歡迎在下方跟大家一起討論
或者是告訴小編你去過圖中的哪幾個親水公園!
/
📢特別提醒大家
在戶外戲水一定要找有救生設備與人員的地方
並謹記以下口訣:
叫-大聲呼救
叫-呼叫119、118、110、112
伸-利用延伸物
拋-拋送漂浮物
划-利用大型浮具划過去
遇到危險時救人先自保</t>
  </si>
  <si>
    <t>07/09/2024 07:00</t>
  </si>
  <si>
    <t>https://www.facebook.com/MindDuoRead/posts/pfbid0SvcgUnr2xrekFcPCRHKQf3zxbJ9tnvU39qyRhrPr695F65jxEqSF5XSQAgJVGLJol</t>
  </si>
  <si>
    <t>#留言有驚喜 
波蜜 家族 一日蔬果 X MindDuo親子共讀 
越喝「閱」有「禮」🧃✨
/
最近天氣越來越炎熱
午後雷陣雨也悶熱的很不開心😥
你們的心情 小編都懂～
這次MindDuo的新朋友，
是波蜜！是小編從小喝到大的飲料🤤
而波蜜一日蔬果
這次也與「Smohouse思默好時」聯名包裝
超超超可愛的啦🩷！
/
偷偷告訴大家
現在喝到聯名包裝(波蜜一日蔬果160ml系列)
就能獲得立即刮刮樂，活動反應超熱烈！
有好多大獎等著你🙌🏻
▼繪本護眼好禮立即抽▼
https://202405.bomysp.com.tw/
/
最後❗
驚喜在留言處啦❗
波蜜準備了5大箱一日蔬果(160ml)給大家
得獎者每人一箱扛回家
喝出小朋友的均衡健康以及以均衡營養、均衡學習力！
*此活動為波蜜一日蔬果 &amp; MindDuo同步貼文活動，兩邊都參加中獎機率高！
#一日蔬果 #越喝閱有禮
#波蜜家族</t>
  </si>
  <si>
    <t>07/10/2024 05:00</t>
  </si>
  <si>
    <t>https://www.facebook.com/MindDuoRead/posts/pfbid0ETY2vvkEE6Dkh1Zwa9iNAY6A94bbnADuQNEMDUAEFGg6PFV16H6tYYCKWgvvbTZpl</t>
  </si>
  <si>
    <t>#出發身體探險火車
下一站，
身體探險火車停靠的是
胃站！胃站！到了！
我們會在此停靠兩個小時以上
/
在「口腔站」把玉子燒放進貨車
一路會經過「食道隧道」、
「小腸站」、「肝臟轉運站」
以及「大腸幹線」
用風趣的敘述方式
在共讀同時
能更清楚了解身體的構造🫁
/
看完繪本就想起
小編小時候
總是懶惰不吐西瓜籽
媽媽跟我說 
「你的肚子會長超級大西瓜🍉」
我想
如果我也能坐上探險的火車
說不定！
我就能一路把西瓜籽撿回來了😎
留言跟小編分享
你的肚子放了什麼😆
采實童書粉絲團：聽故事，玩手作</t>
  </si>
  <si>
    <t>07/12/2024 07:00</t>
  </si>
  <si>
    <t>https://www.facebook.com/MindDuoRead/posts/pfbid0LY4p4Nfpr3Gc3TDvPrRDUYcHzbbkCbDLCVajxcqaipszTft7PWELZ8fRN5S6zQcZl</t>
  </si>
  <si>
    <t>#已開獎
________________________________
#圖片有驚喜
小蝸牛亨利天生就沒有黏液🐌
因此很難向上爬行
/
為了爬上最高的那朵花
他努力鍛鍊自己🏋️‍♀️
終於到了那個時刻
亨利深吸一口氣，開始向上
儘管意志堅定，但力氣總會用完
當他一籌莫展時
蛞蝓問亨利
「你需要幫忙嗎?」
亨利樂觀接受別人的協助
並看到最美的風景🌻
同伴們看到亨利努力鍛鍊的成果
開始效仿並互相學習
最後一起成就最好的自己
/
像小編就很不擅長排版
在多次自己上網學習
和請教朋友後
終於也能做出不錯的作品
跟小編分享
各位粉絲是怎麼克服你的弱點?💪</t>
  </si>
  <si>
    <t>04/15/2024 07:00</t>
  </si>
  <si>
    <t>https://www.facebook.com/MindDuoRead/posts/pfbid0j3tgFg33Mox6tcRvirPs45ZDLvMpVZuhdG2rCTdJUZEDCa2zqaFF72AmUjvaJJnml</t>
  </si>
  <si>
    <t>#已開獎
___________________________________________
#圖片有驚喜
小蝸牛系列第二彈🐌
「送給內向和外向並存的每一個人」
「雖然獨處，但並不孤單」
/
還記得前幾天亨利的故事~~
這次故事的主角美美
是一隻快樂的蝸牛！
她喜歡跟朋友一起玩，也喜歡和家人在一起
但快樂的美美，
也希望有能自己獨處的時間
只可惜大家都來找他說話😮‍💨
不管她去到哪裡，老是會被發現。
/
直到有一天
她遇到了小博蝸牛
正在獨自享受悠閒的時光
從此，美美就會跟朋友一起獨處
又不會相互打擾，也不會孤單😍
/
告訴小編！
有什麼祕密景點是適合放鬆獨處的呢？
/
當然題外話...E人小編看完繪本
還是沒懂蝸牛美美😆</t>
  </si>
  <si>
    <t>04/19/2024 07:35</t>
  </si>
  <si>
    <t>https://www.facebook.com/MindDuoRead/posts/pfbid02MbsuFrx6sNA1CHgw1W18S1GL5nurNitqLXrRbqav3TW4A6kJjf36qGzKzUdicDQdl</t>
  </si>
  <si>
    <t>#已開獎
___________________________________
#圖片有驚喜
「這裡不是我的家!」
/
很多人都有搬家的經驗
故事中的莉莉同樣
也因在台灣的阿嬤身體不好
必須離開從小到大生活的美國
搬回陌生的台灣
/
當莉莉聽到這個消息時
如同晴天霹靂
面對要重新習慣
文化、飲食、環境、人際
她該怎麼適應呢?
/
不管是因為工作、學業、
抑或是家庭因素而搬離原本的家鄉時
你們都是怎麼適應新環境的呢?
快跟小編分享吧!</t>
  </si>
  <si>
    <t>04/22/2024 07:00</t>
  </si>
  <si>
    <t>https://www.facebook.com/MindDuoRead/posts/pfbid0yPCUj9SQGhAmMhE6mhzNds8C6t6QR1bNb3d6g4LqaM4BnRjnFvExbU63LhyjMzqTl</t>
  </si>
  <si>
    <t>＃世界閱讀日
⬆️即將抵達目的地-「親子共讀」!⬆️
快來試試手氣
看今晚抵達的目的地是哪本繪本?
同時在世界閱讀日這個大日子
MindDuo親子共讀要宣布一件大消息
就是金書獎即將邁入第三屆啦~🎉
按照慣例
每年我們都會精選出幾本繪本分享給大家
別忘記持續關注MindDuo親子共讀
明天就會公布獎落誰家啦!🏆
歡迎大家上傳自己截圖到哪本繪本~
事不宜遲
快來看看你的目的地是哪🧭</t>
  </si>
  <si>
    <t>04/23/2024 07:00</t>
  </si>
  <si>
    <t>https://www.facebook.com/MindDuoRead/videos/1437582440185531/</t>
  </si>
  <si>
    <t>#MindDuo金書獎 
昨天大家抵達哪一本繪本呢！
今天要揭曉這屆金書獎的得獎繪本🤩
首先，
非常謝謝大家一直以來的支持與鼓勵，
不管是舊朋友或是剛加入的新朋友，
又或是提供給我們優質繪本的出版社們！
 #第三屆MindDuo金書獎 
🏅 MindDuo特別獎：《慢慢與我》
🏅 拿出勇氣獎：《秘密派對》
🏅 最佳插畫獎：《鬱金香旅社》
🏅 環保小尖兵獎：《誰吞了史丹利》
🏅 扣人心弦獎：《從前有一棵小樹》
🏅 腦洞大開獎：《聖誕老公公要怎麼鑽進煙囪的？》
🏅 火眼金睛獎：《再仔細看一看》
🏅 甜蜜蜜獎：《草莓雙胞胎煩惱》
🏅 最酷冒險王獎：《拼圖王國歷險記》
🏅 最佳系列獎：《妖怪爸爸系列》
留言處告訴小編
未來還希望MindDuo介紹什麼繪本
或是希望小編舉辦什麼活動吧！
#世界閱讀日</t>
  </si>
  <si>
    <t>04/24/2024 07:15</t>
  </si>
  <si>
    <t>https://www.facebook.com/MindDuoRead/posts/pfbid0jXxZdm17wzt5K6siFhejuQ1GP9bS8hYLX67DtEsgBzYcSQEQGqsnPv4YbqaQPYSPl</t>
  </si>
  <si>
    <t>#德恩奈xMindDuo親子共讀
#牙齒保健兒童繪本
小編送上全新的合作資訊
那就是！
德恩奈xSmohouse聯名動畫來嘍🤩
這次與知名兒童繪本黃郁軒作家
共同推出8集動態版的繪本！！
《迪恩與狗店長：光榮城堡大冒險》
超級可愛的迪恩
還有關於孩子的潔牙小故事
在繪本裡
描繪出孩子遇到各種牙齒狀況冒險關卡，
也更貼近孩子的成長歷程，
陪伴孩子共讀也學習做好口腔保健！
記得準時收看呦！
可以期待一下五月底
MindDuo親子共讀還會有新的活動🪥
#每週五粉絲團更新最新一集</t>
  </si>
  <si>
    <t>04/29/2024 01:46</t>
  </si>
  <si>
    <t>https://www.facebook.com/MindDuoRead/posts/pfbid02qrghd6W9z2UuLGRZaN3VSf3XqL383M8AnxiCifRh5CMtMwjfhH6QtNu8vKs8vhdEl</t>
  </si>
  <si>
    <t>#學會理解和尊重他人
「大家都叫我樹懶」
「可是......我不懶」
/
森林裡的樹懶，
看起來總是掛在樹上動也不動！
因此，
動物們都叫他懶惰蟲，
但樹懶堅稱自己並不懶。
無時無刻都在樹上
甚至在自己的慶生派對也不願意下來
攤在樹上還睡著了😪
/
為什麼樹懶會這樣呢
這本繪本
也透過幽默的對話😆
在親子共讀時
孩子能理解樹懶的動物習性，
更認識這個可愛的樹懶！
采實童書粉絲團：聽故事，玩手作</t>
  </si>
  <si>
    <t>04/29/2024 07:01</t>
  </si>
  <si>
    <t>https://www.facebook.com/MindDuoRead/posts/pfbid0tovjtsBqG6yUpT6vufgV4JPKoo9XVfqLJ3vGJYASkRQRy1wWxCKxEqeZZGipXdDUl</t>
  </si>
  <si>
    <t>#已開獎
________________________________
#圖片有驚喜
今天有真在學校畫了媽媽的臉
到家後
鞋子襪子一脫🧦
書包往旁邊一甩🎒
迫不急待得想把畫給媽媽看
跟在後面的媽媽看著滿地狼藉
止不住的撈叨
瞬間將有真壓得跟螞蟻一樣小
/
欸!變得跟螞蟻一樣小
就能隨心所欲做我想做的事!
媽媽就不知道了吧?
我可以吃好多糖果🍭
還可以跳進牛奶裡洗澎澎
玩我最喜歡的麵粉遊戲
/
突然一陣好香好香的味道
是阿嬤來了!👵
「媽媽! 阿嬤來...咦?媽媽怎麼不見了?」
/
這本繪本完美呈現小編家的狀況
不管到了幾歲
只要東西亂丟
還是躲不掉媽媽的嘮叨呀😆
各位爸爸媽媽們
快來分享以前你的父母們最常嘮叨你的一句話!</t>
  </si>
  <si>
    <t>05/01/2024 07:00</t>
  </si>
  <si>
    <t>https://www.facebook.com/MindDuoRead/posts/pfbid0M7NjpBs5ziWhQftVe9VboVA2dwpMtQw9fvFHPp53MybsD2NZr8uMtiaisC3Pc9H3l</t>
  </si>
  <si>
    <t>#已開獎
____________________________________
#圖片有抽獎
#香香食物週Part1
聽說在蔬菜森林裡
絕對不能在下午4點44分走在路上!
因為會有....濃湯海浪
那些被沖走的蘑菇們🍄
再也沒有人看到他們的身影
/
某天，3位新來的蘑菇
居然在下午4點43分走在路上!!
突然有一陣聲音出現
\大家快逃呀~~/
3位蘑菇們才知道
大事不妙了...
他們要怎麼才能逃離
濃湯海浪呢?🌊
還是他們會被做成
蘑菇濃湯?🥣
/
小編最喜歡喝麥當勞的玉米濃湯了!
快點跟我們說吧~</t>
  </si>
  <si>
    <t>05/02/2024 07:00</t>
  </si>
  <si>
    <t>https://www.facebook.com/MindDuoRead/posts/pfbid06Jz2yDeX1hictvr9c7ktLunVidjiT3GpQw7ne6HgERs9wSs8LctWQQYJKmHRSut7l</t>
  </si>
  <si>
    <t>#圖片有驚喜 
#香香食物週Part2
你知道有一間超市🏬
不賣糖果、餅乾、洋芋片
他只提供最新鮮的生鮮食品
品項包羅萬象
有大象、蝸牛最愛的各種蔬菜水果🥬
北極熊愛吃的冷凍鮮魚區🐟
狐猴長臂猿家中常備的小昆蟲罐頭🐞
甚至還有新鮮現採蜂蜜區🍯
/
這麼棒的超市
也讓住在小鎮中的動物們
天天推著購物車
到超市報到
再滿載而歸的回家🛒
/
雖然沒有糖果餅乾
但相信你一定能
和繪本中的每一隻小動物們
在這個「不賣零食的美味超市」中
買到你最喜歡的食材~
/
📢小編溫馨提醒📢
記得要看內文配圖
才有機會拿到繪本喔!!</t>
  </si>
  <si>
    <t>05/03/2024 07:00</t>
  </si>
  <si>
    <t>https://www.facebook.com/MindDuoRead/posts/pfbid0kGDtnC5uEH4rSjnqxqefiMVdgsnA14L6FVVCGCPaXp39tYBXkbEGP874cBLwYXZwl</t>
  </si>
  <si>
    <t>#已開獎
_________________________________
#圖片有驚喜🎉
#香香食物週Part3
如果你家有好多隻
會做好吃可口的麵包的鼠鼠🐭
你會跟他做朋友嗎 ?
/
主角鼠鼠是一個烘焙師
每天都會開著小火車四處送小麵包
但他卻很害怕
與他同住在一棟房子的貓咪們
直到有一天
鼠鼠在探險新路時
走錯了路
意外與貓咪搭上線😮
/
看似可怕的貓咪
不但沒有吃了他還救了鼠鼠
於是鼠鼠為了表達謝意
做了好多好多香噴噴的吐司給貓咪
/
整本繪本小編覺得溫馨又可愛
原來!#貓咪老鼠也可以做朋友😋
/
不知道大家擅不擅長
手作料理呢!留言根小編分享吧!
📢小編溫馨提醒📢
記得要看內文配圖
才有機會拿到繪本喔!!</t>
  </si>
  <si>
    <t>05/04/2024 05:00</t>
  </si>
  <si>
    <t>https://www.facebook.com/MindDuoRead/posts/pfbid0wCxBe6c2uwq8SREjzoRQXRnwBcqPXDoaUvXWLD2qQXhDBchTdk9LdY9qeHTh4ys3l</t>
  </si>
  <si>
    <t>母親節要到了！
你知道不同顏色的康乃馨有什麼
👇不同的花語嗎👇</t>
  </si>
  <si>
    <t>05/06/2024 07:00</t>
  </si>
  <si>
    <t>https://www.facebook.com/MindDuoRead/posts/pfbid036t59awtoc2BaBfDZdMHY9b1tTyHWKtxcnwntvvGvKaRqzwrb9NaB8R36steTu17Kl</t>
  </si>
  <si>
    <t>文字</t>
  </si>
  <si>
    <t>#已開獎
________________________________________
#圖中有驚喜
#好餓的毛毛蟲作者作品
今天要介紹一本經典的繪本
書中的主角
就是在我們生活經常看到的橡皮小鴨
/
故事的開始
一隻一隻的黃色橡皮小鴨🦆
正從機器一個一個蹦出來
從上色到整理裝箱
但暴風雨的來襲
讓這十隻小鴨
踏上奇幻的旅程
在遼闊的海面上
這幾隻小鴨會飄到哪裡去呢！
/
本書的特色
除了有很有趣的拼貼繪畫
還是亮面設計的玩具書
留言處與小編分享
孩子最喜歡的玩具是什麼吧😆</t>
  </si>
  <si>
    <t>05/08/2024 05:00</t>
  </si>
  <si>
    <t>https://www.facebook.com/MindDuoRead/posts/pfbid02pNJLPYsKocGa55SK3mgC4bVmkdV5G4vSU92sCk3A9XwMr7PDiuT1WXrLoPGHksBfl</t>
  </si>
  <si>
    <t>為什麼母親節是5月第二個禮拜日？
👇2024母親節日期/由來/禮物送什麼一次看👇
https://bit.ly/3UHZCZr</t>
  </si>
  <si>
    <t>05/08/2024 07:00</t>
  </si>
  <si>
    <t>https://www.facebook.com/MindDuoRead/posts/pfbid0jPYoivFNdGKnuiVfdULBxz8cwgTpcnnmo2uiAqotWvpC7EGQPGJV5yuLUMSyCgi4l</t>
  </si>
  <si>
    <t>#已開獎
#留言有驚喜
💛「童年只有一次」
「就要這樣認真玩」💛
還記得上次momo許願池
有好多粉絲許願
想在電視上看到戶外的節目！
/
這不就來了嗎！
今天，小編就要來介紹
一個幼兒戶外紀實節目！
《WAWA 哇！》
節目名字也取自
孩子接觸大自然所發出的讚嘆🤩
/
而這個節目
是由MOMO親子台、公共電視台、
原住民電視台與客家電視台
四台聯合製作！
讓孩子啟發孩子，
讓玩更好玩😏
/
 📺 節目播出資訊｜
03.08 － 06.21，每週(五)—
12:00｜公視+、客台網站
17:00｜MOMO親子台、客語台
18:00｜公視13台、原民台
🔺MOMO親子台官方YouTube頻道也會公開喔！
/
留言處標記兩位想一起出去玩的朋友
並與小編分享想去戶外玩什麼💛
就有機會獲得限量拼圖呦！
momo親子台 
#WAWA哇
#幼兒戶外紀實節目</t>
  </si>
  <si>
    <t>05/09/2024 07:00</t>
  </si>
  <si>
    <t>https://www.facebook.com/MindDuoRead/posts/pfbid02ZxJATN1eyNh5VyJi7NUocPc79oxPDaLQPREeG2SNnSKkhVJ87svT5YGkbjMnotcRl</t>
  </si>
  <si>
    <t>#已開獎
_____________________________________
#母親節快樂 
#留言有驚喜
五月裡開滿了康乃馨花~
第二個星期天送給媽媽~~🎶❤️
/
每到五月
就會想起這首童謠
沒錯！母親節要到了！
MindDuo小編要介紹一本
很溫暖很感動的一本繪本🥰
原來的你，
像是媽媽肚子裡的小魚
但是現在已經漸漸長成小嬰兒的模樣！
用溫暖的字句
感受生命的誕生，就是如此奇妙❤️
/
「謝謝你成為我的孩子。」
「謝謝您讓我誕生在這世上。」
祝福我們的媽媽們
母親節快樂！
留言處玩一玩
小編自己設計的小遊戲吧😆</t>
  </si>
  <si>
    <t>05/10/2024 07:31</t>
  </si>
  <si>
    <t>https://www.facebook.com/MindDuoRead/posts/pfbid02XjKVN1fpa2zHJczywFKtXgc1WMHxAjoDNBTVpsWcdQWRoktRkq4WhLBrmnMpmHdgl</t>
  </si>
  <si>
    <t>#留言有驚喜 
✨乖乖 X MindDuo親子共讀 ✨
/
前陣子梅雨季
各位大小粉絲悶在家裡快長蘑菇了吧!🍄
為了讓大家踏出家門
小編找了最愛戶外活動的乖乖
一起合作送給粉絲們一個大驚喜！！
/
快跟著乖乖一起外出「野餐趣」
和小怪獸、乖乖躺在草地上
一邊看著繪本，一邊吃著 
#孔雀捲心餅濃厚草莓、#乖乖食堂滷肉飯
享受陽光吧🌞
快點進留言參與「大家來找碴-野餐用具篇」
找出「5」個不同就能獲得抽獎資格
內容豐富到小編也想抽呀!!!😆
最後也別忘了至@乖乖 參與活動，
抽 MindDuo小編精選的閱讀大禮包唷‼
#乖乖 #乖乖食堂 #孔雀捲心餅</t>
  </si>
  <si>
    <t>05/16/2024 05:00</t>
  </si>
  <si>
    <t>https://www.facebook.com/MindDuoRead/posts/pfbid02swoK9rWDYajaxEfgvW1Qst6sb197g5krKiW94EkEU2jgxAL9PMgxgQxZYg7C8Yful</t>
  </si>
  <si>
    <t>#​已開獎
今天吹風機不想只吹頭髮!
來挑戰更大的目標🌬️
/
吹動風力發電機
風力發電機說
雖然很感謝
但你把我存的電都用光了...😅
吹動想走快點的烏龜
烏龜說
你吹得頭都暈了...😵
吹風機他到底能去哪裡?
又能幫助誰解決問題呢?
/
吹風機除了吹頭髮
還可以做什麼呢?🤔
📢小編溫馨提醒📢
記得要看內文配圖
才有機會拿到繪本喔!!</t>
  </si>
  <si>
    <t>05/17/2024 07:00</t>
  </si>
  <si>
    <t>https://www.facebook.com/MindDuoRead/posts/pfbid0KWYgRvLetAEp6aEAkoafkQBmBCXoh9XsGB4xydHaGf66Bdqfs7HLfQXFJqTuoTbol</t>
  </si>
  <si>
    <t>#​已開獎 
#世界烏龜日
#WorldTurtleDay 
今天的5月23日是世界烏龜日，
透過這個節日
希望能保護所有種類的海龜與陸龜，
進而去提高大眾的保育意識🐢 
／
小編在這特別的日子裡
介紹一本特別的繪本
故事裡，
一隻貓咪他是海洋管理員
海裡的海龜身上纏繞的海洋垃圾
除了烏龜
魚類、珊瑚礁也都被海洋汙染🐠🐙
／
他很想提醒人類
但......沒人願意聽😥
直到一場大雨把城市都給淹沒了
/
作者用細膩的畫風
和有趣的故事呈現海洋保育的重要性
而且書中還有中英對照
在親子共讀的同時
也可以同時學習英文
/
最後提醒大家
👇海洋保育署呼籲友善賞龜5不原則👇
❎不觸碰、❎不打擾、❎不餵食、❎不追逐、❎不傷害
留言處告訴小編
你會用何種方式守護海洋呢🌊🤍</t>
  </si>
  <si>
    <t>05/23/2024 07:00</t>
  </si>
  <si>
    <t>https://www.facebook.com/MindDuoRead/posts/pfbid0fLkJhBZvdj3BsVAcLVzSCe5WHfxzgNRREZv3ZnbhzfHt5m2CpoQDwWV3a9Cafjwal</t>
  </si>
  <si>
    <t>#MindDuo情緒繪本週Part1
這週的第一天，
小編就要來給大家介紹一本很實用的繪本
/
常常有粉絲詢問
3-6歲的小孩如何用共讀的形式
教導孩子品德、控制情緒
其實
身為大人的我們
控制情緒也是一門好學問😉
/
媽媽請我收玩具，才能吃點心
「可是我不會收」
「媽媽沒教，我不想收」
「我不知道要怎麼收，但我會試試看」
以上情境，
在這本繪本，都有跳頁的設計
在共讀的同時
讓孩子停下來
想一想自己會怎麼做！
學會衝動控制，
當自己情緒的主人💪🏻
黃彥鈞 黃老斯 
親子天下</t>
  </si>
  <si>
    <t>05/27/2024 07:00</t>
  </si>
  <si>
    <t>https://www.facebook.com/MindDuoRead/posts/pfbid02W3yZDpSvK9f1h5Snfe3r9NETZCvveumPrbUj4rMq2YCiXAeQ6PTQ5bwwKLJkW8Zl</t>
  </si>
  <si>
    <t>#MindDuo情緒繪本週
我是飯店經理
歡迎各種情緒入住🏨
/
當憤怒入住時
就安排一間空間最大的套房
讓他盡情發洩
/
有時我會感到精疲力竭
幸好有情緒幫助我
遇到挫折，有信心扶持
遇到枯燥，自信讓我順手處理
/
無論是哪種情緒
情緒大飯店都期待您的光臨🙋
/
小編偷偷說:
腦筋急轉彎2要上映了~
推薦先看完《情緒大飯店》
一起認識每位情緒訪客!</t>
  </si>
  <si>
    <t>05/28/2024 07:00</t>
  </si>
  <si>
    <t>https://www.facebook.com/MindDuoRead/posts/pfbid025AFmAvxxWMDTTcbjm8qYaBkS7JNRv3gxWvApyJsEcRrBKG69MTe7KGddJDHEXD3Ml</t>
  </si>
  <si>
    <t>集合啦! MindDuo鐵粉們📢
✨元老會員限定驚喜抽獎✨
幾年前，我們曾經召集了一批元老會員
想必各位老粉們早上都有收到
一封來自MindDuo親子共讀的信
/
感謝各位鐵粉長期對MindDuo親子共讀的支持
「MindDuo親子共讀」
是由BenQ燈具部門創立的親子共讀資源網
/
為了持續提升您在MindDuo親子共讀網的使用體驗
我們決定將網站整併至BenQ官網內
為了保障各位會員的個資安全
小編想請您動動手指更改您在☝️
「MindDuo親子共讀網的密碼」
/
完成信件中的任務
就有機會獲得市價$6,490元的
MindDuo親子共讀檯燈 一盞
馬上行動獲得抽獎資格!🏃
‼️各位會員更改完密碼，後台就會自動確認獲得抽獎資格呦~
‼️不需回覆信件或回傳粉專證明
/
有收到信的元老級粉絲留言區跟小編揮揮手吧！
還沒加入MindDuo親子共讀網的粉絲也別灰心
小編偷偷說🤫
月底會有一個專屬新會員的回饋活動</t>
  </si>
  <si>
    <t>05/30/2024 00:00</t>
  </si>
  <si>
    <t>https://www.facebook.com/MindDuoRead/posts/pfbid02aQQ1WZkh1x5uYfs8XV5GRAdH5r9dsv5jet3cq9eErsPkBBi4XSWE1bXUeRr7XuKml</t>
  </si>
  <si>
    <t>#留言有驚喜
✨德恩奈 X MindDuo親子共讀 ✨
讓我們一起好好刷牙~
/
介紹那麼多本潔牙相關繪本🦷
終於請來最專業的迪恩與狗店長
教大家如何正確潔牙喔
/
🦷德恩奈xSmohouse聯名動畫來囉
與知名兒童繪本黃郁軒作家共同推出8集
《迪恩與狗店長：光榮城堡大冒險》
跟著迪恩狗店長一起勇敢面對牙齒各種狀況
渡過不同的冒險關卡
讓孩子更喜歡刷牙
並露出最甜的微笑！😁
/
快回答小問題
就有機會獲得德恩奈為MindDuo小讀者準備的
「兒童口腔保健組」
/
#每週五德恩奈粉絲團更新最新一集
#全劇共8集</t>
  </si>
  <si>
    <t>05/31/2024 07:00</t>
  </si>
  <si>
    <t>https://www.facebook.com/MindDuoRead/posts/pfbid035F4QYdGsvbbgxpZ7BKUWqBDRjxdPpnZKSLYvWR5bYcDc6tgRaUR822fYuAjNUUCdl</t>
  </si>
  <si>
    <t>#已開獎
#MindDuo理財繪本週
今天是我開始領零用錢的第一天！
賢宇一領到零用錢💰
就開始想該怎麼分配
原本打算存錢買喜歡的麵包和鉛筆盒
還跟朋友約好一起去遊樂園呢！
/
但當賢宇一看到娃娃機
心裡的那個小小聲音忍不住了
「再玩一次！一定能夠夾到！」
結果呢，零用錢全都花光光💸
什麼也沒夾到
/
回家後
跟媽媽說起這件事
媽媽教他一個好辦法——記帳本
記帳本可以記錄每一筆花費
讓我們更了解自己的錢花到哪裡去了
/
這樣一來
賢宇是否能學會正確理財🤔
達成自己的小目標呢？
/
偷偷說，
小編一開始也和賢宇一樣很不會記帳😂
還好現在有很多記帳App
可以即時記下每一筆消費
跟小編推薦一下你們使用的記帳程式吧~</t>
  </si>
  <si>
    <t>06/03/2024 07:00</t>
  </si>
  <si>
    <t>https://www.facebook.com/MindDuoRead/posts/pfbid04NH8Uq816XSzHyUyfrJXiGu53xFLFBHdE7mG462PtxKa4ahducwqVnu3AvXBHibrl</t>
  </si>
  <si>
    <t>#2023法國圖書館聯盟兒童文學獎
紅蟾蜍和白蟾蜍是一對性格截然不同的好朋友
/
紅蟾蜍喜歡獨自在家畫畫、寫詩✍️
而白蟾蜍是個熱愛社交的快樂蟾蜍
對白蟾蜍來說
最快樂的事就是交新朋友和約好朋友出去玩
/
雖然紅蟾蜍不喜歡和很多人一起出門🏃
但他喜歡和白蟾蜍在一起的時光
所以每次還是會和白蟾蜍一起出門
/
然而，紅蟾蜍有點吃醋
他不想和任何人分享白蟾蜍
終於有一天
兩隻蟾蜍吵架了😡
紅蟾蜍一時情緒失控
結果白蟾蜍受傷了
被送進了醫院
/
繪本中討論「佔有」及「情緒控制」，
有這些情緒並非壞事
對於美好的事物
一定都想緊抓在手中
但是當事情不如自己所願時
失落、憤怒湧上心頭
在情緒出現前
透過繪本引導孩子認識情緒
學會分享和理解</t>
  </si>
  <si>
    <t>07/18/2024 07:00</t>
  </si>
  <si>
    <t>https://www.facebook.com/MindDuoRead/posts/pfbid025a4cd7VptiNiydf8EaQptUQMdwVt28A3jJNz5y8Pi9QnpS36KGebwAXGL1DusSVcl</t>
  </si>
  <si>
    <t>#亞馬遜網路書店5星繪本
#無獎徵答
在面對生活不順時 
只要轉個彎 
一起把「情緒行李」暫時放下 🧳
/
背著「緊張兮兮」 😰
「忐忑不安」 😟
「畏畏縮縮」和「垂頭喪氣」 😞
這些情緒行李
走得好累啊！ 
但當他學會放下這些負擔
他開始感到輕鬆 
變得更自信 
積極迎接前方的挑戰 🛤️
/
還記得我們之前介紹過的「情緒怪獸」嗎 
每個情緒都有不同顏色 
用顏色畫出言語表達不出的情緒 🖍️
告訴這些情緒
謝謝你來找我
但現在我要和你說再見啦！ 
這樣的互動
不僅能讓孩子學會覺察和接納自己的情緒
也能讓他們知道
這些情緒是可以被放下的
/
我們都會有情緒的起伏 
重要的是學會如何去覺察並管理它們 
在繪本的陪伴下 
相信每個孩子都能夠在情緒的旅程中
找到屬於自己的勇氣和力量！ 🌟
/
跟小編分享覺得目前自己最該放下的情緒是什麼吧~</t>
  </si>
  <si>
    <t>07/19/2024 07:00</t>
  </si>
  <si>
    <t>https://www.facebook.com/MindDuoRead/posts/pfbid086xBQA9xpbTfjLAzMDTwGwiqVCd6sjXkdUXVwNLr4FhNPtY82e4c6hAXWpcYUtQbl</t>
  </si>
  <si>
    <t>已開獎
#有獎徵答
#大暑
今日「大暑」☀️
宜: 閱讀「神奇閃電果」
忌: 長時間曝曬在室外
如果你也覺得熱到要被曬乾了🥵
想要來點涼涼的東西吃的話!
小編熱情推薦你「神奇閃電果」
除了口感爽脆外，
最特別的是吃下去過幾秒後
轟隆隆⚡⚡⚡
起先是閃電酥酥麻麻的感覺
後續接著專屬於你的涼爽小雨💧
這種暢快的感覺讓藍恐龍與小女孩愛不釋手
甚至吸引了一票朋友一起來嚐鮮
這神奇閃電果成為整個村莊抗暑法寶
還研發出各種美味佳餚🍽️
小編看完繪本笑容止不住
雖然神奇閃電果很好吃😋
但吃多了還是會有副作用的啦~
畢竟他是「閃電」呀⚡
最後有獎徵答來啦🎉
你們有什麼對抗酷暑的小妙招嗎?
小編先來分享!
擦完的涼感濕巾先不要丟掉
把它放到腰後，
你會感受到在室外開冷氣的感覺呦😆
小編會選一位最「酷」的留言🆒
送你一本「神奇閃電果」繪本喔
*得獎留言依小編主觀選出，感謝大家的踴躍參與~</t>
  </si>
  <si>
    <t>07/22/2024 05:00</t>
  </si>
  <si>
    <t>https://www.facebook.com/MindDuoRead/posts/pfbid02iZc4dxfFUssRSthHfnLXKRzM6vxJv78kXQcJNFMcPLbZJxXAduzr9p7LM4pSwYRZl</t>
  </si>
  <si>
    <t>#阿尼的四季時光 
今天要介紹的兩本繪本
是關於春夏秋冬的四季之書🌷
/
從春天到夏天、秋天到冬天，
一點一點變化的季節裡，
能遇到什麼樣的植物和生物呢？
小小的春天
會出現新的小花🌸
羽化的蝴蝶🦋
還有春天的空氣
炎熱的夏天🐬
會到海邊
看到了好多好多海洋生物
經過了午後雷陣雨
看到了夏日的晚霞
到了秋天🍂
在滿月的日子裡摘芒草賞月
吃秋天的栗子🌰
到了冬天
樹上的葉子掉光光了
聖誕節和冬眠的日子都來臨🎄
/
在生活上用心感受
就會發現原來一年四季是這麼的奧妙
結合了天氣、節日
跟小編說說
你最喜歡是什麼季節吧！</t>
  </si>
  <si>
    <t>07/26/2024 07:00</t>
  </si>
  <si>
    <t>https://www.facebook.com/MindDuoRead/posts/pfbid029zGcga76r7XcGB4MNZsYqLubeW3Fk4mfqZM8tfLcNYc1voq8BDzAEC8t5amr3zLVl</t>
  </si>
  <si>
    <t>小編要來公布元老會員限定抽獎得獎者啦😆
咚...咚...咚...🥁
恭喜『kai*****@gmail.com』
獲得MindDuo 2 親子共讀檯燈一盞
也感謝各位元老會員的協助與參與~
*得獎者會用Email另行通知*</t>
  </si>
  <si>
    <t>07/29/2024 21:21</t>
  </si>
  <si>
    <t>https://www.facebook.com/MindDuoRead/posts/pfbid037jKtfavG8yWtsVMdgMHJyxUGsPmUY29u7tjeoQenyGY8cVjqEPpGbnpEj3CU1WB9l</t>
  </si>
  <si>
    <t>#SDGs4永續教育
「哇！大自然好奇妙！」
水流的聲音、腳邊的蚯蚓、親子摘的草莓
到戶外，
總有好多好多好奇妙好特別的事情😍
／
今天小邊就要來跟大家介紹
這本書
跟著繪本！
我們一起到戶外探索神奇的寶藏吧🌤
小時候
小編特別喜歡下過雨得午後
你聞過雨水的味道嗎？
總覺得空氣瀰漫一股泥土的味道
就好像暫時離開了都市的喧囂
在鄉下的外婆家
下雨後的院子，
就會有好多小動物🐾
循著他們的軌跡
看到了成群的螞蟻、長長得蚯蚓
或許，
不是雨的味道好聞吧！
應該是在聞到雨的味道後
就會想起在玩耍的快樂時光🐌
跟小編說說
你最喜歡大自然的什麼「味道」</t>
  </si>
  <si>
    <t>07/31/2024 05:00</t>
  </si>
  <si>
    <t>https://www.facebook.com/MindDuoRead/posts/pfbid038ByS535GfRr9pVPM9NX2YPGVA6jpCBH1zsWVVreSrs7Yo58srT6qNeveDDxVbEL4l</t>
  </si>
  <si>
    <t>#小編出任務
「波隆那世界插畫大獎展」來了! 🌟
波隆那插畫展被譽為全球童書及繪本的風向指標
喜歡繪本的大小朋友千萬不能錯過😊
作品有來自全球各地的插畫家所繪製
這次將作品分為「樂園」、「森林」
「星空」、「傳說」四大主題分區
每個展區的作品都讓小編嘆為觀止🤩
/
小編最愛作為這次展覽主視覺的作品
呈現出小女孩幻想中的寵物狗🐶
有迷你的
毛髮蓬鬆的
超級巨大的...
每隻狗狗都好可愛啦😍
/
除此之外，來自台灣的插畫家-鄒駿昇的作品
「捉迷藏」
更是必看作品之一👍
/
最後喜歡插畫的粉絲千萬不要錯過
現在到9/22都還有展出
地點就在國立臺灣科學教育館
千萬不要錯過!
感謝 小典藏 Artco Kids 的邀請~</t>
  </si>
  <si>
    <t>07/31/2024 21:00</t>
  </si>
  <si>
    <t>https://www.facebook.com/MindDuoRead/posts/pfbid0294KZ1guY5618RwDjxY8cWNQpXscYbPTjckjJU5buw8p56xnh6qpA79LiPVv5ag28l</t>
  </si>
  <si>
    <t>#趣味大拉頁繪本
小猴子想舉辦一個舞會🎉
並邀請下動物園的朋友們參加舞會
然而動物園看守森嚴
每天都會有管理員伯伯在門前守衛
想要出去參加舞會
可不是那麼容易🙈
大家聚在一起討論
打算在動物園變裝日偷溜出去
究竟有沒有成功呢?🤔
小編很喜歡繪本的大拉頁設計
很適合愛玩找碴遊戲的孩子🔍
孩子們可以尋找變裝後的動物
增進親子共讀的互動體驗
讓孩子們在閱讀中增加觀察力和注意力👀
邀請大家來透過小編拍的內頁
來找找看有哪些動物變裝吧!🐾
一起來玩找碴遊戲~</t>
  </si>
  <si>
    <t>08/02/2024 05:00</t>
  </si>
  <si>
    <t>https://www.facebook.com/MindDuoRead/posts/pfbid02iWYhvHXZV5Pj7BkuyTqpTLYHnKpZy5rhVkMZvPGtvdtbha5kbg5gnoHgBq5L7KJcl</t>
  </si>
  <si>
    <t>🐠 遠雄海洋公園  x MindDuo親子共讀🐠
還記得小怪獸暑假計畫影片中
他說想要去哪裡玩嗎?
沒錯! 就是遠雄海洋公園🐟
/
這個暑假，
遠雄海洋公園是全家歡樂的最佳選擇
從海獅海豚表演秀
豐富有趣的遊樂設施🎠
到神奇的海底隧道
讓大朋友小朋友都玩得開心
/
最後
在去遠雄海洋公園前
為了幫大家複習海洋生物知識
小編做了一張學習單🧐
完成學習單就有機會免費入園喔~
*此活動為遠雄海洋公園  &amp; MindDuo同步貼文活動，兩邊都參加中獎機率高！</t>
  </si>
  <si>
    <t>08/05/2024 05:00</t>
  </si>
  <si>
    <t>https://www.facebook.com/MindDuoRead/posts/pfbid02nz93QntkP2cQJ79nUS261hpFAy5QndV2b6YZ3TTxvwu8tWPvPRf3gF64FnUHk1owl</t>
  </si>
  <si>
    <t>#父親節快樂
「你陪我長大，我陪你變老。」
/
今天是父親節
小編來給大家介紹一本應景的繪本
還記得最近一次牽爸爸的手
是什麼時候嗎？
翻開這本繪本
就仿佛看見一面映照過去與未來鏡子
比如看見爸爸給孩子穿鞋的樣子、
轉眼變成長大的孩子給年邁的爸爸穿鞋；
爸爸給澡盆裡的孩子洗澡、
長大的孩子在浴室裡給爸爸擦背🥹
/
每一個瞬間，
雖然沒有言語，卻滿溢著無限的深情
在這個特別的日子裡，
我們也邀請所有的爸爸與孩子一起打開這本書，
感受這些溫暖與力量
/
想跟爸爸說生命中最美的風景，
就是你陪我長大，我陪你變老的每一個瞬間
父親節快樂❤️
留言處也把祝福一起留下吧！</t>
  </si>
  <si>
    <t>08/08/2024 07:00</t>
  </si>
  <si>
    <t>https://www.facebook.com/MindDuoRead/posts/pfbid0Z3f7yfVM6NKsWzAdVL6BLpnf9VqZxBpyXKorFMCZDrV7zVXdha2UpQGD6oo3DExXl</t>
  </si>
  <si>
    <t>#文中有獎徵答
#中英雙語繪本
⚠「Don't Open This Book !」
/
好奇心很重的你肯定還是打開了
但你的動作引起動物們注意👀
現在動物園裡的動物趁著門打開
全 都 逃 跑 了! 
/
牠們還拿出油漆擦到身上🎨
試圖偽裝成周邊景物
要怎麼才能阻止牠們逃跑呢?
跟著書本一起動動頭腦🧠
順利把這些動物帶回動物園
/
繪本中透過許多「你」為開頭指引句
讓孩子跟著繪本指示來動作
引導孩子邊讀邊玩🎉
小編也很久沒介紹雙語繪本
繪本透過簡單的語句及音檔
一邊聽一邊讀
輕鬆培養英文能力
/
和小編說說你們有什麼共讀雙語繪本的小撇步
小編會選出一位最豐富的留言
在8/30送出一本「不要打開這本書!」
*得獎留言依小編主觀選出，感謝大家的踴躍參與~ ✨</t>
  </si>
  <si>
    <t>08/12/2024 05:00</t>
  </si>
  <si>
    <t>https://www.facebook.com/MindDuoRead/posts/pfbid0ExUbNdkWFBKMocz2jfZUc2ZjLsun7PJ8KmmYaXE7J53AKNG9Z3Da2MVggdNd1uXul</t>
  </si>
  <si>
    <t>📚 大人閱讀角 vs 小孩閱讀角
如何打造一個適合全家大小的閱讀角呢? 
在打造一個適合全家閱讀的環境時，大人閱讀角和小孩閱讀角有著明顯的差別。
針對不同角色的閱讀角，MindDuo小編整理出一些小重點~
🔹 大人閱讀角：
-舒適性： 舒適的椅子與柔軟的靠墊，營造放鬆的閱讀氛圍。
-光線： 足夠的自然光線或可調節的閱讀燈，以保護眼睛並提升閱讀質量。
-安靜： 一個相對安靜的環境，避免干擾，讓閱讀成為一種沉靜的享受。
🔸 小孩閱讀角：
-顏色與裝飾： 色彩繽紛、富有童趣的裝飾，吸引小朋友的注意力，激發他們的閱讀興趣。
-安全性： 符合兒童安全標準的家具設計，避免尖銳邊角和不穩定的擺設。
-互動性： 擁有各種互動元素，如故事墊子、圖畫書和玩具，讓閱讀過程變得更加有趣和生動。
-易於接觸： 書架高度適中，讓孩子能夠輕鬆拿取和放回書籍，培養自主閱讀的習慣。
🌟 用途及價值：
📍家庭共讀： 在同一個空間內，設置不同的閱讀角，讓家長和孩子可以一起享受閱讀的樂趣，彼此分享書中的故事和知識。
📍促進親子關係： 共同閱讀時間能夠加強親子間的情感聯繫，並且有助於孩子的語言發展和認知能力提升。
📍培養閱讀習慣： 大人和孩子各自擁有專屬的閱讀空間，有助於培養良好的閱讀習慣，讓閱讀成為日常生活的一部分。
想知道更多閱讀空間打造小撇步就到MindDuo親子共讀官網看看吧~
感謝優德室內設計 提供拍攝場地</t>
  </si>
  <si>
    <t>08/14/2024 07:00</t>
  </si>
  <si>
    <t>https://www.facebook.com/MindDuoRead/posts/pfbid0CLZmKxZ6j1kyxdvzGeu7JA8VjGf54wcCuWNESFMjjvB71dJGhEFxueKgrshiWSXEl</t>
  </si>
  <si>
    <t>「我的斗篷有一頂帽子」
主角小熊🐻
永遠都穿著斗篷
從外表和表情上就可以看出來
他們永遠在一起，
無論春天夏天秋天冬天都穿著👕
這本書最迷人之處
就是沒有華麗的背景、沒有複雜的人物
在共讀同時，
有好多可以想像的空間
有時候一個人，有時候三個人
有時候又大家手牽著手👫
閱讀的過程中，
無論打開哪一個頁面
彷彿聆聽音樂般
進入繪本的流動之中🎶
跟小編分享
你有什麼很喜歡的衣服嗎？</t>
  </si>
  <si>
    <t>08/20/2024 07:00</t>
  </si>
  <si>
    <t>https://www.facebook.com/MindDuoRead/posts/pfbid0jWYDf8C3tB9mnUwu5H3AjYe6gstFgVZ2WJeHUhChwE9Ks1kGbRd4fGhxVF1SoF7Cl</t>
  </si>
  <si>
    <t>已抽出
------------------------------------------------
#文中有驚喜 
#今年度鬼月最意想不到的鬼點子
在新聞裡面才看得到的房屋買賣糾紛
居然在遙遠的妖怪世界也上演了！
然而邪惡詭計的結局卻令人大吃一驚……👀
/
「我們把這個破房子賣掉，
再買一個新家吧！」👻
一群妖怪對牆上的破洞、
破舊不堪的床鋪、
生鏽斑駁的浴缸進行大整容！😈
/
看似成功的老屋裝修
其實只是東填西補的掩蓋真相
這些可惡的奸商大改造後
也成功吸引了受害者😨
然而在這看似成功的詭計之中
唯一去除不掉的是
房子裡面的不速之客….
/
妖怪們就這樣獲得一大筆錢搬家了嗎？
不速之客又會就這樣善罷甘休？
受害者又是這麼好惹的嗎？🤐
/
來自日本熱門作家的搗蛋妖怪系列巨作
一本挑戰孩子觀察細節的繪本✏
培養幽默感、想像力的劇情
可愛卻又帶著一絲詭譎的畫風
以及最令人意想不到的結局！
留言告訴小編你去過最印象深刻的鬼屋吧！👻💀
小光點</t>
  </si>
  <si>
    <t>08/26/2024 07:00</t>
  </si>
  <si>
    <t>https://www.facebook.com/MindDuoRead/posts/pfbid02eRTAR4Mk9xEPxS42qaRC9MENGMzmG2k11daNDtVSTSFndVbCq31oxa497CD7bMZbl</t>
  </si>
  <si>
    <t>#MindDuo開學繪本週
小朋友們！要開學囉！🎒
現在的傍晚開始有了一點點的涼風🌦
暑假就要進入尾聲了
/
你是期待上學
還是害怕去上學呢！
今天，ＭindDuo要介紹
關於「上學」的小撇步📚
難道，去上學只有讀書讀書考試考試嗎
答錯了✖
一天除了在家裡
在學校的時間也占了一大半
如果一直不開心😔，
一直抗拒上學，那一整天都會很難過的
於是開學小法寶
第一本書就要交給你
快樂上學的好方法😍
第二本書還要交給你
如何在班上當個好同學😏
/
親愛的爸爸媽媽也不用擔心
接下來
MindDuo還會介紹一系列的開學小法寶💪🏻
陪伴每個小朋友去上學~</t>
  </si>
  <si>
    <t>08/28/2024 07:00</t>
  </si>
  <si>
    <t>https://www.facebook.com/MindDuoRead/posts/pfbid02jhZtR8t2NeyDqg2uFFr7XdReiz9tRy46Z3d9FqS77CXuHBEsMW2nQDxCXsJvCiQAl</t>
  </si>
  <si>
    <t>#謎語在最後解答 #一起來猜謎
我在你需要的時候稍縱即逝
在你想拋棄的時候寸步不離
誰能告訴小編 「我」是誰？🤔
/
這本繪本講述一位男孩衝刺去上課的旅途
短短13分鐘內
他飛越了鱷魚池🐊
成功躲避了大狗攻擊🐶
還征服了歪七扭八的天橋
/
浮誇的畫風加上
最貼近現實的劇情
細節滿滿的復古風格
清晰地刻劃出
趕時間的心理路程
13分鐘⏰
體感卻是彷彿過了三天三夜的
長征
8節的火車廂好似巨型蜈蚣
永無止盡😵‍💫
/
每一秒鐘的流逝
每一滴汗劃破臉頰的瞬間
一步步沈重的腳步
踩在時間的齒輪上⚙️
停滯不前
終於到了最後關頭
/
13分鐘的奮鬥後🤕
浩浩蕩蕩地抵達學校
等著你的美景🌞🌝
終於也讓時間百口莫辯
頓時
一切嘎然而止⏳
有猜到嗎？！
最前面的謎底就是「時間」！
小編也鼓勵大家
如果你答對了!
或是有不同的答案都在留言區跟我分享🤭
從小天下看大未來</t>
  </si>
  <si>
    <t>08/29/2024 07:00</t>
  </si>
  <si>
    <t>https://www.facebook.com/MindDuoRead/posts/pfbid02gTwnCBtKH4aGawdBGfZcUCKrAjhUwksnfBNjLbYDNW6uCxA48prbHs9zxXU8onSfl</t>
  </si>
  <si>
    <t>#開學分離焦慮 
暑假要結束了~
恭喜許多粉絲的小寶貝即將踏入新階段👏
在開始新生活前
許多孩子都會出現分離焦慮
產生「擔心」自己被拋棄的心理
【孩子面對分離焦慮時常出現的情況】:
1⃣ 不安、鬧情緒、哭鬧不停
2⃣作與分離相關的噩夢、拒絕上學與獨處
3⃣嚴重時會有發燒、感冒、腹瀉等現象
面對這些情況能怎麼緩解呢? 
小編整理出以下3個小撇步✨
【如何緩解孩子分離焦慮】
📍建立規律睡眠儀式
📍給孩子替代安撫物
📍輕聲並堅定地安撫
除了以上方法外
也可以透過「親子共讀」來讓孩子有心理準備!
推薦以下三本繪本📚
《魔法親親 》
《我討厭去幼兒園》
《媽媽很快就會來接我》
/
在期待孩子展開新生活的同時
也會有許多的緊張害怕
跟著MindDuo親子共讀的腳步
一起克服克服孩子開學的分離焦慮💡
/
更多「分離焦慮」繪本資訊可以參考留言區MindDuo親子共讀網</t>
  </si>
  <si>
    <t>09/01/2024 21:00</t>
  </si>
  <si>
    <t>https://www.facebook.com/MindDuoRead/posts/pfbid02DxNmgpyLm1H4hxHFZ8dRzcf97uB5cuuxpKHcQUbuBBEkcjTeGt5m5TxLZo6AAEiFl</t>
  </si>
  <si>
    <t>森林裡處處充滿著各種動物的叫聲，
河狸幫忙砍樹、大象搬運木材，
啄木鳥負責敲釘子，大家分工合作🐾
大家都為了樹屋貢獻出自己的一份力量，
最後，
浣熊製作了美味的食物給大家吃🍽
每個動物都有不同的長處，
在同件事情上，
發揮自己的優點，
並與他人互相觀摩，給予肯定😍
不管是朋友的優點或自己的長處，
只要能夠互相看見和認可，都是最棒的事情！
/
小編非常推薦這本書
畫風可愛動人
還傳達出很多理念❤
在書中透過，
每種動物不同的個性與優點，
表達「團隊合作」、「了解他人」的重要性
/
跟小編聊聊
自己孩子在團隊中扮演何種角色呢！
采實童書粉絲團：聽故事，玩手作</t>
  </si>
  <si>
    <t>09/04/2024 05:20</t>
  </si>
  <si>
    <t>https://www.facebook.com/MindDuoRead/posts/pfbid023ErtiD8qa3y99BeSh7UMophKpBuMNuchGerrsQgcXgR8mvGYBasH77q1Yg1eyGxul</t>
  </si>
  <si>
    <t>📌新生準備清單 &gt;&gt; https://mindduobenq.pse.is/6e6wlh
開學一週過去了！
孩子在面對新學期新生活有遇到甚麼挑戰嗎~？
/
📑MindDuo整理了面對新學期，孩子可能會遇到的問題與解決方法
還有各項開學用品準備清單
/
💡邀請爸爸媽媽們參考，幫助孩子更萬全的準備新學期新挑戰！
也歡迎大家底下留言孩子們進入新學期遇過甚麼挑戰，以及可以怎麼陪孩子們一起面對與成長！</t>
  </si>
  <si>
    <t>09/05/2024 07:00</t>
  </si>
  <si>
    <t>https://www.facebook.com/MindDuoRead/posts/pfbid029GSeWBgX7wPUYP9nPSCKaU1qM33wTGn87GTXkwcp33DCRTrutXEQnnxntrsuUnZ2l</t>
  </si>
  <si>
    <t>有沒有人可以告訴小編這句台語諺語是什麼意思？
「一兼二顧，摸蜊仔兼洗褲」👖
/
這句俗諺在小編小時候很常聽到
但現在講台語的人已經越來越少了😥
小編也覺得「揪無彩」（很可惜）！
/
台灣本土的在地語言之傳承
可以從繪本的角度出發🫡
這兩本書分別針對
「自我發跡」與「自我獨立」探討
兩本都非常適合小孩閱讀
更適合親子共同閱讀！👨‍👩‍👦
/
透過動物的視角
作者莊佳穎講述小鹿、小烏雲豹
尋找自己的自我
並在過去與未來之間學習
以及親情羈絆的兩難
/
台語的文化也有異曲同工之妙
雖然是一個在過去較為強盛的語言
但也在當今的台灣文化中扮演重要角色
更也可以期待未來台語文化
會有什麼樣的轉變與再現！
/
親子共讀小編邀請各位家長
藉著這次機會與孩子們
一起探索台語及台語繪本的魅力吧！🌅
現在到 momo親子台
就可以看到，台語配音最接地氣的家庭生活動畫片「元氣媽媽台語版」
👉🏻週一至週五晚上6:30 MOMO親子台
👉🏻每週六 MyVideo上架跟播</t>
  </si>
  <si>
    <t>09/10/2024 07:00</t>
  </si>
  <si>
    <t>https://www.facebook.com/MindDuoRead/posts/pfbid02QDTkbAXHSy5M9rq6Cuf2pV2nqULHmoVs8KzzVdt4LNvPkqzDY7cUx4Nxk2j6ikYjl</t>
  </si>
  <si>
    <t>中秋節一起來玩Bingo 吧！
#文末有驚喜
＃已開獎
每年中秋節好像都有一些事情
不做身體就是怪怪的🤣
像是小編我每年中秋節都要跟朋友烤肉🍖
有些人則是一定要好好把握放假睡整天
你們家都會怎麼過中秋節呢！
又有哪些有在上面的清單？🤓
點進留言區看活動辦法！
MindDuo 親子共讀祝各位中秋佳節愉快!
活動辦法：
在留言區留下
1. 你中了幾條線
2. 留言貼出任一項完成任務的照片
就有機會抱走價值3千元的點讀筆套組喲！</t>
  </si>
  <si>
    <t>09/16/2024 05:00</t>
  </si>
  <si>
    <t>https://www.facebook.com/MindDuoRead/posts/pfbid028UuGSSKQ9j3rv9DqCEjVB4FhQ4oKfX1AR29YD5fE9qG7cAzuYrKEdXBb76zMftCcl</t>
  </si>
  <si>
    <t>#中秋佳節愉快 
中秋節是大家團圓的節日
更是吃烤肉吃柚子吃月餅的節日🍖
/
今天MindDuo台語小教室
來跟大家說說關於中秋節的小故事吧！
中秋節又稱月餅節
吃月餅
又有團圓的意思🥮
吃柚子
就有保佑吉祥的意思🍐
/
小編也跟大家推薦
👉🏻週一至週五 晚上7:00
每週六 下午5:30
到 momo親子台 就可以看到
台語配音最接地氣的家庭生活動畫片「元氣媽媽」</t>
  </si>
  <si>
    <t>09/17/2024 05:00</t>
  </si>
  <si>
    <t>https://www.facebook.com/MindDuoRead/posts/pfbid0P4BxFYWH14rv9X9sGDioZMtifdfjoCNSqwSDUSUykETN5aynCaVaFHP4VPHj5FnJl</t>
  </si>
  <si>
    <t>歡迎光臨樟樹公寓🏠！
雖然秋分要到了
但白天的太陽還是很毒辣
/
炎熱的天氣就跟樟樹公寓一樣
10層樓的樟樹公寓裡
住著各種職業的動物朋友，
有狐狸音樂家、兔子護士、猴子木匠、
松鼠廚師、青蛙教練和鼴鼠管理員😼
/
住了這麼多動物的樟樹公寓
他們會利用自己的專長
讓公寓裡自在和諧的氣氛❤️
/
小編在閱讀時
也非常嚮往能入住😆
在親子共讀的時候
可以帶入自己已經是公寓的住客
一起打造溫馨的小屋
跟小動物們學習如何當個温暖的人吧！
從小天下看大未來</t>
  </si>
  <si>
    <t>09/19/2024 08:00</t>
  </si>
  <si>
    <t>https://www.facebook.com/MindDuoRead/posts/pfbid07yCRnXvs4og8vSG8NXPiLin5qcqfL8QzDFaBNuLGJah4MPBnNAmjChh4wzBEr66ul</t>
  </si>
  <si>
    <t>現在參加活動就有機會獲得桌遊!
📃(文末參見活動辦法)
狗狗是人類最好的朋友
但是他們現在需要你的幫忙才能團圓🐶
汪汪障礙賽挑戰你的解決問題、空間概念、邏輯推理的能力
很多關卡就連大人們都要好好思考才能破關喔
60題題目搭配60道解答🕹
立體的道具設計增加桌遊的生動力!
想要跟家人挑戰這款桌遊嗎?👇
那就趕快查看活動辦法完成任務吧!
活動辦法：標記@一個狗派朋友，如果我是___我要___
Ex:如果我是一隻柯基🐶，我要每天都出去散步玩飛盤🥏</t>
  </si>
  <si>
    <t>09/20/2024 05:00</t>
  </si>
  <si>
    <t>https://www.facebook.com/reel/811453911062112/</t>
  </si>
  <si>
    <t>#留言處有驚喜
#已開獎
現在是星期三晚上(🎵？
每個星期三限定的麵包店出爐啦！
/
香噴噴的麵包🥐，
每到星期三的下午三點，就會大排長龍
書中的眼鏡貓和葉子狗，
在買麵包的路上，
突然發現：
啊！居然忘記帶錢包了😭怎麼辦？
/
打算先回家拿錢包再去買麵包的兩人，
一路上卻遇到很多的事
看到這裡小編也緊張了一下&gt;&lt;
一路上想著
麵包就要賣完了😥
/
葉子狗拖著沉重的腳步走上樓
結果！
到家時發現，
門口放著裝著麵包的餐盤
還有一張紙條🤩
原來是一路上被幫忙的鄰居
也帶了麵包🍞🥯
/
小編口水要留下來了🤤
快跟小編分享!!!
如果是你，你會買什麼麵包~~</t>
  </si>
  <si>
    <t>09/25/2024 05:00</t>
  </si>
  <si>
    <t>https://www.facebook.com/MindDuoRead/posts/pfbid02zhKNWREFkTV1CB7as5dVok5fk6KRe3EZ7EEYPAtBwRZYyfAvKJ6UoXFNTqEj5qHjl</t>
  </si>
  <si>
    <t>“What will I be??”
家裡的小孩有沒有跟爸媽說過將來要做什麼呢？
是太空人？老師？還是一隻偉大的狗狗？🐶
#英語繪本 Great Dog中的主角問著父親
將來的他會做什麼🤩
看著滿牆的肖像
一個個描繪出偉大的家族狗狗中🐕
都做了哪些事跡
有個叔叔是位偉大的警察👮
另一位阿姨是偉大的消防員🧑‍🚒
有位伯父是偉大的老師🧑‍🏫
另一位阿姨則是偉大的畫家👩‍🎨
每一位偉大的親戚們
都激發著主角對未來的期望！
爸爸跟他說👞
不管你將來做什麼
你都會是「偉大的」(great)
我百分之百的相信著！</t>
  </si>
  <si>
    <t>09/26/2024 05:00</t>
  </si>
  <si>
    <t>https://www.facebook.com/MindDuoRead/posts/pfbid02AKVS4EwSEsDKJfKuSY9ABovDSPHDze75ybg6V434TSd4FX5AMZ49ysM4HZ8LFyWtl</t>
  </si>
  <si>
    <t>#雙語繪本📖🎨《我的口袋美術館》
當我們帶著孩子走進美術館，
孩子有好多的疑問：
「一個展覽的主題是如何誕生的呢？」、
「要怎麼了解藝術家的想法呢？👨🏻‍🎨」
第一本《我的口袋美術館‧點》，
幫你與孩子在家中就能走讀一次美術館的組成！
以「點」為基本單位，
結合事件出發，歸納出「藝術知識」
繪本一面是提問，
另一面是回答，讓互動有問有答！
而另一本最新系列繪本🖼
《我的口袋美術館・線》
內文如詩歌，讓閱讀充滿韻律，
以版畫手法呈現故事，讓小讀者更能了解「線」的意義！
當我們打開繪本走進故事中
以第一人稱說話，讓孩子如同畫中主角，
重複道出「線」的想像，
「線條組成一塊磚」、「線條開出一扇窗」、
「線條化為天際線」、「線條化為無數條波浪」
逐步地，從家鄉的生活場景，到窗、到海🌊
今天介紹的兩本
都是 國立台灣美術館 發行的 #雙語繪本 
引導孩子用繪本認識創作元素點與線！</t>
  </si>
  <si>
    <t>09/30/2024 05:00</t>
  </si>
  <si>
    <t>https://www.facebook.com/MindDuoRead/posts/pfbid02gv3egdGT9x4mAg6GLz9ZztshB9zMXK6dLrpBj2gx1ZHcv4WafhncpLZZnDKwQcLRl</t>
  </si>
  <si>
    <t>#颱風天
看到南部的風🌀真的好可怕
大家務必要注意安全！
/
不知道這幾天
停班停課的爸爸媽媽們還好嗎！
小編特別整理了
可以線上免費閱讀學習的資源平台📖
/
讓颱風天在家的小朋友們
停課不停學！🤓
跟小編說說
在家有什麼育兒小撇步呢😆</t>
  </si>
  <si>
    <t>10/03/2024 05:00</t>
  </si>
  <si>
    <t>https://www.facebook.com/MindDuoRead/posts/pfbid0mHJfSbksdtJXP5njpQ6w5TSzHJZEMWRsMWLwU8NG9RtdNpvw6Ektvffm6xyFkEfhl</t>
  </si>
  <si>
    <t>#留言處有驚喜😍
#已開獎
吼吼吼🦖
「歡迎光臨恐龍遊樂園！」
恐龍遊樂園裡面有
甲龍咖啡杯☕️
滄龍潛水艇🤿
還有梁龍雲霄飛車🦕
/
恐龍遊樂園裡面
有超過100種恐龍！
有的恐龍在鬼屋裡面打工
有的恐龍自願帶大家去一趟深海旅行
/
你最喜歡什麼龍呢🐉
是蛇頸龍
還是霸王龍
還是小編小時候最喜歡的三角龍
/
這本書邀請最喜歡恐龍的你
收到邀請函後
晚上記得不要睡著
因為無齒翼龍可是不等人的！</t>
  </si>
  <si>
    <t>10/07/2024 05:00</t>
  </si>
  <si>
    <t>https://www.facebook.com/MindDuoRead/posts/pfbid0aD3KAiAHtvBFyf28fwT1LTPrxsj8UZsUQ9kDT4WbADQkJbYqKoRGaqmnP6G2NXnMl</t>
  </si>
  <si>
    <t>#已開獎
#有獎徵答
嘿咻嘿咻、嘿咻嘿咻，
今天的主角
是一隻熱愛工作和相撲的貓麵包師傅
/
從開店到準備食材
開始揉麵團
再來製作麵包
栩栩如生的動作搭配可愛的插畫
讓人忍不住想去貓咪麵包店一探究竟
​而且阿咪真的是一個認真又努力的麵包師傅，
揉麵團的手勁，
還有把麵包送進烤箱的姿勢
隔著螢幕就能聞到香味😍
​
接著把麵包送進烤箱後，
書中提到阿咪的夢境！
化身成為相撲選手，超級可愛！
​
麵包出爐後，
翻著繪本的小編
感覺也聞到好香的麵包味😋
讓我整個腦洞大開
看看家裡那隻笨笨貓是不是也會做麵包
​
說著說著就想吃麵包了
留言跟小編分享
你最喜歡吃什麼麵包呢！
​
 采實童書粉絲團：聽故事，玩手作</t>
  </si>
  <si>
    <t>07/15/2024 07:00</t>
  </si>
  <si>
    <t>https://www.facebook.com/MindDuoRead/posts/pfbid0bwWmMAWwzonv47DohocGLNmzSk8bURGUXbiqDefFmm8fZGsdugZbYTzAFL6v3319l</t>
  </si>
  <si>
    <t>#打造夢幻的親子共讀空間✨
不知道大家平時在家中閱讀時，會有怎樣的閱讀空間呢？
MindDuo小編今天要跟大家聊聊，怎樣打造心中💯的閱讀空間！
🌟 光線明亮，激發閱讀興趣
選擇一個自然光充足的位置，不僅能保護眼睛，還能讓整個空間顯得更溫馨舒適，如果自然光不足，選擇柔不刺眼的閱讀燈，同樣可以營造出溫暖的閱讀氛圍。
🛋️ 舒適的座椅，享受閱讀時光
擺放幾張舒適的椅子或懶人沙發，讓親子共讀時光變得更放鬆愉快，相信孩子們在舒適的環境中閱讀，這樣可以讓他們更容易集中注意力，並享受書本帶來的樂趣。
📖 豐富的書籍，激發探索欲
在閱讀空間中擺放一個小書架，選擇一些適合不同年齡段孩子的書籍，不僅要有繪本和故事書，還可以加入一些科普類、冒險類的書籍，讓孩子在閱讀中發現新奇和興趣。
讓我們一起打造一個專屬於親子共讀的夢幻空間，讓孩子在明亮舒適的環境中，愛上閱讀，享受閱讀的無窮樂趣！
留言與小編分享，心中最讚的閱讀空間是什麼風格呢！小編將送上神秘大禮包填充你家中的閱讀角📚💖
感謝@優德室內設計 提供拍攝場地</t>
  </si>
  <si>
    <t>07/17/2024 07:00</t>
  </si>
  <si>
    <t>https://www.facebook.com/MindDuoRead/posts/pfbid0L9TcPBoNqFYZeg2mwxxaDwFJSqP9kWfLWrPci5UxMgqnYgQrqySJryEVYkng7SX3l</t>
  </si>
  <si>
    <t>🎃想好孩子萬聖節裝扮嗎？
#留言領取萬聖節裝扮祕笈！🎃
南瓜燈、巫婆、小天使......
還在煩惱孩子萬聖節要扮甚麼嗎？
MindDuo為你準備了
一份兒童萬聖節裝扮秘笈！
📢底下留言「+1」，
即可獲得
📜兒童萬聖節裝扮祕笈📜
讓你的寶貝成為今年萬聖節的焦點！🌟</t>
  </si>
  <si>
    <t>10/16/2024 05:00</t>
  </si>
  <si>
    <t>https://www.facebook.com/MindDuoRead/posts/pfbid02owcoskJFzWQPoWDZd2wX6hvq5X3dDB8aVbz7uXNUvz5RLp5h3mzxaCMvt1rqtw85l</t>
  </si>
  <si>
    <t>#已開獎 
#留言有驚喜🎁
明明是胡蘿蔔，
但扭啊扭啊扭啊扭🥕
哎呀！
這不是胡蘿蔔！這是妖怪！
/
今天要介紹的繪本《胡蘿蔔妖怪》
出場的是一隻胡蘿蔔妖怪
他在路上走，
葉子也像頭髮一樣，
跟人好像，每次都踩著胡蘿蔔步移動。
接著有兩隻小兔子 
蹦蹦跟跳跳盯著他看，
他們很想吃胡蘿蔔，於是就奮力撲上去🤤
/
就在小編以為
小兔子要追上胡蘿蔔妖怪時
胡蘿蔔妖怪又聰明的躲開😏
每次兔子們都以為快要成功，
就差臨門一腳，
胡蘿蔔妖怪就會若無其事脫困，然後頭也不回地離開😆
最後，兔子究竟有沒有吃到呢！
留言告訴小編
你喜歡吃胡蘿蔔嗎？為什麼？
信誼小太陽親子書房</t>
  </si>
  <si>
    <t>10/14/2024 05:00</t>
  </si>
  <si>
    <t>https://www.facebook.com/MindDuoRead/posts/pfbid02FBufRaKiquvSrMS5NbMcerFoca1iBAeKMdrdrp8fcm9P7xycYCY2JAWGEWe4GgP4l</t>
  </si>
  <si>
    <t>#留言處有驚喜 
#已開獎
好想吃壽司啊🍣
還記得去年小編也給大家介紹過
貓咪師傅開的貓咪拉麵店嗎？
這次小編要帶給大家新的系列
就是！「貓咪壽司店」！
/
店長阿文😺
有著像飯糰一樣的毛色
綁著頭繩在做醋飯
做醋飯的第一步是洗米，
嘩啦嘩啦，撥挖撥挖……
細心將飯煮好後，
在飯上灑上家傳祕釀的醋，充分攪拌，
接著把醋飯和生魚片放在手掌上，捏一捏！
「好了！壽司放上迴轉檯喵🍣！」
/
貓顧客們都開心的從迴轉壽司檯上，
選了自己喜歡的壽司，
一盤接一盤的把壽司拿下來享用
但......阿文卻發現他們居然都沒吃醋飯！
醋飯是靈魂啊
阿文非常煩惱😟
他靈光一閃💡
還是把剩下的飯 做成飯糰🍙?
果真做成飯糰的醋飯
馬上熱銷一空😎💖
/
大家都喜歡吃迴轉壽司嗎
告訴小編
自己心中第一名的壽司是哪一種嗎~~</t>
  </si>
  <si>
    <t>01/13/2025 04:00</t>
  </si>
  <si>
    <t>https://www.facebook.com/MindDuoRead/posts/pfbid02CcQAN86FuWtPsf1foEpZRLCCJETmUbwJn1PTxkGTBrZi8Hu7nBV8SvuteBytYGyzl</t>
  </si>
  <si>
    <t>#通緝壞米粒😡！
和大家不一樣，就是「壞米粒」嗎？
今天要跟大家介紹的繪本
是一群米粒的故事🍚
/
在圓滾滾的、白皙的米粒世界裡
突然有一天出現一顆石頭
黑黑的、凹凸不平的小石頭
立刻被貼上「壞」標籤驅逐出境
他大聲拋下一句：
「難道在你們之中就不會有壞米粒嗎？」
米粒們也開始緊張不安，
害怕自己也有哪裡和不一樣……
每顆米粒都變成了小偵探，
緊張兮兮地檢視鄰居：
「這個顏色深的該不會是石頭偽裝的？」
「那個形狀不完美的恐怕是劣質米！」
/
但......
「不一樣」的外表就是壞米粒嗎?
如同很多人對自己的外表沒有自信
拼命美肌、修圖
只為了成為大家口中好看的人😫
這顆不速之客石頭的出現，
讓每一粒米思考：
「什麼才是真正的好？」
「不一樣就是不好嗎？」
或許，它不是來壞了這鍋米，
而是來讓這鍋米變得更好！
讓每一顆米粒發揮自身最獨一無二的價值😋</t>
  </si>
  <si>
    <t>01/10/2025 04:00</t>
  </si>
  <si>
    <t>https://www.facebook.com/MindDuoRead/posts/pfbid02pKTeSHFBfYjSc9MM8emqpMHUR8WZxJUXVUDg3Jvc5Rr6ALfbMBfJWL5aLJm3ueC5l</t>
  </si>
  <si>
    <t>#留言區有驚喜 
#已開獎
有一天，大王豬使用魔法攻擊了豬王國！
這時候出現了五位小豬戰士…
他們分別是
香蕉豬🍌
蘋果豬🍎
桃子豬🍑
青椒豬
以及什麼都愛吃的小豬仔！
大王豬的招式都被破解了
但他緊接著攻擊小豬仔！🐷
大王豬丟出了
一大顆「高麗菜」🥗
然後再丟出了一堆「咖哩飯」🍛
最後他又丟出了一顆「大漢堡」🍔
小豬戰隊成功抵抗了大王豬
他們把所有食物都吃光光了！
什麼都不剩下….
告訴小編
家裡的食物也都會被吃光光嗎？</t>
  </si>
  <si>
    <t>01/08/2025 04:00</t>
  </si>
  <si>
    <t>https://www.facebook.com/MindDuoRead/posts/pfbid02RyTt8TSnYbxPdEPopCoNBQ3BnuyKoRge8RnoMrP7ZDGsi8xR8Hfq8BqfixMEPX37l</t>
  </si>
  <si>
    <t>#留言有驚喜
#已開獎
邁入冬天~車站即將休息
站長與森林中的小動物一起清掃完了車站，和大家相約春天再見！
/
當揮別了小動物夥伴們，站長在車廂中休息，逐漸睡著了......
「噓！雪人電車來了！」
一回過神，站長發現車子自己啟動了！
駕駛的竟然是活過來的雪人先生！
/
雪人先生一臉神秘的跟站長說：噓！我們去探險！
帶站長穿越森林、翻山越嶺，展開大冒險！
這趟旅程中站長會發現甚麼驚喜嗎？
帶孩子翻開繪本一起探索吧！
/
#小編讀後心得：
翻開繪本，溫暖的手繪畫風帶你走進森林的冬日童話，
細膩的細節和半翻頁的頁面設計，
讓孩子感受到閱讀的樂趣，
更能啟發孩子們去發現在生活中每一個小驚喜～
❓ 如果有一輛雪人電車邀請你去探險，
你最想帶孩子去哪裡呢？🌍✨
留言分享，和我們一起展開這場奇幻旅程吧！</t>
  </si>
  <si>
    <t>01/06/2025 04:00</t>
  </si>
  <si>
    <t>https://www.facebook.com/MindDuoRead/posts/pfbid0PxPfoBdSvbwn5AR8w1vnersgqLgQ9E9ArzRU9zGQRDyn4EWLa5B89ej83adQjsBBl</t>
  </si>
  <si>
    <t>有一天，小魚的世界完全顛倒了…
它的生活也會就此翻轉嗎？
小魚顛倒游是一本需要孩子們翻轉的繪本
除了繪本內部的繪圖完全顛倒過來
它也邀請孩子們願意大膽的做自己～
對成長的孩子們來說
環境的影響會左右性格發展
書中的小魚也是一樣🐟
它一直以來都倒著游
直到有一天突然發現海底世界跟自己
完全不一樣～🐠🐡
大家都是顛倒過來的
困惑的小魚
頓時找不到方向
甚至不小心衝出水面掉到沙灘上🏝️
這是他才發現
原來陸地上有好多生物也都是倒著生活的!
樹上的小猴子🐒
小蛇吊掛休息🐍
蝙蝠也倒立看著他🦇
原來它不孤單
知道了這件事之後
它更大膽地在海底暢遊了
如果有一天
你的世界完全顛倒了🙃
你會怎麼做呢？
三民書局與三民網路書店</t>
  </si>
  <si>
    <t>01/03/2025 04:00</t>
  </si>
  <si>
    <t>https://www.facebook.com/MindDuoRead/posts/pfbid02sLCNMnTgtuZjgkAJRfPcqsraCgQZvReZtjTqiTwyZYoHiasibshrPFX9VF52PZNLl</t>
  </si>
  <si>
    <t>#2024年度回顧
#新年快樂
感謝大家又一年的陪伴
小編整理了這一年來
大家最喜歡的繪本們!
不知道你最喜歡的繪本有沒有上榜呢💓
-
在2024年
再次感謝大家的支持
未來會更努力給大家最好的閱讀平台!
/
Happy New Year🎉🎆🎇
偷偷預告
小編將在明年給大家準備驚喜呦！</t>
  </si>
  <si>
    <t>12/31/2024 04:00</t>
  </si>
  <si>
    <t>https://www.facebook.com/MindDuoRead/posts/pfbid0fK7Hx9FJhwUsVtMZVeFNssfmeW6NuKEo5gv5bwdJ6oMtqwqNPmCSaVAtqbDCBC6jl</t>
  </si>
  <si>
    <t>#留言處有驚喜
#已開獎
告訴小編你最愛的甜食是哪種！
海綿蛋糕🍰加上奶油花
布丁🍮加上水果切片
日式丸子🍡加上砂糖醬油
冰淇淋🍦加上巧克力🍫糖漿！
各式各樣的甜品都到
「好吃的服裝店」
找羽衣仙女盛裝打扮👘
每個進門的食物都搖身一變
成為了更加誘人的完美點心！
甜滋滋的點心們各自追求著
「美」
在璀璨的糖衣內
各個都是對時尚最虔誠的教徒
美味與美麗之間沒有妥協
只有更高的境界
小編最喜歡乳酪蛋糕🍰
一口咬下去綿密的口感搭配濃濃的奶香
告訴我您最喜歡的甜品是什麼吧！
三民書局與三民網路書店</t>
  </si>
  <si>
    <t>12/30/2024 04:00</t>
  </si>
  <si>
    <t>https://www.facebook.com/MindDuoRead/posts/pfbid02RyntH4i7L4wBfjZz3dkHhvueaGn8RrT6dJoS8c3miuNLhJJhMt2wx6TPrQxZDAEyl</t>
  </si>
  <si>
    <t>#留言處有驚喜 
#已開獎
Santa Claus is coming to town🎅
今天是 #聖誕節 
小編繼續給大家介紹聖誕繪本
/
這本《我與暴龍與聖誕節》
適合大一點的小朋友看
不過也很適合親子一起共讀
整本繪本
有一種很溫柔很細膩的感覺
透過可愛溫馨故事和畫風
小編都想收藏起來的繪本！
故事的開始
是男孩的爸爸
要買了一個聖誕禮物要給小男孩驚喜
但藏在院子土裡的禮物
在聖誕節前夕被一隻小恐龍發現，
誤以為是牠的媽媽🦕！
小男孩與小恐龍都想要這個禮物，
這個下著雪的聖誕節
發生了神奇的故事🎄
就等著大家打開繪本去探索了!
：喀啊啊啊〜聖誕快樂！
跟小編分享
聖誕老人今年給你什麼禮物吧🎁</t>
  </si>
  <si>
    <t>12/25/2024 04:00</t>
  </si>
  <si>
    <t>https://www.facebook.com/MindDuoRead/posts/pfbid031ayR93aZ2mNKQ5RFe49VGZ8PbsL6wyKfdPJ7vweNPE71PDk4CP2E8hXu23vixi5pl</t>
  </si>
  <si>
    <t>#留言處有驚喜 
#已開獎
今天是 #平安夜 
看著大街小巷滿滿的聖誕氛圍
就知道！期待很久的聖誕節又要到啦🎄
/
今天小編也應景
介紹一本很經典的聖誕繪本《慌慌張張的耶誕老人》
故事的耶誕老人🎅今年已經100歲了
他決定將聖誕節這個大任務交棒給兒子
但這個兒子做事都拖拖拉拉的
完全不知道
聖誕節前的代辦事項需要籌備很久
眼看秋冬來臨
時間就要來不及了
馴鹿亂跑、還忘記帶禮物🎁
一路上狀況百出的他，
著急想在天亮之前送完禮物
好在最後
有了電動雪橇以及爸爸的守護
才完成了任務🎄
/
這故事也告訴有拖延症的小朋友
凡事一定需要規劃，
才不會像冒失的聖誕老人一樣慌慌張張！
留言處跟小編分享
今年小寶貝們與聖誕樹的合影
有機會獲得小編準備的聖誕🎁</t>
  </si>
  <si>
    <t>12/24/2024 04:01</t>
  </si>
  <si>
    <t>https://www.facebook.com/MindDuoRead/posts/pfbid0rkLqABPiXyJiz5mHa811GrYPP9xm7pp7HqzdsiHooEjqnNQGq9VBHEfC8xXjGy2sl</t>
  </si>
  <si>
    <t>#留言處有驚喜 
#已開獎
✨深夜裡的法國手工甜點  X MindDuo親子共讀
「來自聖誕老人的一封信」
: 親愛的乖寶寶們，
我是聖誕老人🎅，
又到了一年一度的聖誕節了！
今年為了獎勵大家一整年來都有好好共讀
我乘著雪橇到法國去幫大家帶了好吃的甜點～
在平安夜的深夜到來之時🎄
有豪邁的國王派、
還有北海道重乳酪蛋糕、
蘋果磅蛋糕、
你想得到的甜點都在這等著你！
現在就快點進留言區👇
我會隨機選出幾位幸運的乖寶寶
獲得深夜裡的法國甜點🧁
乖寶寶吃甜食要適量
所以這次禮物是限量的喔！
快點召集你的所有朋友們
一起來享受今年～
「甜甜的聖誕節吧！」
齁齁齁～
聖誕老人敬上</t>
  </si>
  <si>
    <t>12/23/2024 04:00</t>
  </si>
  <si>
    <t>https://www.facebook.com/MindDuoRead/posts/pfbid02tZ5FoKHRQgmAyoEp173FGAw4jKvjwfbA6WLGCiy4c4HfsXe8RixJDMr6pGNY7f9dl</t>
  </si>
  <si>
    <t>有沒有人家裡的孩子跟主角一樣
都會想像自己是騎士或是戰士？😄
學會勇敢的過程
對主角來說
是透過想像自己是個勇敢的騎士
打敗狡猾的龍🐉
拯救心愛的公主👸
分享愛給身邊的人
英文俗諺說
Fake it till you make it
在想像自己是什麼角色的同時
孩子們或許也可以建築自我意識
培養勇氣！
對孩子們而言
勇敢做夢非常重要
天真爛漫的純粹
也需要家長們的陪伴
想必各位注重親子共讀的家長們
一定都能理解其中的眉角與美好
這本我學會勇敢
是「奇奇兔成長繪本系列」的第二本
有沒有粉絲還記得上次介紹的另一本呢？
在底下留言跟小編分享吧</t>
  </si>
  <si>
    <t>12/19/2024 04:00</t>
  </si>
  <si>
    <t>https://www.facebook.com/MindDuoRead/posts/pfbid0mT8mL5Kh2pEc6DRaMrH98sJDbcjSEBNjEm4bQhTs3Jb3oeyRDCT9Hc8pZNfnCzmKl</t>
  </si>
  <si>
    <t>#留言有驚喜
#已開獎
冷冷的天 小編要介紹一本溫暖的繪本
故事是要從一個盤子說起
主角露兒太太有一個寶貝大盤子
這不是普通的盤子
是她的先生阿穆先生送給她的禮物
除了禮物🎁
這個盤子也是他們夫妻之間的愛與回憶的載體
大盤子，
伴隨著家庭成員的長大也見證了孩子們的成長，
從甜蜜的兩人時光
到溫馨幸福的家庭生活🫶🏻
隨著繪者溫馨的插畫風格
一筆一筆的繪出熊家的溫馨時光
我想
這個大盤子就是代表幸福🥰
不知道你身邊有沒有什麼物品
可以代表幸福呢？
留言處跟小編分享吧！</t>
  </si>
  <si>
    <t>12/16/2024 04:00</t>
  </si>
  <si>
    <t>https://www.facebook.com/MindDuoRead/posts/pfbid0MT2tifiX72y9QDZZXZZS3kH5aM7W8wsFEKLhB55vwH9VwrmEnmwi7cE6cTd8F4Fql</t>
  </si>
  <si>
    <t>您有好好跟您的情緒共處嗎？
#悲傷與快樂的背景故事 
這本來自張曼娟的繪本中
主角在學習怎麼跟快樂與悲傷互動
在學校與家裡🏠
雨天或晴天☀️
搭配著導讀的一本溫柔繪本
如此抽象的概念
在作者擬人化的捏造下
悲傷與快樂變成了可愛的人偶
他們陪伴著孩子也陪伴著我們
有時候他們如影隨形✨
有時候卻又消聲匿跡❄️
唯一確認的是
我們似乎都與他們打過交道
但我們真的跟他們處得來嗎
還是我們被他們擺佈呢？
留言告訴小編
您與這兩位的相處經歷吧！
水滴文化</t>
  </si>
  <si>
    <t>12/09/2024 04:00</t>
  </si>
  <si>
    <t>https://www.facebook.com/MindDuoRead/posts/pfbid0262VWhPnPPsMAdgLsgkve9gm5oAyJsuENqaM7K7MQApuNWkpMBJi7YtftojSvabGBl</t>
  </si>
  <si>
    <t>#留言處有驚喜 
#已開獎
與恐懼共處並面對它非常重要
家長們有沒有什麼訣竅教導孩子們呢？
今天要來介紹這組套書📚
《兔小弟不害怕》～
來自瑞典的暢銷書中
來看看兔小弟怎麼面對恐懼
並且機智的處理恐懼、培養勇氣！
生活中很多恐懼其實都來自不了解
例如糖果巨魔其實只是一隻小精靈🧚🏿
尖叫女巫內心也渴求快樂的幸福🧁
森林妖怪只是想要有一個家跟朋友～
我們生活中的恐懼或許包含
黑暗、考試考不好、朋友們不跟我玩等等
但這些如果有家長的陪伴
並且教導孩子們去體驗、理解
或許都沒這麼恐怖了！😌
快點進留言區跟大家分享您的秘訣吧~
遠流粉絲團</t>
  </si>
  <si>
    <t>12/06/2024 04:00</t>
  </si>
  <si>
    <t>https://www.facebook.com/MindDuoRead/posts/pfbid01AJ2zvSuvUhrwHqjqrjNrsRyEhiwTCeNN8KkV5mnHJzjCYLmT8no8c7Y2waVLRcjl</t>
  </si>
  <si>
    <t>#留言有驚喜 
#周杰倫演唱會 
#已開獎
能不能給我一本書的時間🎵
聽說今天是演唱會的第一天😎
有沒有人也很幸運的搶到票了！
不過不能去聽也別灰心
小編今天應景介紹一下
聽jay我好愛你這本繪本
是周杰倫有聲繪本系列的新款
收錄了五首歌
麥芽糖、浪漫手機
告白氣球、七里香、園遊會
一打開書，就可以聽到熟悉的旋律❤
留言跟小編分享
你心中最想聽到周董唱什麼呢！
有機會把音樂書帶回家喔！</t>
  </si>
  <si>
    <t>12/05/2024 04:00</t>
  </si>
  <si>
    <t>https://www.facebook.com/MindDuoRead/posts/pfbid02y3YGMSgojKcaEAMFRZL2zvKBFvvhMh3AjQeLpohxP91VimyvsX7Htoar711Xx7DMl</t>
  </si>
  <si>
    <t>#留言處有驚喜 #市價2080餐具旗艦組 
#已開獎
✨VIIDA X MindDuo親子共讀✨
「給孩子最安心的餐具組合」～
又即將到年末了🍁，
MindDuo邀請粉絲感謝今年生活中的美好
VIIDA為西班牙文的「生活」(Life )加上”I” 
象徵享受自己的生活🌼
/
享用熱騰騰的美食
就是要用安心又具有質感的餐具🍴
天氣轉涼的同時
MindDuo跟VIIDA要共同送上溫暖！
我們誠摯邀請各位參與活動
分享你們生活中最美好的故事🌅
/
VIIDA Taiwan 長期舉辦親子活動
更持續帶給家長們值得信賴的餐具組合🍽️
MindDuo親子共讀也致力為所有家長
貢獻我們對親子共讀的協助！
一起守護孩子的成長吧～
/
想要分享故事獲得 VIIDA Taiwan 的高級餐具嗎？
👉查看留言處參與活動！</t>
  </si>
  <si>
    <t>12/02/2024 04:00</t>
  </si>
  <si>
    <t>https://www.facebook.com/MindDuoRead/posts/pfbid0BR41kejXpinny738S1kyapD2pDX2aRLJXy7fBCRQFJ64Kc4QECqDMfKYxDvnLjN6l</t>
  </si>
  <si>
    <t>#中屋美和燙金印簽限量套書
#已開獎
時常有粉絲詢問小編
有沒有推薦的親子共讀套書！
你們的心聲我聽到啦~😆
小編今天要來介紹一套非常可愛的套書
《小蠶豆和好朋友們》共有五本
分別是小蠶豆的床/ 小蠶豆和小青鱂/
 小蠶豆和豇豆兄弟/ 小蠶豆奇妙的一天/ 小蠶豆的新床
主要的內容環繞著
主角小蠶豆和他的朋友們🫛
溫柔可愛的插畫畫出了許多Q版大自然的景色
讓小朋友在親子共讀時
可以認識更多自然的知識🐛
/
還有小蠶豆與朋友們的故事
透過繪本的內容
也更能學會分享
明白友誼的重要，幫助別人、關心朋友
接近年末，
小編也想問問大家
未來還想看小編分享什麼呢？
或是想獲得怎樣類型的禮物🎁
留言處跟小編分享吧！
從小天下看大未來</t>
  </si>
  <si>
    <t>11/27/2024 05:00</t>
  </si>
  <si>
    <t>https://www.facebook.com/MindDuoRead/posts/pfbid0owWZQ15kLXdfwr5MF14F7xt7VtD3pYEHnhz5FNnxmhGhDi7J67xwmKt5WCer2Geil</t>
  </si>
  <si>
    <t>一本邀請讀者一起找到小偷的繪本來了！
融入了大量日本元素的～🇯🇵
「美食小偷在哪裡？」
/
每一頁都有著滿滿的細節
滿村莊的動物們還有美食！
有熊奶奶🐻
狐狸警察👮跟猴子浴湯🐒
也有麻雀歌唱團🎵
但是在這之中也有…
「美食小偷」！
/
他藏身在滿版繪圖的細節之中
隱形斗篷讓他神不知鬼不覺
在美食的身邊出沒！
一年四季，從下雪的季節❄️
到炙熱的夏天☀️
美食小偷都在各個角落出沒～
/
這本書邀請各位讀者放大眼睛
關注村莊的每個角落
我們每個人都有責任找到這個
「美食小偷」
看看下方的圖片，你有辦法找到他嗎？
采實文化 
采實童書粉絲團：聽故事，玩手作</t>
  </si>
  <si>
    <t>11/22/2024 04:00</t>
  </si>
  <si>
    <t>https://www.facebook.com/MindDuoRead/posts/pfbid02BHjZdrGUBsTacAJP33StR4H88hfDG6R7zAGz7jmBKbPv93xkR5xuaR6TYJ41Mp8Ql</t>
  </si>
  <si>
    <t>家長們看到孩子打電動都會說些什麼呢？🎮
歡迎在留言區與小編分享！
#情緒繪本週 
/
似乎對很多孩子來說
最快樂的時光就是打電動的時候～
但對故事裡的主角來說
卻是他「唯一」感到快樂的時候😄
/
電玩裡的角色飛天遁地、千變萬化
實體生活裡的學校卻千篇一律
無聊的作業📚
壓力山大的音樂課🎵
然而，最令人沮喪的是回家後的孤單
因為媽媽過於忙碌
似乎也都沒時間陪伴孩子了～👩‍👦
/
當電玩成為孩子唯一的安全感來源
他逐漸與世隔絕
忙碌的媽媽意識到狀況後
隨即伸出雙手再次擁抱那個
曾經笑容滿面的孩子
/
這本繪本用孩子的口吻描繪視角
加上生動的繪畫風格體現出內心世界
故事的結局
是孩子終於重獲笑容，擺脫苦悶嗎
就讓各位自行想像了～
維京出版粉絲團</t>
  </si>
  <si>
    <t>11/21/2024 04:00</t>
  </si>
  <si>
    <t>https://www.facebook.com/MindDuoRead/posts/pfbid0LsPxpFFwAY1awPkcambsrYDXrpS8eY648ewfUaqD6Fefy3CobCWPU42ipCB8JZ7sl</t>
  </si>
  <si>
    <t>#留言有驚喜 
#已開獎
#mindduo情緒繪本週 
眼淚博物館開幕了，
這邊珍藏了居民的眼淚
這些眼淚為什麼會落下呢😥
/
每滴眼淚都有不同的故事
但是有一天，博物館裡的眼淚全都不見了……
正當大家討論著時
小花豹阿喬
才說出因為思念過世的阿嬤
才一直去博物館滴眼淚😢
/
於是!大家紛紛要幫忙收集
更多的眼淚
那...要怎麼收集呢?
故事停在這邊
小編就在想🤔
要一直想到傷心的事情才能收集嗎
/
原來不是只有難過才會流淚
熊貓小姐被求婚
感動的流下眼淚😊
松鼠小弟聽到好笑的笑話
流下開心的眼淚😂
原來，
不是只有難過才會流眼淚！
/
留言處跟小編分享
上次流眼淚是發生什麼了呢？
小編也設計了一張情緒學習單
在親子共讀時，可以帶著小寶貝玩一玩😍</t>
  </si>
  <si>
    <t>11/20/2024 05:00</t>
  </si>
  <si>
    <t>https://www.facebook.com/MindDuoRead/posts/pfbid0eUWabxPbaehN8rUVXBRSDiNzLhBCf8QraeYFUseJgMsbXN5J5SsemYwAUC5ZYtupl</t>
  </si>
  <si>
    <t>#留言有驚喜 
#已開獎
秋天是什麼顏色🍁？
秋天會出現什麼特別的東西嗎？
/
涼涼的秋天🍂
是小編最喜歡的季節
今天要介紹的《摘一摘電車》
是森林鐵道上
開往「秋天」的列車
小動物們乘上紅色的電車
去探訪好吃又有趣的旅程！
一路上
摘了柿子、撿了栗子、採了蕈菇
/
秋天，有太多好吃好玩的東西了
小編也設計了有趣的活動
拿起筆
繪製出屬於你秋天的顏色
在留言處分享給小編😋</t>
  </si>
  <si>
    <t>11/11/2024 05:00</t>
  </si>
  <si>
    <t>https://www.facebook.com/MindDuoRead/posts/pfbid0fWgiXdFR7Y1rrqLL5AYaRC7cjzqh7PCbfMxBq9LAVWggYxiNX5YjsQvkfmyYmJPFl</t>
  </si>
  <si>
    <t>#留言有驚喜
#已開獎
咦🤔
為什麼你的耳朵垂一邊啊？
/
今天要介紹的繪本
主角奇奇
是一隻非常聰明可愛的兔子🐰
但⋯他跟別人有點不太一樣
他的耳朵垂垂軟軟的
然而就是因為這個特別之處
讓奇奇常常被嘲笑
大家會稱奇奇是「垂耳兔」
/
奇奇不想跟別人不一樣
於是
他開始找辦法 要讓他的耳朵立起來
他去拿了胡蘿蔔🥕
塞進耳朵裡
還去拿了馬克杯
把耳朵塞進去戴頭上
但⋯耳朵還是沒辦法立起來
失落的奇奇
決定去看醫生🩺
/
醫生跟奇奇說
「你的耳朵很健康沒有問題」
「你是獨一無二的！」
是呀！
為什麼要跟別人一樣呢！
在親子共讀時也要跟孩子說
不一樣有什麼關係呢☺️
我們每個人
都是最特別最優秀
獨一無二的！
/
留言跟小編分享
孩子有曾經想模仿什麼嗎？
你又是怎麼解決的呢？
采實童書粉絲團：聽故事，玩手作</t>
  </si>
  <si>
    <t>11/08/2024 04:00</t>
  </si>
  <si>
    <t>https://www.facebook.com/MindDuoRead/posts/pfbid0375YGDTnEvU9ZagL1dsWSmY8vZCUsAEnjMRsXQzdwxYYyXjb3xUL6atPnShp9LQQ9l</t>
  </si>
  <si>
    <t>看看圖中的菜單👇！
告訴小編哪道菜最吸引你的注意力吧～
是詹森的誘惑、國王蛋糕、還是新娘子的甜湯？🍰🥮🍲
小編最喜歡「令人陶醉的特製蜂蜜餐」🍯
/
伊塔廚師今天的第一位客人是喵喵先生
他親自到後院自己種的蘋果樹上摘下一顆
並用心的製作出喵喵先生此生喝過
最～好喝的蘋果汁🍎
/
接著他騎著腳踏車親自去採收蜂蜜
並將蜂蜜🍯淋在一塊大蛋糕上面
鱷魚女士吃的很滿意！
但伊塔廚師沒有停下來…
他親自出海抓了一隻大魚🐠
這隻大魚餵飽了足足15隻水獺🦦
/
最後一位客人竟然是離家出走的吉米
伊塔廚師🧑‍🍳見到這一幕馬上煮了咖哩飯🍛
在母子兩終於重逢的時刻
他們享受著好認真的餐廳廚師料理
伊塔廚師看著這一幕
默默地露出微笑😊
他辛苦的一天就這樣結束了…
明天見吧，最認真的餐廳裡的最認真的廚師!</t>
  </si>
  <si>
    <t>11/04/2024 04:00</t>
  </si>
  <si>
    <t>https://www.facebook.com/MindDuoRead/posts/pfbid0n3kgF5w9VAepH9jqo8dJKDxkoJjVhiR2QfChoFnKB9gBwqweJzFjARTzUfe8b9Wil</t>
  </si>
  <si>
    <t>#颱風過後應注意事項
這次的颱風威力非常強大🥲🌀
住在北部的小編家
路樹都倒得亂七八糟
路邊的招牌也被吹到不知去向😣
/
MindDuo今天整理好颱風過後
我們應該注意的四大事項
也為了下次防颱做準備💪
也希望大家都要注意安全!
留言報平安!
也可以跟小編分享
颱風過後最該注意什麼🌀🌀</t>
  </si>
  <si>
    <t>11/01/2024 06:35</t>
  </si>
  <si>
    <t>https://www.facebook.com/MindDuoRead/posts/pfbid0K1pnkcqviwkxD3hzkkE1a8Ur1tcx7t7nvvAPvPM8mzpuRo8mznn7euTQZP12FhV4l</t>
  </si>
  <si>
    <t>今年的萬聖節🎃
你們家裡的孩子都扮成什麼呢！？
今天介紹一本關於萬聖節的繪本～
一群小孩子興致勃勃的裝扮自己
有的人是吸血鬼🧛‍♀️
有的人是怪獸👾
連老師都扮成了巫婆🧙‍♀️
只剩下園長還沒扮裝……
/
小孩子們跑去找園長要糖果
卻得不到想要的—
那他們只好大搞破壞！
他們偷偷在園長的臉上化妝
還把園長的腳踏車綁上氣球🎈
/
既然如此園長也只剩下一件事可以做
他快速回家
再次回來的時候竟然裝扮成
「一位美麗的新娘」！
長長的鬍鬚、茂密的腳毛配上白色洋裝👗
這大大的反差讓全班哄堂大笑
/
萬聖節的幼兒園充滿了歡笑
富有孩子們的創意
在佳節的氣氛之中
大大小小享受著美食
並快快樂樂地度過了一年一度的
「果然是萬聖節」！
#萬聖節 
采實文化 
采實童書粉絲團：聽故事，玩手作</t>
  </si>
  <si>
    <t>10/31/2024 05:00</t>
  </si>
  <si>
    <t>https://www.facebook.com/MindDuoRead/posts/pfbid0283TQFDTuqrJUhPExZ7uyzz9cjoXLr7XBs2omUJhbwet3NJmxMbkUvSSxWGpQqZNBl</t>
  </si>
  <si>
    <t>#留言處有驚喜
Happy Halloween! 🎃
大家都怎麼過萬聖節呢？
小編本色扮演「貪吃鬼」
最期待Trick or treat啦😋
等著拿滿滿的糖果🍬
今年萬聖節
MindDuo小怪獸帶著新朋友咚東 Dong Dong
跟大家一起過萬聖節👻
咚東也準備禮物
要送給最特別的粉絲們😍
留言告訴小編
今年萬聖節你們做了什麼特別的事情
就有機會可以獲得
超級可愛的注音符號教具組合！
*此活動為咚東 Dong Dong &amp; MindDuo親子共讀
同步貼文活動，兩邊都參加中獎機率高！</t>
  </si>
  <si>
    <t>10/30/2024 05:00</t>
  </si>
  <si>
    <t>https://www.facebook.com/MindDuoRead/posts/pfbid029nNDPiUmVXVdvM8bFtoVjyRW4yntRSABVSvuupCbygQXPUJkduYdNGS5pZ6ZNx7zl</t>
  </si>
  <si>
    <t>10/29/2024 05:01</t>
  </si>
  <si>
    <t>https://www.facebook.com/MindDuoRead/posts/pfbid02KqYmZxmGzCG4u6GhcWmnRpndCxezHDA4NCJyYRuDZxP5w6JrPKEW7XqRp7ogevHxl</t>
  </si>
  <si>
    <t>#留言處有驚喜 
#已開獎
藍藍的天
看起來軟呼呼的白雲☁
小編小時候
常常幻想可以在雲朵上玩耍
感覺隨時都能抓一口雲來吃
/
今天這本繪本
故事的主角獾爸
有著令人讚嘆的的好廚藝🍽
就連天上的精靈們
每天從天空看著地面，
看到獾爸為村民們做的美味便當，
也好希望獾爸能為他們做飯👨‍🍳
有天，獾爸送完便當正在休息時，
精靈從天空飛下來，
希望獾爸做些料理。
/
獾爸到天空上
到底會發生什麼呢？
跟小編分享
你想像的天空廚房
是賣什麼料理呢！</t>
  </si>
  <si>
    <t>10/28/2024 05:01</t>
  </si>
  <si>
    <t>https://www.facebook.com/MindDuoRead/posts/pfbid0EUji9A3kSaB4VgJzuoGaeiEttStuUfSR5iMs3dYk5u7xEtpHhu6jcEL6eaKGSZixl</t>
  </si>
  <si>
    <t>家裡的小寶貝要開始上學的時候
家長們您心裡的想法是什麼呢？
明天就要開學的貝絲不想要接受改變
新環境、新的人、新的挑戰😥
讓她感到害怕
/
但一顆雲朵進入了他的生命☁️
並與他共同學習「改變」
雲朵一下子變成水蒸氣
一下子變成雨🌧️
又一下子變成冰塊🧊
/
但是貝絲發現
原來就連一直在變形的雲朵
也害怕「改變」！
所以雲朵告訴貝絲
他們會一起改變、一起長大
/
這時外面的空氣聞起來多了一分自由
外面的晚霞照耀著雲朵
讓雲朵綻放多采多姿的光芒🌅
原來改變可以這麼美好
貝絲不再害怕了
他認識了新朋友、老師👭
開學第一天的她
就像天空上雲朵一樣自由…</t>
  </si>
  <si>
    <t>10/24/2024 05:00</t>
  </si>
  <si>
    <t>https://www.facebook.com/MindDuoRead/posts/pfbid032RuA55Lgn4i8LdNMTmU5yLa2Hb2ssg3yJ84qcYmdf2wP7ApeWh1d1QorUyYPd6Mil</t>
  </si>
  <si>
    <t>今天要介紹一本
很奇妙可愛的繪本🧵
《包在我身上 蜘蛛的縫縫補補店》
/
故事的開頭
是一隻在縫縫補補店的小裁縫蜘蛛
小蜘蛛阿
他很喜歡補洞的工作，
總是能完美的修復，讓衣服恢復如新👕
但...
隨著時代的改變
動物們更喜歡新的東西
漸漸地不需要小蜘蛛修改衣服了
不過一次偶然的經歷
讓小蜘蛛發現
自己的工作不只可以補洞
還可以用自己擅長的縫紉編織更美的東西🧶
/
看完這本繪本
小編也想到
小時候一件自己非常喜歡的衣服
請媽媽縫縫補補😏
透過小蜘蛛的「轉職」
從中也學到很多道理
比如要愛惜並知足擁有的一切
比如遇到不如意的轉個彎
又是一片很美的天空🤩
在共讀時間
有很多空間可以思考延伸
/
最後
也跟小編分享
自己有什麼
縫縫補補也捨不得的物品吧😁</t>
  </si>
  <si>
    <t>10/23/2024 05:00</t>
  </si>
  <si>
    <t>https://www.facebook.com/MindDuoRead/posts/pfbid031QbhD2X4gANTLtnYaRJpPvzjeLje6Sb7swYACpc7uZKTL8MtARWkGrZPfvWWvkxMl</t>
  </si>
  <si>
    <t>#留言區有驚喜
#已開獎
圓滾滾的瓢蟲一家子🐞
興奮的整理著「昆蟲旅館」
為了讓來過冬的昆蟲朋友們居住
瓢蟲奶奶跟飄飄
奮力的清掃旅館！
飄飄心裡面幻想著
如果壯碩的螳螂來居住
或是勇敢的天牛警察👮
又或是美麗的金龜子歌手🎤
那該有多好～
然而當旅客終於踏進旅館🏨
飄飄卻發現只是金龜子寶寶及天牛幼蟲
還好有正懷胎許久的螳螂
讓飄飄大飽眼福🤩
冬天過去了……
春天一到
冬眠許久的幼蟲也都成長茁壯成蟲
美麗的蝴蝶🦋、勇敢的天牛
金龜子歌手都踏向美麗的春天
飄飄看著這一片美麗的場景
心裡也學到了一課
家裡的孩子在家長耐心培育中
也像昆蟲一樣蛻變
成長茁壯
變成美麗的成蟲飛向天空！🌟</t>
  </si>
  <si>
    <t>10/21/2024 05:00</t>
  </si>
  <si>
    <t>https://www.facebook.com/MindDuoRead/posts/pfbid03bHUCZoxSuX9cj3fREyJit4c6UZueoPsumfd5tMGfGiT5Pi6Vp2845fbVz8hZbP6l</t>
  </si>
  <si>
    <t>壽司、冰淇淋、鉛筆、熱狗！
作者竟然大開腦洞
幫他們穿上衣服、買頂帽子🧢
剪個頭髮、還買車子🚗
啟發大朋友小朋友的想像力
來自田中達也的繪本
帶我們進去他的世界
一個充滿想像力的空間🦋
芥末醬可以是熱狗汽車的汽油
草莓弟弟睡的床可以是蛋糕或是煎餅🥞
冰淇淋的口味可以是他的帽子
壽司的衣服有鮪魚、玉子燒、鮭魚？！
想像力就是你的超能力！
一起來讀這本寫實畫風的
壽司買衣服
培養親子超能力吧～💪
信誼小太陽親子書房</t>
  </si>
  <si>
    <t>10/17/2024 05:00</t>
  </si>
  <si>
    <t>https://www.facebook.com/MindDuoRead/posts/pfbid027h2w6YyA5GhUvp3E7bqTtQFPCPA8d6zQqHRQU2VirsKQLUfaWJFoRAYiUTm1fVTXl</t>
  </si>
  <si>
    <t>#留言處有驚喜🌟🌟
#已開獎
MindDuo親子共讀 X瑞穗鮮乳 - 香純  來自用心
去吧～營養價值都藏在瑞穗極制鮮乳了！
新的一年，舊的威脅
農曆新年將近的同時?
3C壞蛋們竟然把惡勢力帶進門
更可惡的是
他們打擾到小怪獸的共讀時光了！！
然而就在此時
「乳鐵蛋白」超人
與「免疫球蛋白超人」及時趕到～
來自瑞穗極制鮮乳王國的守衛者
遠從香純的鮮奶大河來支援小怪獸?
究竟接下來劇情會怎麼進展呢？
粉絲們接受挑戰吧～
立即點開留言區完成故事接龍！</t>
  </si>
  <si>
    <t>01/16/2025 04:00</t>
  </si>
  <si>
    <t>https://www.facebook.com/MindDuoRead/posts/pfbid028P7Z9hKLwz2xvJaFKPPswQDQW9UzT8LEHpuAq3aobqqF8Ef3BqL3VhJhFCGBGV8ql</t>
  </si>
  <si>
    <t>#留言區有驚喜
#兒童力 #人權教育
#已開獎
還記得之前提到的國家人權館活動嗎？
第三季的「看見兒童力！改變，讓世界更美麗！」來囉～
這次活動MindDuo 也有幸可以參加，我們也認為孩子們的力量是不容小覷的。只要願意參與，「兒童力」也能是超能力！
人權館長期推動人權教育及推廣兒童權利，為響應《兒童權利公約》35週年與「國際兒童人權日」，2024至2025年共規劃四季人權議題教育活動。前兩季聚焦於兒童的「生存權」與「受保護權」，本季則透過「看見兒童力」介紹兒童的「參與權」，鼓勵兒童透過參與、實踐，讓社會更美好。
這次活動不僅與博物館合作，也跟多個出版社合作，各個出版社也都迫不及待要讓大家看看有哪些優質繪本可以宣導「兒童力」的重要性，歡迎大家到場參加，報名期限只剩下兩天，額滿就要等下一季了喔～</t>
  </si>
  <si>
    <t>04/14/2025 04:01</t>
  </si>
  <si>
    <t>https://www.facebook.com/MindDuoRead/posts/pfbid02yZFBuocc5wAHhKCBe21UuYZrQak8BvmiJBPPNqEGWv1jLx4Lumo8Ua97drrajuSnl</t>
  </si>
  <si>
    <t>👩‍👧‍👦【爸媽每天陪讀幾分鐘？我們超想知道！📚】
你知道嗎？0～8 歲是孩子語言發展與閱讀習慣建立的關鍵期！
MindDuo 親子共讀目前正在蒐集全台爸媽的親子共讀習慣資料
📥 問卷連結：https://forms.gle/bPsK4StMHTYZdJ8A8
👉 只需「花 3 分鐘」即可完成問卷
🎁 完成問卷我們將「抽出 10 本」 MindDuo 精選、市值 $300 以上的親子共讀繪本📚
分享你在親子共讀路上的大小事，幫助我們推動更貼近爸媽需求的閱讀資源💡一起打造更溫暖的閱讀環境！</t>
  </si>
  <si>
    <t>04/09/2025 05:00</t>
  </si>
  <si>
    <t>https://www.facebook.com/MindDuoRead/posts/pfbid021cipjWZ7KBwyU7ci8rJsK5TFc3oKbKHEGJo5LGmA8QvgzQ2SfiQUhPaV7Z8uBBjpl</t>
  </si>
  <si>
    <t>#來猜猜這個小黑塊是什麼
#立體畫風與創意的結合 
有個小黑塊◾️掉到了甜柿的家🟠
甜柿🟠不知道他是誰所以帶著他去找家
他們走著走著來到了襪子🧦的家
襪子也不知道他是誰所以又往下一個家走
他們走到了小黃瓜的家🥒
小黃瓜🥒與襪子🧦與甜柿🟠
帶著小黑塊◾️又找到了
馬卡龍🔵、火焰🔥、鎖頭🔒、跟刺蝟🦔
於是
馬卡龍🔵
火焰🔥
鎖頭🔒
刺蝟🦔
小黃瓜🥒
襪子🧦
甜柿🟠
帶著可愛的
小黑塊◾️
去找他的家！
這趟旅程中他們變成了好朋友
在小黑塊尋找自己是誰的過程
他也認識了更多人
這些朋友們跟他說 
找不到家沒關係
我們幫你蓋一個吧！
采實童書粉絲團：聽故事，玩手作</t>
  </si>
  <si>
    <t>04/07/2025 05:00</t>
  </si>
  <si>
    <t>https://www.facebook.com/MindDuoRead/posts/pfbid06Pa53jM41AV5rxtVGDmhpgJAP1riVnjs1TK6fXh6SpN2r3a1eYWmDRXi7oSEPnggl</t>
  </si>
  <si>
    <t>#留言區有驚喜 
#一本需要直著翻的繪本 
#已開獎
一隻貓頭鷹直直往下掉落 
「你是不是睡著了啊？」
身邊的蝙蝠🦇
掛在天空的星星✨
以及美麗的月亮🌙
都嚇得一身冷汗
貓頭鷹是真的睡著了嗎
他接著張開眼睛
發現自己確實再往下掉落中
他不疾不徐的看著讀者
畢竟他也沒什麼好擔心的了
是吧
因為它是一隻貓頭鷹🦉
翅膀一張開就能
展翅高飛
在空中翱翔
或許最一開始的它就沒有睡著？
是不是只是嚇人的呢？
作者五味太郎問道
他說他「下次再去問問貓頭鷹吧」
小熊出版 Little Bear Books</t>
  </si>
  <si>
    <t>03/31/2025 05:00</t>
  </si>
  <si>
    <t>https://www.facebook.com/MindDuoRead/posts/pfbid02r3w83yEwc458ni7hs6rbgkSoAmDdwDGnud31ZYEugcey36orN2epakoE1vhuoX2fl</t>
  </si>
  <si>
    <t>#留言處有驚喜
#已開獎
你以為這是關於一隻可愛小貓的故事？🐾
其實，這是一本關於「陪伴」、「理解」和「愛」的療癒繪本。
/
在某個不起眼的轉角，
一碗牛奶🥛、一個紙箱📦，
竟悄悄地改變了一個人的生活。
這不是一隻特別的貓，
但卻在無聲中陪伴著一顆需要傾聽的心。
當人們願意放慢腳步、願意多看一眼，
或許就能發現，在彼此陪伴的當下，
我們也悄悄成為了彼此生命中的光。
/
#小編讀後心得：
這是一本會讓人靜靜看完後，默默紅了眼眶的繪本。
不是說貓的故事，也不是某個具名角色的故事，
而是屬於「每一個曾經被理解或渴望被理解的你我」的故事。
繪本中從貓咪的視角切入，
訴說著那些說不出口的孤單與想被愛的心情，
簡單卻溫柔，讓人忍不住一讀再讀，反覆回味。
❓ 你曾經也因為一個小小的陪伴而感受到力量嗎？
和孩子討論並留言和我們分享，或許你也正是別人生命中的那一碗溫熱的牛奶。🥹✨</t>
  </si>
  <si>
    <t>03/28/2025 05:00</t>
  </si>
  <si>
    <t>https://www.facebook.com/MindDuoRead/posts/pfbid026HEdNkfxj4b1LnxfhodJY9iHGnrH8EEYzwhKT4kqCfL8179ibapwkMWay1jcDyC8l</t>
  </si>
  <si>
    <t>#留言處有驚喜
#已開獎
每天上班/上課前你和孩子對貓咪說：「乖乖在家喔～」
但當你踏出門，牠的真實生活才正要開始！🐾
/
 別再天真以為牠只是乖乖睡覺、發呆等你回家了～
 實際上，牠可是立刻展開自己的完美行程！
 喝咖啡☕、逛書店📚、上美容院💅、吃迴轉壽司🍣……
 還有最療癒的泡湯行程♨️，
 一天過得比上班族還精緻，簡直是貓界頂級生活！
/
 #小編讀後心得：
 這本書實在太可愛、太療癒了！
 以獨特的視角重現貓咪的日常幻想，
 每一頁都像在看貓咪版的「質感生活 vlog」🎥
 還有作者細膩的手繪風格，
 不只讓你會心一笑，更會懷疑自己是不是才是被放在家裡的那一位😂
❓如果你家貓咪也能像繪本裡一樣出門玩，
 你覺得牠第一站會去哪裡呢？
 和孩子們討論，並留言跟我們分享貓咪的秘密行程吧～🐱📍</t>
  </si>
  <si>
    <t>03/26/2025 04:00</t>
  </si>
  <si>
    <t>https://www.facebook.com/MindDuoRead/posts/pfbid02zWqHkxmtdNhuQiQzYeASnARAeh83BmypJ6C4Yg3Ve16LZ6wb9HdfhnSkpJrnsgWul</t>
  </si>
  <si>
    <t>#留言區有驚喜 
#麵包小偷作者最新作品
#信任教養x挑食救星 
#已開獎
灑上貓熊香鬆🐼
所有食物都變好吃了
再也不挑食
全部都吃光光！
小園跟很多孩子一樣很愛挑食
但幸運的是他遇到了
「貓熊香鬆」～
（但真的是幸運嗎，繼續看下去才知道）
她開始撒在所有食物上🍱
讓所有食物變得更好吃
只要念念咒語🪄
「波卡，波卡」
白飯變成了貓熊香鬆白飯🍚
好可愛喔
高高的一座白飯貓熊山
但有一天小園不小心灑到了物品上
他好奇的撒在所有東西上
接著
牙刷🪥、拖鞋🩴、面紙
剪刀✂️、帽子🧢，就連阿園自己
全部都變成了貓熊🐼！！！！
故事的劇情會怎麼發展呢！
從小天下看大未來</t>
  </si>
  <si>
    <t>03/24/2025 04:00</t>
  </si>
  <si>
    <t>https://www.facebook.com/MindDuoRead/posts/pfbid0yfoGuxA9P4AkyRYirxNXi9W4NNGrMo9PgRzZny8PUHFuvuNf1WNGbchfdQ9byryul</t>
  </si>
  <si>
    <t>🌸 MindDuo x 巧連智春日親子時光 🌸
#已開獎
#留言處有驚喜 
氣候回暖~春天來了，最適合和孩子一起享受親子時光！🌞
在陽光下翻開一本繪本、一起玩益智遊戲，感受滿滿的幸福時光～❤️
這次我們 MindDuo 親子共讀 和巧虎好朋友（巧連智）攜手合作，
想邀請爸媽們一起來分享 「春日親子時光」
就有機會獲得超棒的親子好禮🎁！
💬 參加方式：
1️⃣留言標註 1 位好友+分享你和孩子們在春日會一起做什麼，享受親子時光呢？（e.g. @陳小明 我經常和孩子一起在陽光下讀繪本）
2️⃣按讚 + 追蹤粉專 @MindDuo 親子共讀和  巧虎好朋友（巧連智）
3️⃣公開轉分享此貼文至個人動態
即有機會抽到🎁市值共 $8,200 🎁的春日親子時光好禮！
/
🎁 活動獎品：（共15個得獎機會，市值共 $8,200！）
📚巧虎學習繪本組*4
💡巧虎生活布書*4
📔巧虎趣味遊戲墊*4
🤖巧虎i互動語彙機*3
🔔在雙邊的粉專都留言分享，即可有雙倍的得獎機會！
/
📆 活動時間：
即日起至 4/10（四）23:59
/
■ 注意事項
🔸獲獎者資訊將提供給巧連智公司，由巧連智寄出獎品
🔸中獎名單將於2025/4/17（四）公布於FB活動貼文下
🔸贈品寄送僅限於台澎金馬地區
🔸得獎者請於 2025/4/23（三）前回覆完整資訊，若逾期或資料不全視同放棄，恕不另行通知。禮物將於2025/4/30（三） 寄出
🔸每位粉絲可留言多次，但每次留言要標註不同好友；且中獎以一次為限
快來分享你和孩子的親子時光，讓這個春天充滿親子共處的美好吧！💛📖
 #MindDuo親子共讀 #巧連智 #春日親子時光 #親子共讀 #閱讀好時光</t>
  </si>
  <si>
    <t>03/20/2025 05:00</t>
  </si>
  <si>
    <t>https://www.facebook.com/MindDuoRead/posts/pfbid0M7V5CPcrvgEfMRyWwBQ98zTW5gj33pTLkoi8EGrF7SdXftTNgCqsZABJLzprDeY8l</t>
  </si>
  <si>
    <t>#留言區有驚喜
#已開獎
#預告❗明天有和家喻戶曉的神秘嘉賓合作的🌸迎接春天親子活動🌸
敬請鎖定粉專~
🌸春天到了，終於——櫻花樹開始綻放！🌸
 小動物們興奮地來到樹下，
 迎接這場粉紅色的春日饗宴🌿✨
/
 溫暖的春風吹拂，櫻花紛紛飄落，
 「啪！」一朵櫻花像爆米花一樣彈開了？🌸🍿
 動物們睜大眼睛，好奇地看著櫻花的變化，
 強勁的春風讓滿樹的櫻花瞬間飛舞，
 像是一場綻放的櫻花爆米花雨🌸💖
這場來自大自然的魔法，
 帶給動物們驚喜，也讓春天的美麗更加閃耀✨
/
 #小編讀後心得：
 《春櫻爆米花》繪本用可愛的故事和溫暖的畫風，
 帶孩子感受春天的氣息🌷
 透過擬人化的動物視角，
 讓孩子更貼近自然的變化，
 彷彿能聞到空氣中淡淡的櫻花香🌸
❓ 你有沒有和孩子一起體驗過春天來臨的瞬間呢？
 留言和我們分享最美的春日回憶，
 一起感受櫻花盛開的幸福時刻吧！💖🌿</t>
  </si>
  <si>
    <t>03/19/2025 05:02</t>
  </si>
  <si>
    <t>https://www.facebook.com/MindDuoRead/posts/pfbid02K14NAk2Ex5RFo4c8DkV81s7CKMzPBsCU4CFPRPKeBBWQFSJAdEVwb9Ry9vewpUj7l</t>
  </si>
  <si>
    <t>#留言區有驚喜
#馬路上的無名英雄Ep2 
#可以看到消防栓的客串演出 
#已開獎
繼消防栓之後
作者布莉安娜 卡佐
再次腦洞大開帶大家看世界！
這次的主角則是：
那位等著發光發亮、
永遠被快速留在原地、
感受不到寧靜的
——————
綠燈～
——————
但是他還是默默的
告訴自己：你發光的時間就要到了
當汽車排排站
蓄勢待發🌪️
他等待著….
預備、預備備
-
-
-
出發吧！！！！！
他用盡全力閃耀自我🎇
他象徵著開始、起步
因為他有一個很重要很重要的工作
因為他是最閃耀的綠燈！</t>
  </si>
  <si>
    <t>03/17/2025 04:00</t>
  </si>
  <si>
    <t>https://www.facebook.com/MindDuoRead/posts/pfbid02EAVqk67DyMfYG7beqDTtetE7uhd5SnWBQp5gstkTvrPSWVRmhpmPkTjvAbJtDGs7l</t>
  </si>
  <si>
    <t>#留言區有驚喜
#已開獎
「快一點！快一點！」
這是不是每天早上你和孩子的對話？👀
快一點吃飯！🍽️
快一點穿衣服！👕
快一點出門！🚪
但對孩子來說，時間的流逝和我們的「快一點」並不相同⏳
他們專注於眼前的每一刻，
想多看一下窗外的小鳥🕊️、
慢慢扣上衣服上的小鈕扣🧥、
甚至蹲下來仔細觀察地上的螞蟻🐜
對大人來說的「浪費時間」，對孩子來說或許是探索世界的一部分！
/
這本書用幽默的方式，帶我們換個角度思考——
為什麼我們總是催促孩子快一點？
孩子的「慢」真的代表拖拉，還是他們只是想細細體會生活的美好？💛
另一方面，這本繪本也能讓孩子了解
平常父母催促孩子快一點是因為後面會有一連串影響的的，而不只是想要責備孩子而已
翻開繪本，試著讓爸媽孩子雙方從不同的視角看看世界，
或許，你們都會發現新的驚喜✨
/
 #小編讀後心得：
 這不只是一本繪本，
 更是一場關於「時間」與「親子關係」的思考之旅💭
 當我們試著放慢腳步，孩子的世界就會變得更寬廣💡
 一起來看看，當爸媽不再說「快一點」，會發生什麼有趣的事吧！
❓ 你有沒有因為孩子的「慢」，而發現過有趣的事呢？
 留言和我們分享，讓我們一起試著放慢步調，感受生活的小美好🌿💫</t>
  </si>
  <si>
    <t>03/14/2025 04:01</t>
  </si>
  <si>
    <t>https://www.facebook.com/MindDuoRead/posts/pfbid0ZShfBfNtpNwHw8mKZK8yevfxEDWbbWjtVRQpD3tv4RUtQK835C9bjsg3BiPXh3cfl</t>
  </si>
  <si>
    <t>#留言區有驚喜
#已開獎 
💰「哇！今天是誰的生日呢？」
🐻「是我的！我要去買蛋糕和禮物🎂🎁！」
波波和奇奇開心地跑進商店，準備大買特買，
但當他掏出錢包時，竟然發現——沒帶錢！？😱
/
「到底該怎麼買東西呢？」
「沒有錢，還能完成生日計畫嗎？」
波波和奇奇開始想辦法，
學習如何存錢、計算金額，
還發現有些東西不一定要買，自己動手做也很棒！✨
這是一場關於「金錢智慧」的趣味探索，
讓孩子透過翻翻書、互動遊戲，
學習如何正確使用金錢，
從小建立理財觀念，成為生活中的小小精算師！💰📊
/
#小編讀後心得：
讓孩子學會存錢、算錢、用錢，
比單純買買買更重要！💡
這本書透過遊戲與角色扮演，
讓孩子在互動中理解金錢價值，
不只是數字，更是一門重要的生活能力！
❓ 你家孩子常說最想存錢買什麼呢？
留言和我們分享，一起討論孩子的第一筆小小理財計畫
就有機會抽到這本有趣的理財翻翻書！✨💵</t>
  </si>
  <si>
    <t>03/12/2025 05:00</t>
  </si>
  <si>
    <t>https://www.facebook.com/MindDuoRead/posts/pfbid06Z59MN1SmmuQ3JnQP4BnahCA3bLiWuKa3hMucM6LUswD7nKmvUrWKbYFXxSmdWoJl</t>
  </si>
  <si>
    <t>#留言區有驚喜 
#已開獎
#來自英國的成長繪本 
作者Tom在序言中提到：
1. 儘量一開始先不要說謊話，做錯事的時候，深吸一口氣💨，然後實話實説
2. 如果撒了小謊，儘快坦白😳，並解釋為什麼撒謊
3. 你不需要撒謊，原本的你就很棒！
「做最好的自己就很好👌」
雖然這個道理很好理解，
但對孩子們來說，
或許還沒辦法建立勇敢接納錯誤😞
並且勇於承擔的心理建設～
故事裡的芬恩撒了個謊之後
發現身邊出現泡泡🫧
而隨著為了圓第一個謊而撒的更多謊言
泡泡也跟著越來越多…😶‍🌫️
這讓芬恩不堪其擾
在我們的生活中
雖然撒謊身邊不會有泡泡
但是內心的愧疚感很不好受🤥
一個成功的人也應該勇敢承認錯誤
不愧對自己與身邊的人
我們應該真摯的承諾自己跟身邊的人
改進向上👆的決心
讓過去的錯誤變成經驗
滋養著未來的茁壯！
采實童書粉絲團：聽故事，玩手作</t>
  </si>
  <si>
    <t>03/10/2025 04:00</t>
  </si>
  <si>
    <t>https://www.facebook.com/MindDuoRead/posts/pfbid02orvTrGV3un7ZTBGFLvSpEKQuEpmKqZpj3Yur1TKkYvJZk62SGS8VESvhYx1LYbLgl</t>
  </si>
  <si>
    <t>#留言有驚喜  
#已開獎
👧「從前從前，有個小女孩，名叫小黃帽。」  
🧓「不對不對！是小紅帽！」  
👧「啊……對啦！是小紅帽。」  
/  
當孫女想聽經典故事《小紅帽》時，  
爺爺的版本卻總是「離譜出錯」？！  
小紅帽沒有遇見大野狼，反而碰上了一隻長頸鹿🦒？  
每次都被爺爺「講錯」的故事，  
意外地變成了一場超爆笑的奇幻冒險！  
究竟這個顛覆版的小紅帽會發展成什麼模樣呢？📖✨  
/  
#小編讀後心得：  
這本書不只是一本經典童話，  
更是一場幽默又溫馨的親子對話💛  
用「講錯故事」的方式，  
讓孩子體驗想像力的無限可能！  
每一次「錯誤」的轉折，  
都讓故事變得更出乎意料，  
不只是歡笑，更是親子間最有趣的互動時光！💬✨  
❓ 你家孩子聽故事時，  
有沒有曾經「自己改編」過結局呢？  
留言分享，和我們一起來場天馬行空的故事改編吧！📚🎭</t>
  </si>
  <si>
    <t>03/08/2025 04:08</t>
  </si>
  <si>
    <t>https://www.facebook.com/MindDuoRead/posts/pfbid0MxxTcCWmUhLAW2tXk8ifr3ZbwqEHy2Gi1XUngxN8sMbArs3WUgUNfRRpV9jHJ5zSl</t>
  </si>
  <si>
    <t>#留言有驚喜
#已開獎
💡熱門繪本 ⟪情緒大飯店⟫ 作者最新力作
🌙「每個人心裡，都有一個不為人知的角落。而影子，喜歡在那裡玩耍。」 
你有留意過自己的影子嗎？
它總是默默跟在身後，從不發出聲音……
但如果有一天，它開始不受控制呢？
/
莉卡從來不把影子放在心上，
直到某天，影子竟然動了起來！
當她坐下時，影子站了起來；
當她插著腰，影子卻摸著頭。
影子越來越奇怪，最後，甚至帶莉卡闖入了一座神秘的馬戲團……🎪
這場影子的冒險，將帶她走進自己心裡深藏的角落，
找到不曾察覺的情感與答案💭
/
#小編讀後心得：
這不只是一本關於影子的故事，
更是一場探索內心的奇幻旅程💫
影子就像我們內心的映照，
有時調皮、有時捉摸不定，
但學會正視它，也許就能找到真正的自己💙
❓ 如果有一天，最了解你的影子擁有了自己的想法，你覺得它會帶跟你說什麼呢？
跟孩子討論看看，並留言分享你們的想法，就有機會獲得繪本一本！
和 MindDuo 一起進入這場魔幻的影子冒險吧！✨</t>
  </si>
  <si>
    <t>03/05/2025 04:00</t>
  </si>
  <si>
    <t>https://www.facebook.com/MindDuoRead/posts/pfbid02KmcjnfbPZuSXQijZgkobMHZctqP7oLrSFwtK99RPBPXdqLghZeRm9WZHfKYUZjf6l</t>
  </si>
  <si>
    <t>#留言區有驚喜
#已開獎
#2025最新繪本 
一本帶您去露營的繪本⛺️
大包小包坐上車子
離開喧囂的城市
踏入大自然的步道
一起在荒野裡
玩翹翹板
烤棉花糖🍡
河中游泳🏊
還遇到荒野怪獸
跟著家人去露營
脫離塵世的感覺真好～
不經意的遇到新朋友
一起創造美好溫馨的回憶
Core memories 就是這樣建造而成的
繪本中的畫風將「美好的回憶」具象化
讓這些溫暖的瞬間也能感動讀者
小編有幸能先一睹這本繪本
吸收了很多正能量
但別擔心
書中溫暖的感覺是永無止盡的～
采實童書粉絲團：聽故事，玩手作</t>
  </si>
  <si>
    <t>03/03/2025 04:00</t>
  </si>
  <si>
    <t>https://www.facebook.com/MindDuoRead/posts/pfbid0Ks5WQ2EHREdPM9iiVM5h51nEqm77WHGbSp4icQz2ayVMTY65SMckJkSD7RQRbzsRl</t>
  </si>
  <si>
    <t>#留言有驚喜
#已開獎 
🐱「我是不是沒有優點呢？」小貓小吉這樣想著……
身邊的朋友各個都這麼厲害！
🐾 貓老大是個厲害的獵魚高手
🐾 敬子伯母力氣超大
🐾 小白行動迅速又敏捷
小吉開始懷疑，自己有什麼特別之處呢？
/
直到有一天，小吉和朋友們一起去海邊探險，
途中遇到小河、河豚，甚至迷路了！
就在大家慌張的時候，小吉竟然發揮了自己的「優點」，
幫助大家順利度過難關，還收穫了一場美麗的夕陽景色🌅！
原來，每個人都有自己的特長，
找到自己的優點，欣賞別人的優點，
懂得互相幫助，才是最棒的團隊合作！💛
/
#小編讀後心得：
這本書用溫暖的故事告訴孩子：
「每個人都有屬於自己的光，無需與別人比較✨」
透過小吉的冒險，幫助孩子認識自己的特點，
學會欣賞自己，也學會欣賞別人！
❓ 你的孩子有什麼特別的優點呢？
留言和我們分享，一起來發掘孩子的閃光點吧！💬✨</t>
  </si>
  <si>
    <t>02/26/2025 04:36</t>
  </si>
  <si>
    <t>https://www.facebook.com/MindDuoRead/posts/pfbid0wPmF6vgcz4Q6T3G7kf1f5x3UApoku9Pcf7P8KU7KKVdpfC5UK8ahLynwJsmcEUtLl</t>
  </si>
  <si>
    <t>#小編最推 
怎麼稀鬆平常的消防栓
有辦法變的這麼可愛～
大家看到消防栓第一個想法是什麼
對狗狗來說可能是小便斗吧..😅
對我們來說可能是停車的障礙
但是我們有想過…
—————————
消防栓的感受嗎！
—————————
這本繪本混合了拼貼風格
以及浮誇的手繪風格🦋
故事情節非常簡單
繪圖風格與色彩分配非常引人注目
對孩子們來說
不僅是可以理解消防栓的用意
更可以理解
天生我材必有用～</t>
  </si>
  <si>
    <t>02/24/2025 04:00</t>
  </si>
  <si>
    <t>https://www.facebook.com/MindDuoRead/posts/pfbid02gAueUa9UT4JuypU1Wm3bv51aG7Q1oZKBZLjnwj7XvFSoe4EEdLAmwKM9YYhw38HYl</t>
  </si>
  <si>
    <t>#留言有驚喜
#已開獎
你家孩子會說「請」、「謝謝」、「對不起」嗎？✨
禮貌不只是禮節，更是人與人之間相處的橋樑💡
/
小熊第一次參加朋友的生日派對，
看到美味的蛋糕，他忍不住想先吃一口！🎂
結果朋友生氣了……怎麼辦？
原來，懂得先問「可以嗎？」和真誠的道謝是重要的禮貌！
🚗 在交通工具上，該怎麼對待身邊的人？
🍽️ 在餐桌上，如何與家人一起用餐？
🏡 在家裡，如何尊重爸爸媽媽的話？
這些生活中的小細節，其實都藏著「有禮貌」的小魔法！🪄
翻開繪本，透過「翻、拉、轉」的互動設計，
帶孩子在遊戲中學習日常禮節，
從小養成尊重與關懷他人的好習慣❤️
/
#小編讀後心得：
孩子的禮貌並不是天生的，
而是透過生活中的引導與練習慢慢養成💖
這本繪本不只讓孩子學習「該怎麼做」，
更透過互動翻翻書的方式，讓孩子親自體驗「這樣做會怎樣？」
讓禮貌成為生活中自然的好習慣！
❓ 你最重視孩子們的甚麼禮節呢？像是在公共空間不吵鬧、收到東西要記得說謝謝......等
留言分享，一起交流親子互動小故事吧！💬</t>
  </si>
  <si>
    <t>02/21/2025 04:00</t>
  </si>
  <si>
    <t>https://www.facebook.com/MindDuoRead/posts/pfbid0YBXjGe4nyGUnBbVV9MwnXzd1GV4Ztzrn3nE7n5JdqQJWFFntpVFt4rSYEZRdgDhpl</t>
  </si>
  <si>
    <t>#身體自主權 #闖關遊戲 #聽故事 
3月的週末，大家一起～
帶孩子出門喝下午茶、聽聽故事、闖關！
用我們最熟悉的「繪本」
來聽聽專家們怎麼說「身體自主權」
來自 國家人權博物館 National Human Rights Museum在3月一系列的活動，
其中就包含了：繪本故事下午茶、繪本主題講座等等…
「孩子的身體自主權需要由家長與孩子共同守護」
透過這個機會跟孩子們對話
教導孩子們表達意見的權利
幫助孩子建立性別觀念
守護孩子成長的友善環境！</t>
  </si>
  <si>
    <t>02/19/2025 03:27</t>
  </si>
  <si>
    <t>https://www.facebook.com/MindDuoRead/posts/pfbid0PdprijKm6uFXDmrCowMo9UgdjBgfMjtPgQ4SnBBZYAoU5y8nerV7Q8NMGTbDAXs8l</t>
  </si>
  <si>
    <t>#留言區有驚喜
#已開獎
超級可愛的繪本來了～
松鼠麵包店開幕咯！
松鼠每天都做出最厲害的麵包
一下子是甜甜圈🍩
一下子是大吐司🍞
蓬鬆的麵包被當作浣熊的床
又被青蛙拿來當作好躺的椅子
浮誇鮮明的畫風
最可愛的動物組合
最喜歡的蓬鬆麵包
這本繪本不管小孩還是大人
看了應該都口水直流
看著這些可愛的小動物們互動
笑著笑著肚子就餓了
一起到松鼠麵包店看看
松鼠又幫我們準備什麼驚喜了吧！</t>
  </si>
  <si>
    <t>02/17/2025 04:00</t>
  </si>
  <si>
    <t>https://www.facebook.com/MindDuoRead/posts/pfbid09We8JX4HQFZ5NHmXt6nEH6Nm8vDoXuFFPuUfNJJ2aU9d8TMPqMft1gQfsHrG6XWBl</t>
  </si>
  <si>
    <t>#留言區有驚喜
#已開獎
開學第一天 出包的同學請舉手🙋
出包沒關係
因為翻翻書可以重來再試一次☺️
8個大場景
從上學前的準備🎒
到上學路上🚸
體育課、親子活動
午休、午餐、放學🛝
滿滿「48個小機關」
讓孩子體驗各種樂趣！
保證學習過程不無聊🥱
手腦並用
孩子們可以邊看邊學🤪
家長們更可以「機會教育」一番
各位粉絲們一直許願的翻翻書
就在開學這天MindDuo 幫您開箱了～
參加活動獲得這本
「我最愛上學」！</t>
  </si>
  <si>
    <t>02/11/2025 04:00</t>
  </si>
  <si>
    <t>https://www.facebook.com/MindDuoRead/posts/pfbid0zArAjrvCKtFd4uP1R9t5hJBwwiyTFJKhFeVvzpAUQyYe6Hj2iMTXBymDD9gwFspWl</t>
  </si>
  <si>
    <t>#留言處有驚喜 
#已開獎
開工一周了😒不知道大家收心了嗎！
小編好想像餃子一樣逃~~~出去玩啊！
今天這本餃子大逃亡
是在說主角小男孩聽到廣播
發現！餃子竟然失蹤了
他開始想🧐
餃子能跑去哪裡呢
會不會自己搭上新幹線阿？
會不會回到餃子故鄉？
還是？餃子夢想成為春捲？
正在踏上旅程，努力修練中！
全故事圍繞著餃子逃亡的旅程
有點像在看餃子的大冒險
畫風很可愛小編由其喜歡餃子故鄉那頁😍
/
開年第一個驚喜
留言處與小編分享
過年吃餃子象徵招財進寶
你們還吃了什麼？象徵什麼意義？</t>
  </si>
  <si>
    <t>02/07/2025 04:00</t>
  </si>
  <si>
    <t>https://www.facebook.com/MindDuoRead/posts/pfbid0FX8YGU4DfkfdErh2Y7pWefgFHKACyzByoUpYCrknCs58AVoo52gsDxaHiGBxRZ1fl</t>
  </si>
  <si>
    <t>敲敲敲⋯
胡桃鉗國王來了！
有一天，
玩具們遇到了一位新成員，
原來是出自老師傅之手的胡桃鉗國王🫅
但是他咄咄逼人的😰
一進來就指示其他玩具要當他的侍衛
幫他做雜事
大象看不過去
大力一拋就把國王拋到窗外
胡桃鉗國王到了外面的世界
遇到了老鼠🐭
還榨了甘蔗汁
胡桃鉗國王最後竟然被當成一艘船
大家在下雨時把木製身形的他踩在腳底
在故事的結尾
胡桃鉗國王被老師傅撿了回來
再經過一番打造之後的他
重新回到了玩具場
這次的他有了一點改變
這次他的旅程是否變得不一樣了呢？</t>
  </si>
  <si>
    <t>02/05/2025 04:00</t>
  </si>
  <si>
    <t>https://www.facebook.com/MindDuoRead/posts/pfbid02Vys2jjXC7ZDZfHG27upBb8cf2uujCFCeho4x1WEMQ65t22KvAYFtbncgknurJPJ6l</t>
  </si>
  <si>
    <t>#留言有驚喜
#已開獎
大年初一，拉一拉、翻一翻、轉一轉，一起迎接熱鬧的新年吧！🎉
台灣過年有什麼傳統習俗？
為什麼會有春聯、紅包，還有舞龍舞獅？
除了熱鬧的慶祝活動，原來還藏著有趣的文化故事！
/
春節前後的習俗大解密：
貼春聯是為了什麼？燈籠與紅包的象徵意義是？
年夜飯後大掃除有什麼特別的用意嗎？
翻開這本繪本，透過立體場景與互動翻頁，
帶孩子探索春節的熱鬧氣氛與文化內涵！
/
#小編讀後心得：
生動有趣的操作設計，
讓孩子在動手玩的同時，認識傳統文化的獨特魅力，
還能了解每個新年習俗背後的故事～
和孩子一起閱讀，感受節慶中濃濃的溫情與祝福吧！
❓你通常在過年期間會帶孩子們體驗甚麼春節習俗呢？
留言分享，一起在這場春節冒險中歡喜迎新吧！✨</t>
  </si>
  <si>
    <t>01/29/2025 06:00</t>
  </si>
  <si>
    <t>https://www.facebook.com/MindDuoRead/posts/pfbid02Msc2P3deZBYvbgz3kwguYYJDf7aRUB38FkwGbyZwrzRGYrFX8VMewicfdbRLRnqCl</t>
  </si>
  <si>
    <t>#留言有驚喜
#已開獎
小年糕香又甜，準備迎新年！
年糕們正熱情練習著一場特別的表演，
卻沒想到中途出現了一個突如其來的小插曲！
年糕們發出黏黏的「啪！」聲，原來是出了意外～
他們該怎麼解決這場危機，
才能完成歡樂又溫暖的晚會演出呢？
翻開繪本，和孩子一起進入這場充滿驚喜與歡笑的年糕冒險吧！
/
#小編讀後心得：
這本繪本以趣味又溫馨的故事帶孩子認識年節文化，
細膩的手繪插圖充滿節日氛圍，
還藏有滿滿的驚喜細節！
讓孩子在閱讀中感受傳統文化的魅力，
也能透過故事學習團隊合作與面對挑戰的勇氣。
❓ 即將過年了，在春節期間你通常會帶孩子去看什麼樣的表演或參加甚麼活動呢？
留言和我們分享，一起迎接滿滿的好福氣吧！✨</t>
  </si>
  <si>
    <t>01/27/2025 04:00</t>
  </si>
  <si>
    <t>https://www.facebook.com/MindDuoRead/posts/pfbid0Ym4KnrmbyrjHXQwCVyN8Pn9jd463rdvmHUHg4FxXsZG2Uce9xGWwDYcPvGeosBq8l</t>
  </si>
  <si>
    <t>#留言處有驚喜 🧨🧨
#已開獎
這個農曆新年讓MindDuo跟大家一起過～
農曆新年喜洋洋，
身心調適保健康，
相揪留言區分享，
MindDuo 就來送好康！
在歡樂慶祝的同時🧧
MindDuo也整理了衛福部、
教育部等的提醒資訊～
過年期間視力、飲食、情緒等
都是MindDuo也同樣在乎的！
今年新年🎊
我們一起牽起守護牆，
為孩子們的身心愉快努力！
馬上點開留言區參加活動吧👇
一起讓更多人也知道這些資訊！</t>
  </si>
  <si>
    <t>01/25/2025 04:10</t>
  </si>
  <si>
    <t>https://www.facebook.com/MindDuoRead/posts/pfbid0ysbNFqfoeUws7rt47wQyCQeCghacPMK6Gq4Nu1xz4WM1Diu6Ra2FGHAtya5LvP7Al</t>
  </si>
  <si>
    <t>#留言有驚喜 
#已開獎
🌟 教會孩子保護自己！ 
生活中處處充滿未知的危險，  
如何教會孩子保護自己，是每位家長最關心的課題。  
這本【幼兒安全互動遊戲翻翻書】  
透過翻、拉、轉的趣味互動機關，  
帶領孩子從日常場景出發，輕鬆學會：  
✅ 居家安全  
✅ 幼兒園安全  
✅ 交通安全 ......等
這不只是一本繪本，  
更是一堂讓孩子認識危險、學會自我保護的生活課！ 
/
#繪本特色介紹 
🌟 激發閱讀興趣：翻翻機關與可愛場景設計，讓孩子主動探索！  
🌟 建立安全意識：從生活中常見情境出發，帶孩子認識如何保護自己。  
🌟 親子共讀首選：家長與孩子一起閱讀，學習中增進親子感情！  
這本書幫助孩子在趣味中學會應對日常生活中的潛在危險～  
讓我們一起用閱讀，帶給孩子安全與成長的力量！📚✨  
👉 如果有一堂教會孩子保護自己的課，  你最希望孩子學到什麼？  
留言分享你的想法，和更多家長交流育兒小技巧吧！</t>
  </si>
  <si>
    <t>01/23/2025 04:00</t>
  </si>
  <si>
    <t>https://www.facebook.com/MindDuoRead/posts/pfbid0UhAUw6YQhhVWEfV76GUg3vikmNcUgWxtvnN9oSBrvqQdwpqEUCdJ6ENcozr3kdyml</t>
  </si>
  <si>
    <t>#留言處有驚喜 🥖
#已開獎
各位！熱呼呼的麵包車來啦！
這系列一直是小編接觸繪本後最喜歡的😆
故事在
山羊奶奶吃到了麵包小偷做的麵包開始，
這麼美味的麵包
他也希望他的孫子可以吃到！
而且還想買菠蘿麵包慶祝孫子的生日
於是...麵包小偷決定做起「外送」
不過🤔他們住在遠遠山的另一頭
麵包小偷走得上氣不接下氣，
最重要的是，菠蘿麵包都冷掉了🥲
於是！
熱呼呼的麵包車就誕生啦
書中還有把麵包車的內裝
都畫出來～整個好精緻可愛！
跟著連載麵包小偷系列😍
真的被可愛到融化了
書中還有好多小細節和彩蛋
留言處跟小編分享
你有吃過有餡的菠蘿麵包嗎?
菠蘿麵包要夾什麼餡料呢！
有機會把超可愛的繪本帶回家！
采實童書粉絲團：聽故事，玩手作</t>
  </si>
  <si>
    <t>01/21/2025 04:00</t>
  </si>
  <si>
    <t>https://www.facebook.com/MindDuoRead/posts/pfbid0nQ4rt1xL16rNzpzTpV2QWwMz2GybRYdhx5JETxps6yzWFJmKfKydCtwDnVY6vHbTl</t>
  </si>
  <si>
    <t>#留言處有驚喜
#已開獎
一起搭上動物列車吧！
超過50種動物Q版繪圖的旅程～😍
浣熊與小貓熊馬上就在第一站迎接我們了
他們準備了晚餐
浣熊光是洗手就洗了五分鐘🦝
看來他真的很愛乾淨呢
穿山甲和犰狳雖然長得很像
但更加認識他們之後發現
他們可是很不一樣的呢
五顏六色的鸚鵡🦜
也在下一站舉辦地下喜劇舞台
這些鸚鵡們可真聒噪
一開口就停不下來了
就這樣我們總共到達了10站動物基地
從紐西蘭陸地到海底夜市🌊
從猴子派對到美式足球賽🏈
從博物館到健身房🏋️‍♀️
想知道更多關於這些動物們的知識嗎
趕緊點開留言區參加活動~</t>
  </si>
  <si>
    <t>01/19/2025 04:00</t>
  </si>
  <si>
    <t>https://www.facebook.com/MindDuoRead/posts/pfbid02mHQxnpFayXbDRRpuwrL1KKJbxWK2Mwo3xv9miVWbNNQM6zove3zeDhGfsfbwxUNzl</t>
  </si>
  <si>
    <t>#留言有驚喜  
#已開獎
當悲傷來臨，它是什麼模樣呢？  
是一隻大象、一隻鹿，還是......一隻狐狸？  
/
有一本溫暖治癒的繪本，  
用動物們的故事，告訴我們：  
悲傷的模樣可以千變萬化，  
但每一份悲傷的源頭，其實都藏著一份愛。  
/
🌟 繪本故事中，悲傷起初如同大象，沉重又難以忽視；  
隨著時間流逝，它慢慢轉變成狐狸，逐漸靠近內心，  
最終成為一隻萤火蟲，  閃爍著帶來希望與回憶的微光。  
/
📚 帶著孩子翻開這本充滿情感力量的繪本，  
讓故事幫助孩子理解那些難以言喻的情緒，  
學習如何和悲傷相處，並從中找到愛與希望。  
#小編讀後心得：  
作者細膩的文字與插畫，  
將悲傷轉化成孩子可以理解的具象模樣，  
傳遞出「悲傷是愛的延續」這樣的重要訊息。  
不論是孩子經歷失去寵物、朋友，  
或是家長希望教導孩子情緒管理，  
這本繪本都值得收藏～  
/
❓ 你認為悲傷是甚麼動物呢？
留言分享你和孩子的想法，讓我們一起帶孩子認識情緒吧！</t>
  </si>
  <si>
    <t>01/17/2025 06:50</t>
  </si>
  <si>
    <t>https://www.facebook.com/MindDuoRead/posts/pfbid02itPYUpUVAEg5BJTs2trqbk8myxiBWL978ZGcYdCNzYjWgPs2WLrk9T1mos6a6oPTl</t>
  </si>
  <si>
    <t>#文末有驚喜
#已在留言處開獎
#熱銷25萬冊蔬菜學校系列最新主題
蔬果學校的同學都覺得
「草莓又甜又香，比較像水果」
但草莓雙胞胎因為不會爬樹
通過不了水果學校的入學考試...😭
/
那草莓到底是水果還是蔬菜呢 ? ? ?
這本繪本裡的蔬菜為了長成好吃的蔬菜，
在蔬菜學校努力認真的學習鍛鍊💪
為了讓人類食用，想要長成好吃的蔬菜，
我相信對蔬菜來說是幸福的 !
/
作者用可愛溫馨的插畫🫶
讓孩子去理解蔬菜和水果的區別
若了解了這些蔬菜背後的故事，
相信挑食的孩子應該會更珍惜
更因此喜歡蔬菜吧 ! ! !
/
快來留言處與小編分享🍓💕
你家孩子有沒有挑食不吃蔬果的問題，
你們都是如何解決挑食的問題呢 ?
\抽獎活動來啦🎁/
完成以下兩步驟，就有機會獲得好禮 !!!
1.「按讚」: 按讚 MindDuo親子共讀 粉專
2.「留言」: 留言處分享，有沒有讓孩子不挑食的小祕訣呢 !
活動截止至7/20 23:59
小編將在7/21抽出一位獲得
《草莓雙胞胎的煩惱》這本繪本呦!!!</t>
  </si>
  <si>
    <t>07/10/2023 07:00</t>
  </si>
  <si>
    <t>https://www.facebook.com/MindDuoRead/posts/pfbid033MCDSk1bz6Ykbhbjewmna9C6BQb2B6TUkQfvCuKgC4PoR6vxeU63XW866EVF2k7zl</t>
  </si>
  <si>
    <t>#已開獎
#留言處有驚喜 
#SDGS永續環保主題週
恭喜 Lynn Luo 完整完成三天學習單！並抽中SDGS三書套組！
--------------------------------------------------
洋芋片是許多小朋的最愛🤤
香香脆脆的洋芋片一口接一口，
相信就連大人也無法阻擋它的魅力！
但是洋芋片的包裝通常是「鋁箔紙」，
雖然看似輕薄無殺傷力🪶
但隨著人類的任意丟棄，
鋁箔袋因為太輕了所以四處飛揚旅行，
這種材質在它的旅行途中可能對動物造成傷害喔！
/
《誰咬著柯林》
柯林是一個香噴噴的零食袋，
不知道為什麼，科林今天出現在一座花園當中，
雖然靜靜但躺著沒有人來打擾，
但柯林好希望獲得一點關注與目光🥹
因為它總是散發著誘人的香氣，
吸引著動物們好奇的目光，
這時突然間一隻浣熊從樹上衝下來🦝
把柯林一把抓走！！
這時柯琳的大冒險即將開始，
猜猜柯林最後的終點是哪裡吧！
/
根據調查，
鋁箔袋大約需要80年左右的時間才能被分解，
在分解的過程中，鋁箔袋會變得越來越小，
可能會導致動物們不小心吃下它，
甚至影響生活在泥土裡的生物（如：蚯蚓🪱）
的生活環境喔！
/
想獲得SDGS繪本套組，
👉就趕緊看留言處完成學習單吧</t>
  </si>
  <si>
    <t>10/09/2023 07:00</t>
  </si>
  <si>
    <t>https://www.facebook.com/MindDuoRead/posts/pfbid02aJpzRTuHWVFZaPYp57RVhjTKLTHmVrPLzkvkkRJ6MK9AuQpHgedRdugFoiKckMRgl</t>
  </si>
  <si>
    <t>#留言處有驚喜 
#SDGS永續環保主題週
我們每天都在用的小小塑膠袋，
究竟會帶海洋帶來什麼樣的影響呢？
塑膠袋為我們的生活帶來便利，
但對於那些海洋生物來說，
卻有可能是致命的毒藥☠️
/
《誰吞了史丹利》
 史丹利是一個塑膠袋，
在浩瀚的海洋當中漂流著🌊
他覺得自己長得好像一隻水母，
但好像和真的水母又不太一樣......
他不太確定自己應該怎麼辦😕
在徬徨無助之際，
突然一個無比巨大的嘴巴將史丹利吞噬！
原來是一隻巨無霸鯨魚🐳
但是史丹利不僅味道不佳，
口感軟趴趴卻完全弄不斷，
鯨魚一口氣就把史丹利噴飛了🌬
接下來史丹利還會遇到一系列的海洋生物，
猜猜這些海洋生物會怎麼和史丹利互動吧！
/
作者莎拉‧蘿柏茲除了是一位繪本作家外，
同時也是一位動物行為學家，
在大自然的最前線為生物的保育與環境奉獻，
並且用平易近人且可愛的繪本，
來告訴我們的下一代海洋生物保育的重要！
在故事的最後......
史丹利被人類撿到，並且被製作成風箏在空中翱翔🪁
這次是一個塑膠袋應該被利用的方式，
雖然長得像水母，
但塑膠袋但歸宿可不是海洋喲✋
/
想獲得SDGS繪本套組，
👉就趕緊看留言處完成學習單吧</t>
  </si>
  <si>
    <t>10/06/2023 07:00</t>
  </si>
  <si>
    <t>https://www.facebook.com/MindDuoRead/posts/pfbid0fVA3Anga7kN1HHDmVoYi1r8h4tPsR1YWtDDwAcg5T5Qd6LMFkEKmBpd9QTyT2iGdl</t>
  </si>
  <si>
    <t>#留言處有驚喜 
#SDGS永續環保主題週
這是一段溫馨有趣的生態冒險故事！
對於海洋生物，
我們對於他們的印象都是美麗且五彩繽紛的🐠
並且在海洋中悠閒的漫遊！
但隨著人類對於海洋生態的污染🫣
可愛的海洋生物也受到了威脅......
讓孩子用深入淺出的方式理解目前海洋環境所面臨的問題，
對於培養孩子環境友善的概念是非常重要的喲！
/
《怪怪魚： 一段關於海洋塑膠的生態冒險故事》
講述有一天小魚兒和他的家人正在漫遊海洋🐟
卻遇到了一隻長得好奇怪的魚，
這隻怪怪於其實是一個塑膠寶特瓶，
但小魚兒卻認為這隻「怪怪魚」，
是和同伴們落單的魚☹️
因此想要幫助怪怪魚找到他的家人們，
一場歷險即將展開！
/
在幫助怪怪魚找到家人的路上，
小魚兒遇到了許多海洋生物，
他們都看過怪怪魚的家人！
包括：🐙章魚、🐢海龜
但他們也都正被人類所製造的垃圾所傷害🤕
小魚兒只好想盡辦法幫這些可憐的海洋生物們解決困難！
並且繼續和怪怪魚一起前進尋找更多「怪怪魚」
猜猜最後小魚兒與怪怪魚看到了什麼樣的情景呢？
/
《怪怪魚： 一段關於海洋塑膠的生態冒險故事》
最後也揭示了目前海洋生物所面臨的難關，
若我們想要終止塑膠垃圾對於他們的傷害，
起而行是最好的做法！
想要獲得這本可愛溫馨又發人省思的作品💙
👉那就趕緊看留言處資訊，並且完成學習單吧！</t>
  </si>
  <si>
    <t>10/04/2023 07:00</t>
  </si>
  <si>
    <t>https://www.facebook.com/MindDuoRead/posts/pfbid02HW8MTRFdyF2CLcjGJQKYoacWGnyohzAvcEHxqpxpUXtMQpFs6WuucDhX63einnmel</t>
  </si>
  <si>
    <t>#日本亞馬遜童書排行榜第一名
今天要介紹一本畫風可愛
也是一本充滿魔力的繪本
翻開一頁，
發現「哇！這裡有好多草莓蛋糕喔🍰！」
咦？再仔細看一看……
是蛋糕上
藏了一隻一隻像奶油的小白貓🐱！
利用「遠觀」到「近看」
神奇的視覺變化
讓讀者可以一同踏入
視錯覺的奇幻世界🧙‍♂️
也適合0-3歲的小孩閱讀
在「以為是……」
到發現「原來是」
一連串的驚喜體驗中，
也能去在培養觀察力、專注力。
小熊出版 Little Bear Books</t>
  </si>
  <si>
    <t>10/02/2023 07:00</t>
  </si>
  <si>
    <t>https://www.facebook.com/MindDuoRead/posts/pfbid02kzbVqc2J1HX2BTazgiEH5vYWP8k1SxcFs5wyZmfBVAPddn7TYyBUxYV9iDXSg2j8l</t>
  </si>
  <si>
    <t>#已開獎
恭喜Olivia Li 抽中《老師，我們愛你！》
-------------------------------------------------------------------------
#留言有驚喜
#MindDuo推薦序
#教師節快樂🫶
今天是教師節，
這邊先祝福
各位老師們節日快樂，辛苦啦！
「相互扶持的溫度，便是堅韌前行的力量🧡」
在這本《老師，我們愛你！》
講述在森林的某間學校，
孩子們最喜歡和溫柔的羚羊老師
一起讀故事書📚
/
但有一天羚羊老師生病了
森林裡的孩子們決定
一同去探望老師
還帶了他們最喜歡的故事書。
體現溫柔大手牽著稚嫩小手共同前行，
也撫平了生活中的綿綿細雨！
/
能夠被照顧、惦記著，
是世界上最幸福的事❤️
但感受他人的付出，
並投以同樣溫暖的回應，
才是世界上最珍貴的能力！</t>
  </si>
  <si>
    <t>09/28/2023 07:00</t>
  </si>
  <si>
    <t>https://www.facebook.com/MindDuoRead/posts/pfbid023XTiLFVgXEc91JPR9w1aL2b24ozMVM3ZomnYQKgWj2LTVDDtYmGx4BCBx4rtCL4Gl</t>
  </si>
  <si>
    <t>#已開獎
恭喜莊親雙 抽中《拼圖王國歷險記》
--------------------------------------------------------------------
#留言處有驚喜
#MindDuo掛名推薦
學齡前是培養孩子創造力與想像力的黃金時段✨
奇幻歷險主題的繪本市面上比較少見，
但是它可以讓孩子培養好奇心與勇氣，
並且設想如果自己是故事當中的主角👀
會怎麼做呢？藉此吸引孩子沈浸在故事當中！
/
《拼圖王國歷險記》
小男孩優太這天正在拼大猩猩拼圖🧩
就在快要完成時，
卻發現少了大猩猩鼻子部分的最後一塊！
優太東找西找就是找不到，
最後打開衣櫃尋找，卻發現一條可以進入拼圖世界的入口🚪
一場結合拼圖與奇幻世界的歷險就這樣展開～
/
進入到拼圖世界後，
優太居然也變成了一塊拼圖了！
在拼圖世界當中，一切都是由拼圖所構成🤩
不僅有拼圖公車、拼圖火車、拼圖蝸牛，
還必須走出危機四伏的拼圖迷宮，
才能取回優太所缺少的那塊拼圖，
並且順利平安回到家！
/
爸媽們快和孩子一起閱讀，
發揮想像力與智慧，
幫助優太取回最後的拼圖吧✌️✌️</t>
  </si>
  <si>
    <t>09/27/2023 07:00</t>
  </si>
  <si>
    <t>https://www.facebook.com/MindDuoRead/posts/pfbid02zPBtxmwfe6qqjhxQKPxwQt9jMAgrqvJJJxRh7zo46uAZCtUivQMNodqdQKf8FVPfl</t>
  </si>
  <si>
    <t>適合小小孩的認知書來啦！
用聲音搭配淺顯易懂的畫面，
讓孩子在閱讀時讓感官產生連結👁️👂
在閱讀這件事上體會到樂趣，並且留下深刻的印象！
/
《好高、好高！》
是德國新銳童書作家蘇珊的新作🇩🇪
榮獲了德國萊比錫書展閱讀羅盤獎、
義大利為閱讀而生獎，
故事利用簡單可愛且重複的故事構圖，
讓孩子理解「堆疊」這個概念！
/
每種小動物在疊羅漢為了吃到房子上的蛋糕時🍰
也都會發出不同的聲響，
仔細看的話也可以發現，
動物堆疊越上面的動物，
他們的體型以及重量也都是越小越輕的動物唷！
可見作者在細節處的用心與可愛之處🥰
/
此外，
《好高、好高！》全書設計也有別於一般繪本，
是直向設計的！
貫穿全書「疊高高」的劇情，
猜猜最後動物們有沒有吃到蛋糕呢？</t>
  </si>
  <si>
    <t>09/25/2023 07:00</t>
  </si>
  <si>
    <t>https://www.facebook.com/MindDuoRead/posts/pfbid072vLXopsfhXH7Evj6gvqQDFpi87NP6KhaE2uJzxFQvKEkya9U67AHVDZFMwn7VWol</t>
  </si>
  <si>
    <t>#留言處有驚喜
#已開獎
恭喜 Lin Liu 抽中獲得「慢慢與我」
------------------------------------------
現代人的生活總是快快快🏃
為了趕上班/敢上學腳步快快快🎒
為了怕浪費時間吃飯快快快🍚
連看個影片都要快快快轉2倍速。
是什麼樣的事物一直追趕著我們的人生，
導致我們一刻也閒不下來呢？
會不會這樣快節奏的生活過久了，
就怎麼忘記如何歸於平靜呢？
/
《慢慢與我》
是台灣繪本作家葉曼玲的最新作品，
翠綠色的溫暖筆觸💚
讓人第一眼看到封面就備感舒緩與溫馨！
內容講述有天小女孩在家中的後院，
撿到一隻可愛的小蝸牛🐌
於是小女孩就這樣把牠「收編」了！
並且取名叫做「慢慢」，
將慢慢養在透明玻璃罐裡
/
小蝸牛不管做什麼事情都慢慢的，
慢慢地吃著紅蘿蔔，
慢慢地在葉子上休息，
好像外面的世界都與慢慢無關！
與慢慢的生活正好相反，
小女孩做什麼事情都被要求快快的👀
要快快地完成功課、洗澡、睡覺、起床，
雖然總被要求快快的，
但小女孩還是不適應在學校的生活，
並沒有因為快快地生活而跟著快快地交到朋友😔
總覺得時間還是過得好慢好慢........
這時小蝸牛「慢慢」發生突如其來的插曲，
讓女孩的生活轉變的契機！
/
「只要走對路，慢慢走也是會到的。」
是小編在這本繪本中印象深刻的一句話，
每個人都活在自己的時區當中⏰
你的時間總是精準的，
不必在意是否領先或是落後，
只要照著自己舒服的步調走就好！</t>
  </si>
  <si>
    <t>09/22/2023 07:00</t>
  </si>
  <si>
    <t>https://www.facebook.com/MindDuoRead/posts/pfbid0PW58YLjmBkXDUDw5AxS7HUjpwXKW4mcmvKbF4W8xdZSTqiYRgCjC6cqPWAAXQYpzl</t>
  </si>
  <si>
    <t>#留言處有驚喜
#已開獎
恭喜 Abby Huang抽中獲得「地球透視書」
------------------------------------------
你可曾經想過我們所居住的地球🌏
到底隱藏著什麼樣的秘密呢？
我們都知道地球是一顆超～級～大的球，
那麼這顆球蘊含著什麼樣精彩的故事呢？
就趁今天這個機會，
讓小編好好「透視透視」地球吧🔎
/
《地球透視書》
全書經過特殊的設計，
每頁都有一層可以穿透的透明片，
除了增添孩子在閱讀時的樂趣之外，
也藉由透明片的層層堆疊，
讓孩子在閱讀的過程中，
有一步一步揭開地球神秘面紗的感覺🤓
/
☁你知道我們所熟知天空其實有分為
「對流層」「平流層」「中氣層」「增溫層」「外氣層」嗎？
那你知道飛機都在天空中的哪一層翱翔嗎？
🌋板塊聽起來很厚很厚，
但你知道其實只佔地球外殼的一小部分嗎？
🌎還想了解更多有關地球的知識，
更認識我們所居住的美麗行星，
《地球透視書》是很棒的選擇！
小編小聲說：趕緊看留言處就有機會獲得這本酷書唷！</t>
  </si>
  <si>
    <t>09/21/2023 07:00</t>
  </si>
  <si>
    <t>https://www.facebook.com/MindDuoRead/posts/pfbid02MMF7xhpJU3wWe5x1qser1xKepk27qsGFTQnFW73JMJ4ECCxzZCpqeCvzE6Q2e1xLl</t>
  </si>
  <si>
    <t>#已開獎
#留言處有驚喜🎉
山泥泥  × MindDuo親子共讀  
MindDuo親子共讀首次與插畫家合作來囉！
/
這次MindDuo小怪獸
邀約山泥泥的小鳥先生和星星
一起享受共讀的美
透過「共讀」📚
點亮孩子一生道路的「光」
MindDuo親子共讀
也透過「故事」
和愛陪伴孩子無限的「未來」
/
筆下暖心的畫風
讓小鳥先生和小怪獸👫
一起在親子共讀燈下閱讀
用溫柔包圍喜歡的一切
/
於是我們把這個溫暖的圖
做成聯名貼紙要送給大家😻
活動時間 即日起到10/6！
趕緊看看留言處吧！</t>
  </si>
  <si>
    <t>09/15/2023 07:01</t>
  </si>
  <si>
    <t>https://www.facebook.com/MindDuoRead/posts/pfbid02Qh6H1CqAVBsWnGrrBrkrMgRYZPFsPorbXwacw9gVbAqVUWJWbsg3KKH1k6uRjC8Ql</t>
  </si>
  <si>
    <t>#親子共讀建立孩子的睡前儀式
#乖乖睡覺很難嗎🥱
相信爸爸媽媽們
一定會遇到孩子不睡覺的難題吧！
(能睡不睡...黑眼圈小編🐼狠狠的羨慕了&gt;&lt;
/
今天要介紹的這本
《小小象不想睡覺！》
能讓各位爸爸媽媽
用共讀繪本跟孩子建立睡前儀式！
/
書中的主角小小象
晚上不想睡覺還想玩耍
大象爸爸很有耐心的給小小象唱歌
但小小象還是不想睡覺😣
就這樣，
小小象吵醒了長頸鹿、蛇、鱷魚
還有草原上好多好多動物。
「小小的老鼠，靜靜的睡著了。
噓──安靜點；噓──安靜點。
小老鼠好安靜，大家都好安靜。
噓──安靜點；噓──安靜點。」
這次換也想睡覺的小小象
唱歌給草原的動物們聽
於是非洲大草原終於安靜了下來💤
/
留言處可以和小編分享
有什麼哄睡的小撇步
或是各位爸爸媽媽哄睡的辛酸史吧🤣
小樹文化</t>
  </si>
  <si>
    <t>09/14/2023 07:00</t>
  </si>
  <si>
    <t>https://www.facebook.com/MindDuoRead/posts/pfbid02XMazBgUfpqjBSwVnVEHCFwHiyrd6jzMhnpmqZC6tJZkk2prt9k3uNhA27yNVbFwXl</t>
  </si>
  <si>
    <t>#史上最敷衍最不負責任最無厘頭的三隻小豬故事
好好一本可可愛愛的繪本，
為什麼小編沒事要這樣說人家呢🥹
因為這本繪本實在是太.......敷衍了😅
為什麼這樣說呢～
等您看完繪本就會知道了，
但也會因此露出會心一笑喔！
/
《超級無敵多隻小豬和大野狼》
是大衛‧卡利的最新幽默力作！
他之前的作品都是用幽默的筆觸，
帶出令人反思的議題，
例如講述公民社會現象的《請投大野狼一票!》🗳
（這本繪本小編之後也會介紹唷！）
而《超級無敵多隻小豬和大野狼》話鋒一轉，
以經典童話故事三隻小豬作為基礎，
並利用「如果童話故事給爸爸唸會怎樣」這個意象，
創造出無理頭、毫無邏輯，
帶點爸爸式敷衍，但認真帶給孩子歡笑的風格🤪
/
《超級無敵多隻小豬和大野狼》除了可以親子共讀外，
更具有無限的延伸性，
讓孩子再看過故事中的情節後，
創造屬於自己天馬行空的三隻小豬故事～
爸爸媽媽也可以放下生活中的框架，
好好陪孩子天馬行空一下喔💛</t>
  </si>
  <si>
    <t>09/12/2023 07:00</t>
  </si>
  <si>
    <t>https://www.facebook.com/MindDuoRead/posts/pfbid02zvkTA7RS6seJytbXRZ2uMDLQ1nFscAgMiEerV6kL1ysPRDnHzpa1mv9EoBzhZXeol</t>
  </si>
  <si>
    <t>#留言處有驚喜
✨Amo阿默蛋糕 X MindDuo親子共讀✨
最溫馨的跨界合作第一彈來啦！
即將步入涼涼的秋天🍂
除了親子共讀外，
一定還需要甜蜜蜜的蛋糕來滋潤心靈🍰（美食之秋🤤）
/
Amo在拉丁文中有「喜好、喜愛」的意思，
唯有默默努力耕耘、用最棒的食材用心做出的產品，
才能深深獲得大家的喜愛～
這與MindDuo秉持著同樣的精神，
為親子帶來喜悅與快樂💖
/
🧡想要獲得香噴噴的「Amo荷蘭貴族蛋糕」
那就趕緊看留言處吧！
（小編小聲說：總共有10條蛋糕送給粉絲喔）</t>
  </si>
  <si>
    <t>09/11/2023 05:00</t>
  </si>
  <si>
    <t>https://www.facebook.com/MindDuoRead/posts/pfbid0fwUaRdaFrNjUuwjPdreY9eUwVom9oYAWrtV5Ek36JHfuk2JzoQxpwXobthscdMbGl</t>
  </si>
  <si>
    <t>#文末有驚喜
#MindDuo鬼月溫馨特輯Part3
#繪本競賽優秀賞作品
「交到朋友的瞬間，
應該就是這種感覺了吧！」
/
《閣樓房間裡的搗蛋鬼》👻
故事發生在一個老屋子的閣樓裡，
住著一隻搗蛋鬼他會飛、
會變成透明、還會變得忽大忽小，
他有點膽小，害怕外面的世界，
只想在閣樓裡過著安穩自在的生活。
/
某天晚上，
搗蛋鬼偷偷地飛出去繞了一圈，
卻被住在樓下的小女孩發現了。
從隔天起，
小女孩每天都會上來閣樓，
但搗蛋鬼覺得自己的地盤被入侵了，
/
便開始使出各種惡作劇
想讓小女孩不敢再上來
也就在這樣的互動中，
發現不一樣的新世界🫱🏻‍🫲🏻
/
新的學期也過了一個多禮拜了～
不妨以本故事
與孩子聊聊，交朋友的小故事吧！
然後請孩子發揮創意
畫出自己的搗蛋鬼朋友👧👦！
就能參加抽獎囉！
/
【💖MindDuo溫馨鬼月贈書活動辦法】
1. 【按讚】 MindDuo親子共讀 粉專
2. 【完成鬼的小任務】
在9/6、9/7、9/8，每天會介紹一本「溫馨鬼月繪本」，並且會搭配一個有關於「鬼」的小任務！
3. 【留言】
粉絲只要每天關注貼文，並且在留言區跟著回答問題
小編將在9/15抽出
「媽媽變成鬼了系列套書」*1（市價860）
「閣樓房間裡的搗蛋鬼繪本」*1（市價360）</t>
  </si>
  <si>
    <t>09/08/2023 07:00</t>
  </si>
  <si>
    <t>https://www.facebook.com/MindDuoRead/posts/pfbid02sAFw6796aGmsRLJb3GQbYcXCssxetfBVMZjAaPmKUa8sCij167caQucaWfNiRRBFl</t>
  </si>
  <si>
    <t>#文末有驚喜 
#MindDuo鬼月溫馨特輯Part2
承接著昨天小編介紹的《媽媽變成鬼了！》，
《再見了！變成鬼的媽媽》故事來到了媽媽過世的告別式。
在傳統習俗當中，吿別是是鬼魂從這個世界離開，
正式前往另一個世界的儀式，
簡單來說，就是和人世間的親友見最後一面的日子！
/
雖然告別式看似難過，
但在《再見了！變成鬼的媽媽》卻用幽默的手法帶過，
包括媽媽鬼魂擔心自己在告別式上的照片漂不漂亮，
或是兒子小康為了不讓媽媽在另一個世界太難過，
而把死掉的甲蟲放到媽媽的頭旁邊🪲
（媽媽才不要😅）
/
但來到了繪本的中後部分，
卻從歡樂的氛圍慢慢轉而到催淚😭
（這就是這系列繪本的風格啊！）
因為媽媽實在是太擔心還在人間的小康了，
因此即便在告別式後，還留在人間！
擔心小康有沒有乖乖洗澡、
有沒有浪費太多衛生紙、
有沒有上廁所沒沖水，
如果小康自己什麼事情都能獨立自己完成了，
那麼媽媽是不是就會永遠不見呢😢
那麼小康才不要變的什麼事都會，
因為這樣媽媽就會消失了！
/
「即便做一個什麼都不會的小孩也沒關係喔！
媽媽會一直看著小康，才不去什麼天堂。
我怎麼可能放下可愛的小康去別的地方呢？」
如此堅強且溫柔的話語背後，
藏著的是媽媽對小康無盡的包容與愛，
雖然說不希望媽媽消失，
但小康仍然決定成為一個不讓媽媽操心的好孩子✨✨
/
如果必須和孩子見最後一面，
那您會和孩子說些什麼話呢？
【💖MindDuo溫馨鬼月贈書活動辦法】
1. 按讚 MindDuo親子共讀 粉專
2. 在9/6、9/7、9/8，每天會介紹一本「溫馨鬼月繪本」，
並且會搭配一個有關於「鬼」的小任務！
3. 粉絲只要每天關注貼文，並且在留言區跟著回答問題
小編將在9/15抽出
「媽媽變成鬼了系列套書」*1（市價860）
「閣樓房間裡的搗蛋鬼繪本」*1（市價360）</t>
  </si>
  <si>
    <t>09/07/2023 07:00</t>
  </si>
  <si>
    <t>https://www.facebook.com/MindDuoRead/posts/pfbid02kjR3dS7cxeGVoLa7VrHggNFSJkyUkF4fchD1pftHgAcqtgQCnCgMmSmvPumNxJ92l</t>
  </si>
  <si>
    <t>#文末有驚喜 
#MindDuo鬼月溫馨特輯
「鬼月」是傳統的民俗節日！
在傳統習俗文化當中，
在鬼門開到鬼門關期間，
陰間的鬼魂有機會返回陽間👻
見見那些想念在世的親朋好友，
必且享用人們用於祭祀鬼魂的供品🍗
在世間的人們也藉由這個機會，
好好緬懷那些離開的人們～
其實鬼月是很溫馨且充滿感謝的傳統節日喔😊
/
距離鬼門關剛好還有10天，
小編決定在9/6-9/8介紹三本與「鬼」有關的溫馨繪本～
粉絲們只要三天都完成任務，
就有機會獲得超可愛溫馨的「鬼」繪本唷～
/
「媽媽，我是你的小孩，你很開心嗎？」
在今天小編介紹的是《媽媽變成鬼了！》
這本繪本榮登今年小編讀過最催淚的繪本！
內容講述在小康4歲時，
媽媽因為一場意外車禍而去世😞
而化成了鬼魂！
媽媽因為放不下做事總是冒冒失失的小康，
於是跑回家想要看看他！
但這時小康卻看不到媽媽了......
/
沒想到到了午夜十二點，
神奇的事情發生了！
一直想念著媽媽的小康，
居然看得見媽媽化為鬼魂的模樣👁️
還可以載著小康到處飛翔～
但總有一天，媽媽會永遠消逝，
雖然一個人收拾玩具、
一個人去上廁所、
一個人放學回家，
聽起來好困難好困難，
但為了不讓媽媽擔心，
小康會勇敢地學習成為一個不讓媽媽擔心的孩子的！
/
「小康，謝謝你，能當你的媽媽，我覺得好幸福！」
讀完這本繪本，小編直接眼匡泛淚，
各位家長粉絲們，如果想好好大哭一場😭
這本繪本絕對是最好的選擇（疑）
【💖MindDuo溫馨鬼月贈書活動辦法】
1. 按讚 MindDuo親子共讀 粉專
2. 在9/6-9/8，每天會介紹一本「溫馨鬼月繪本」，
並且會搭配一個有關於「鬼」的小任務！
3. 粉絲只要每天關注貼文，並且在留言區跟著回答問題
小編將在9/15抽出
「媽媽變成鬼了系列套書」*1（市價860）
「閣樓房間裡的搗蛋鬼繪本」*1（市價360）</t>
  </si>
  <si>
    <t>09/06/2023 07:00</t>
  </si>
  <si>
    <t>https://www.facebook.com/MindDuoRead/posts/pfbid02UYyPBugFUq4fx3D6JUbF28fUCRrHc69jQnRvom4vhffKLQhZsTUpvQeZW4nJqdRgl</t>
  </si>
  <si>
    <t>#留言處有驚喜
#親子活動  #親子共讀 
在暑氣慢慢消散的九月，
來紀州庵文學森林聽有關月亮的故事吧！
【紀州庵繪本說故事】
將在九月舉辦兩個場次，現正報名中！
歡迎大小朋友來古蹟
與有趣的故事一起度過週末悠閒的午後～
9/9場次繪本書單  
📖《月亮的味道》
又大又圓的月亮掛在天邊，看起來好可口，月亮到底是什麼味道？是甜的？還是鹹的？小烏龜努力地爬到山頂上，還是搆不著月亮，於是又找來了大象、長頸鹿、斑馬⋯⋯一起疊羅漢，努力接近月亮！他們真的能吃到月亮嗎？
📖《月亮想睡覺》
太陽下山以後，天色漸漸變暗，月亮就會悄悄的在黑黑的夜裡升起。月亮會點亮一顆又一顆的星星，然後高高的掛在天上，安靜的，守著大地，守著萬物進入夢鄉。守著、守著，「啊～」月亮累了、睏了，好想睡覺啊！月亮也想跟大家一樣，但是，月亮太亮了，怎麼辦呢？
9/30場次繪本書單  
📖《爸爸，我要月亮》
小茉莉很想和月亮一起玩，但她摘不到月亮，便拜託爸爸把月亮摘下來，於是爸爸拿了一把好長好長的梯子，架在一座好高好高的山上，努力地向上爬呀爬……
📖《大家來畫月亮》
月亮要怎麼畫呢？大象用鼻子噴水，噴出了一個好大的月亮；一群小老鼠手牽手，圍成一個最大的圓圈，這也是月亮，還有什麼方法可以畫出圓圓的月亮呢？
活動地點：古蹟大廣間
活動時間：2023/9/9 (六) 、9/30 (六) 下午 4:00
繪本老師：9/9 (六) Lily老師、9/30 (六) 兔兔老師
※溫馨提醒：進入古蹟參觀需穿著襪子喔！
※凡參與繪本說故事活動者，購紀州庵自版繪本：享79折優惠。</t>
  </si>
  <si>
    <t>09/05/2023 07:00</t>
  </si>
  <si>
    <t>https://www.facebook.com/MindDuoRead/posts/pfbid026sRECBuRJmeX4CQ6ZrxK9z3YHH3YeHnNdQ4fwfJuMS4MQ6Sr2A1YS13ZMKWDMCy1l</t>
  </si>
  <si>
    <t>在一個昏暗的天空中，
紅色電車正要進站了
/
噹噹噹，咚咚咚，叩叩叩，
紅色的電車一邊發出奇怪的聲音，
一邊緩慢的行駛著……🚋
明明沒有車站，
紅色的電車卻停了下來。
駕駛和乘客都嚇了一大跳！
「啊，原來是奶油蛋糕啦！」
「哪是什麼妖怪！」
/
透過書中的分頁設計，
在親子共讀時，
這本「怪怪的小電車🚊」
是可以與孩子
一起翻一翻、猜一猜的趣味繪本。
/
透過想像力在黑暗的天空中
想像未知的環境有妖怪👹
留言處可以小編分享
要什麼方式哄怕黑的孩子呢？
#東方出版社 #趣味繪本</t>
  </si>
  <si>
    <t>09/04/2023 07:00</t>
  </si>
  <si>
    <t>https://www.facebook.com/MindDuoRead/posts/pfbid024V3pBQey4fN1A17huefyU3mttpEoztvSwCCykoEYpmQZSsQuWyJU3GMHpN4SkLhDl</t>
  </si>
  <si>
    <t>#已開獎
#文末有驚喜
#MindDuo親子共讀掛名推薦 
恭喜Yi Jyun Cai 得獎
---------------------------------------------------------------
每個月第一天，
都是適合開啟新生活方式的時機！
從今天開始就讓我們與孩子一起過永續的生活吧🤓
/
《SDGs永續計畫：新時代的減碳行動》🌍
是MindDuo小編精選掛名推薦的書籍🏅
內容真的是超級豐富的！
深入淺出地講解了「SDGs」的永續概念🌱
並且每兩頁帶出一個與永續有關的科普知識，
雖然內容非常的豐富，
從溫室氣體造成的全球暖化🌡
到發電的種類與方式⚡
（小編看完才知道不管是火力或是核能發電，
都是製造水蒸氣推動巨大的渦輪進行發電）
最後闡述如何從個人的生活，
營造對地球友善的環境👍
身為文組腦的小編忍不住一直翻頁，
完全不會覺得頭昏腦脹！
/
除此之外，
本書也相當符合108課綱科學素養，
透過一個個簡單卻意義深遠的議題，
幫助孩子思考自身與環境的關係，
並且培養「永續思考」，
立足台灣，接軌國際✨
/
👉活動辦法：
1.按讚 MindDuo親子共讀
2.Tag2位好友，並在此篇貼文留言曾經做過什麼環保永續的行為
小編將在9/15抽出一位獲得《SDGs永續計畫：新時代的減碳行動》</t>
  </si>
  <si>
    <t>09/01/2023 07:00</t>
  </si>
  <si>
    <t>https://www.facebook.com/MindDuoRead/posts/pfbid0NH5w9qoMb3MjhojYZzfZ9jeWjjE8vmkG8r9fXzGmxNocsta4bKrfk8s2sDfRK45wl</t>
  </si>
  <si>
    <t>#開團驚喜看留言 
#限時823到831
#mindduo親子共讀x青林國際出版
💚青林國際出版 合作團購Part.6！
開學季就讓MindDuo幫孩子準備禮物吧～
小編精選繪本團購請見留言處！
/
小兔彼得是1902年由英國波特女士所創造的角色✒
至今已是世界上最知名的兔子之一🐇
小兔彼得至今被翻譯成30多種語言！
是世界上最暢銷的童書系列🔥
而今天小編介紹的《小兔彼得過四季：鄉村冒險故事集》
是經過重新撰寫、繪製的小兔彼得全新故事，
並且非常貼近原著中溫馨、可愛且療癒的風格，
完美重現了當時波特女士的細緻筆觸☺️
/
在田園森林中的一年四季🌿
有著專屬於春夏秋冬不同的風貌，
同時也處處充滿不同的驚喜！！
小兔彼得與他的動物朋友，
用自己的方式，將環境融入到生活中，
因而有著四季各異的精彩體驗💖
讀完了《小兔彼得過四季：鄉村冒險故事集》，
讓小編重拾了觀察生活中細節的熱情唷～
或許生命的意義，正式把握每一個四季美好的當下，
將美好的事物深深烙印在腦海中🧠
/
除此之外，書中的每個故事，
都附上了創意手作或是團體遊戲，
讓親子除了閱讀外，也真正實現了：
「用生命體會故事，用故事歡度四季！」
/
點選留言區立馬入手《小兔彼得過四季：鄉村冒險故事集》，
進入小兔彼得溫暖可愛的世界當中！
‼趕快點進留言處連結進入團購頁面‼</t>
  </si>
  <si>
    <t>08/31/2023 07:00</t>
  </si>
  <si>
    <t>https://www.facebook.com/MindDuoRead/posts/pfbid0Hk7BvakxEPpPQWuzpwk1spV2rwCMtkb6hPe84SkmbHjn1Zzc8YLriUpbHSGeYm1ml</t>
  </si>
  <si>
    <t>#開團驚喜看留言 
#限時823到831
#mindduo親子共讀x青林國際出版
💚青林國際出版 合作團購Part.5！
開學季就讓MindDuo幫孩子準備禮物吧～
小編精選繪本團購請見留言處！
/
「真正的好朋友就像內褲一樣——
貼心又可靠！」
💞好朋友就是可以和你一起奇奇怪怪，
也可以可可愛愛的存在！
不管自己成為了什麼模樣，
朋友都永遠不會嫌棄你的😘
/
《怎麼感覺怪怪的》講述
熊熊小傑這天從床上醒來，
一如既往地刷刷牙、吃早餐、澆澆花、梳梳毛，
準備要出門走一走，
但明明一切都很正常，
為什麼總是覺得哪裡怪怪的呢❓
到底是哪裡出了問題呢❓❓
/
小傑走遍了森林🌳
拜訪的許許多多的動物們，
在閒話家常的過程中，
不知怎麼地小熊不停的冒出冷汗🥶
明明一切應該是很正常的啊！！
......
「那隻熊怎麼穿著內褲趴趴造啊🤔」
這是所有被小傑拜訪過的動物們，
在小傑離開後的感想......
原來是因為小傑不小心穿著內褲
（有毛的動物才不需要穿內褲😂）
才會覺得那麼奇怪！！
/
直到找到了小傑可靠的朋友安安，
小傑這才恍然大悟，
恨不得找個洞把自己埋起來😳
（熊應該滿會挖洞的）
雖然安安也被小傑的內褲嚇到，
但還好他可是貼心又可靠的朋友😍
為了讓小傑不再為自己的行為感到尷尬，
因此只說了一句話，
就讓內褲從此成為森林裡動物們最潮的潮流啦😎
/
好奇安安是怎麼幫助小傑的嗎？
那就趕緊加入團購獲得繪本，
或是留言抽繪本吧！！
/
點選留言區立馬入手《怎麼感覺怪怪的》！
小編真的大大的推薦！
‼趕快點進留言處連結進入團購頁面‼</t>
  </si>
  <si>
    <t>08/30/2023 07:00</t>
  </si>
  <si>
    <t>https://www.facebook.com/MindDuoRead/posts/pfbid0E68ZLSTW75m74cvuHZc8gVPvTGEakRp3FsDj2xEFf74zVreXyhCC6JWeGdRRpipyl</t>
  </si>
  <si>
    <t>#開團驚喜看留言 
#限時823到831
#mindduo親子共讀x青林國際出版
💚青林國際出版 合作團購Part.4！
開學季就讓MindDuo幫孩子準備禮物吧～
小編精選繪本團購請見留言處！
/
不管是小孩還是大人🧒👨
在生活當中總有一些無法避免的尷尬時刻！
如果在四周都是朋友、同學、同學的場合中，
突然覺得肚子不太對勁😢
感覺好像有股神秘的力量快要突破而出🤦‍♂️
（猛獸出閘？）
這時要怎麼做，
才能化解危機時刻呢？
/
《完美時機》講述，
今天是校外教學的一天🚐
在巴士上充滿歡樂的笑聲，
當同學們都在愉快地享受校外時光時，
卻有一位小男孩面有難色......🥶
/
原來小男孩早上吃太多地瓜了！
所以現在憋了一個好大好大的屁，
為了不讓自己淪為同學們的笑柄，
（說不定放出來從此之後的綽號就變成「屁王」了😅）
小男孩決定想出一個可以放屁的「絕佳時機」
只要在這個絕佳時機放出來，
就絕對沒有人會發現的哼哼！
/
車子經過臭烘烘的牧場：有了味覺掩護💩
車子經過路上小石子震動：有了觸覺掩護🪨
車子經過天上的飛機底下：有了聽覺的掩護✈
現在就是完美時機！！
噗！！！！
結局絕對令讀者意想不到🤣🤣🤣
想要獲得這本超幽默的繪本，
那就趕緊搭上團購列車，
或是留言參加小編加碼活動抽繪本吧！！
/
點選留言區立馬入手《完美時機》！
‼趕快點進留言處連結進入團購頁面‼</t>
  </si>
  <si>
    <t>08/29/2023 07:00</t>
  </si>
  <si>
    <t>https://www.facebook.com/MindDuoRead/posts/pfbid032hqwxfXnKaV5BhkGnoJt7tF3zPbFefN4DUReRFi9Nmmh682aKTsRZdJBmhUtr7Xkl</t>
  </si>
  <si>
    <t>#開團驚喜看留言 
#限時823到831
#mindduo親子共讀x青林國際出版
💚青林國際出版 合作團購Part.3！
開學季就讓MindDuo幫孩子準備禮物吧～
小編精選繪本團購請見留言處！
/
《森林照相館》系列，
是韓國超人氣的繪本！
不僅畫風溫暖可愛❤️
光是看著圖片感覺就有一陣陣暖風吹來，
故事更是散發著療癒人心的光輝，
森林中不同的動物充滿著生命力，
真的讓人恨不得也去森林裡找這些可愛的動物們，
並且拜訪森林照相館留下一張最特別的合照～
/
系列第一集《森林照相館》
讓讀者們知道森林當中有一家特別的照相館📸
動物們最～喜歡來照亮館拍全家福了！
不同的動物也會有不同的拍照Pose唷，
例如：盡情展秀獅吼功的獅子🦁
用身體彎曲成愛心的蛇🐍
用舌頭親親的變色龍等等
當照相館總是充滿歡樂與溫馨時，
卻有一隻孤零零的小熊貓也想要拍照，
別擔心！！
全森林的動物們都來當他的好朋友🥰
/
系列第二集《給森林照相館的信》
這天森林照相館收到一封信📨
信中只有一張地圖，並且留下「想要拍家族照片」的文字，
森林照相館的貓頭鷹攝影師與棕熊助理，
只好展開長途跋涉，去尋找這位神秘的顧客！
經過了好長好長的熱氣球之旅與長途跋涉🧳
沿途為了尋找線索，也幫好多不同的動物們拍了照，
最後終於找到發出信的客人了！
/
發出信的客人是北極狐奶奶與小北極狐，
貓頭鷹攝影師與棕熊助理也完成了客人的心願，
拍下了最珍貴的照片！
但在隔天，北極狐奶奶卻沒再醒來了......
生命有時總消逝地毫無防備，
但還好，最後我們知道，北極狐奶奶是用另一種方式陪著我們💫
而作者也為全書安排了一個溫暖的結局，
保證讓讀者們不自覺地泛淚！
/
《森林照相館》系列
除了充滿想像的劇情、
療癒的色調、五花八門的動物，
最重要的是用笑中帶淚的方式，
讓孩子體會生命的價值與意義！
點選留言區立馬入手《森林照相館》！
小編真的大大的推薦！
‼趕快點進留言處連結進入團購頁面‼
#家庭溫情繪本 #生命教育入門繪本</t>
  </si>
  <si>
    <t>08/28/2023 07:00</t>
  </si>
  <si>
    <t>https://www.facebook.com/MindDuoRead/posts/pfbid0SKtSBaUoakGtM4Gj9P89oX71WkCTkSzcZ6XfxgVxtvsXa7dpwEAHNYed4WuWExiUl</t>
  </si>
  <si>
    <t>＃已開獎
恭喜Rita Hw 、林淑嬌、Lin Shishi​ 獲獎
＿＿＿＿＿＿＿＿＿＿＿＿＿＿＿＿＿＿＿＿＿＿＿＿＿
#開團驚喜看留言
#文末也有驚喜 
#mindduo親子共讀x青林出版社 
開學季即將來臨！
除了將家中的小毛頭們送回學校外🏫
開學也是幫孩子補充新繪本的絕佳時機🥳
在暑假的尾聲，
小編與 青林國際出版 合作開團，
要來回饋給粉絲超佛的價格啦🤩
這次團購有超過45套海內外小編與青林共同精選的繪本與套書，
每本絕對都讓孩子愛不釋手唷❤️
現在就別再猶豫，趕緊點開留言處，
進入團購連結吧～
/
為了讓粉絲踴躍參與團購，
小編也決定祭出驚喜活動啦
‼活動延長‼
【💚MindDuo X 青林國際出版 贈書活動辦法】
1. 按讚 MindDuo親子共讀 與 青林國際出版 粉專
2. 在8/23-8/31，小編會介紹一系列青林出版社的精選繪本！
3. 粉絲只要每天關注貼文，並且分享每天的貼文，並且在貼文底下留言這本繪本哪裡吸引你
4.小編將在9/8抽出3位粉絲獲得系列貼文中任一繪本或套書（隨機出貨）！
‼小提醒
8/23《巫婆阿妮上太空》
8/24《企鵝這一家套書》
已經發布囉！粉絲趕緊去這兩則貼文分享貼文並留言吧～</t>
  </si>
  <si>
    <t>08/25/2023 07:00</t>
  </si>
  <si>
    <t>https://www.facebook.com/MindDuoRead/posts/pfbid0cxvZbR6M2g36fqq1DYu95F5WYHgQJ3nZ5eEk2jLxPnVkw6dShkadyEZGmQS2iybXl</t>
  </si>
  <si>
    <t>#開團驚喜看留言 
#限時823到830
#mindduo親子共讀x青林出版社 
 💚青林國際出版 合作團購Part.2！
想要用最殺的價格入手各種國內外精選繪本，
那就趕緊看看留言區吧‼
/
《企鵝這一家系列》
是一套讓大人看了也相當有感的繪本～
雖然繪本中的世界是寒冷的企鵝世界🇦🇶
但這些可愛的企鵝們，也發展出屬於自己的文明🐧
與我們人類所生活的現代社會非常相似！
各種幽默感拉滿的細節，
讓小編不自覺地笑出來😂
例如：
「UBer」在企鵝世界中，成為「UBear」，
顧名思義，就是搭在北極熊背上的奇特交通工具🐻‍❄
而繪本中企鵝們的互動與對話，
似乎也曾經出現在你我的日常生活中，
讓人感到非常的熟悉XD
/
企鵝們有了自己的社會與文明，
那麼就來到《企鵝這一家系列》所探討的主軸：
「現代文明病」啦！！
企鵝世界中的企鵝也會有與我們相似的煩惱，
像是......
🤕沈迷與電子產品，而忘了面對面交流的真誠與溫度
🤕在鵝際關係之中的矛盾與小情緒
🤕在他人眼中過度投射自己的外貌焦慮
/
繪本用令人捧腹大笑的劇情與畫面，
讓讀者能在可愛的小小企鵝身上，
投射出自己在面臨同樣煩惱時，
可以不用糾結於現狀，
也不用急著想要解開自己的焦慮，
看看企鵝們幽默又有趣地處理自己的煩惱，
期待這可以讓那些被文明病所苦的大人小孩們，
獲得舒緩與療癒的機會😊
/
點選留言區立馬入手《企鵝這一家系列》！
‼趕快點進留言處連結進入團購頁面‼</t>
  </si>
  <si>
    <t>08/24/2023 07:00</t>
  </si>
  <si>
    <t>https://www.facebook.com/MindDuoRead/posts/pfbid026srZizvX28tv1PiJZrTmHQhPNuoxEB9KTazUWk7J4aMsJ4hMvAYWU4ksqAfpNxLnl</t>
  </si>
  <si>
    <t>#開團驚喜看留言
#MindDuo親子共讀X青林出版社
暑假來到了尾聲！
不知道對爸媽來說是好消息還是壞消息呢？
離情依依地目送孩子返校的背影
是不是默默地留下兩行（喜悅）淚水呢（喂喂🤭
但只要MindDuo小編出現，那一定是帶來好消息啦！！
那就是我們在8/23-8/31，將與 青林國際出版 合作開團，
帶給各位粉絲最殺的優惠價格啦！！
‼趕快點進留言處連結進入團購頁面‼
在這段時間，小編也會介紹青林所出版的好繪本，
讓粉絲們可以參考😍😍
/
今天要介紹的《巫婆阿妮上太空》，
是陪伴無數孩子的經典暢銷「巫婆阿妮」系列！
去過好多好多地方的巫婆阿妮，
這次居然要上太空啦🚀🚀
在歷險的過程巫婆阿妮與她的貓阿寶碰上了意想不到的難關，
這時只要唸出招牌咒語「阿布拉喀噠碰！」
就可以解決所有的問題......嗎？🤔🤔
不管怎樣，趕緊跟著巫婆阿妮來一趟精彩刺激的冒險吧！
/
「巫婆阿妮系列」
總是運用大膽顯明的色彩抓住讀者的目光，
充滿想像的冒險，
讓人忍不住想要一頁接著一頁翻下去！
當生活感到難過或是悲傷時，
巫婆阿妮就像一顆小太陽，
引領我們逃離悲傷，探索精彩～
/
點選留言區立馬入手《巫婆阿妮上太空》！
‼趕快點進留言處連結進入團購頁面‼</t>
  </si>
  <si>
    <t>08/23/2023 07:00</t>
  </si>
  <si>
    <t>https://www.facebook.com/MindDuoRead/posts/pfbid02hFbSmfj1VkWBduJBCMe72YmHWNARgTmAGAN1LEfWwsbVsDVqPrUA6y7oyvsNBLUtl</t>
  </si>
  <si>
    <t>#已開獎
#文末有驚喜
#孩子的情緒互動書 
恭喜 佳玲 得獎
---------------------------------------------------------------
沒想到一轉眼，
暑假就要接近尾聲啦😭😭😭
即將到的九月開學季，
不知道各位爸爸媽媽或是小朋友
準備好要開學了嗎！
（還是還在趕暑假作業😏）
／
今天要介紹的兩本繪本
是有關孩子的情緒互動書
《上學的書》🎒
準備升小學或者
第一次離開家人去上幼兒園的孩子
這本書是可以讓孩子了解學校
是一個可以學習、可以玩，
還能認識新朋友的地方，
幫助孩子以一顆正向且充滿期待的心，
去看待上學這件事！
《說不要的書！》🙅
書中的主角「書」
像許多小孩一樣，
經常唱反調，把不要掛在嘴邊
在共讀時，
可以藉此跟孩子
練習如何接納情緒，
學習書中的表達的方法。
\抽獎活動來啦🎁/
完成以下步驟，
1.「按讚」: 按讚 MindDuo親子共讀 粉專
2.「留言」: 
跟小編分享
孩子要開學了，爸媽們有什麼想法呢！😆
活動截止至9/10 23:59
小編將在9/11 抽出一位獲得活動書籍1本
《上學的書》、《說不要的書！》
#說不要的書 #上學的書
#信誼小太陽親子書房</t>
  </si>
  <si>
    <t>08/22/2023 07:00</t>
  </si>
  <si>
    <t>https://www.facebook.com/MindDuoRead/posts/pfbid0seKuNeeSSK5sYM9KDjqFfzz4sP4sdBXh9YaHRFtzwEXDZQSK1tRACSzd4PKs5Tktl</t>
  </si>
  <si>
    <t>#已開獎
#文末有驚喜
#賴馬的經典繪本mini版 
恭喜Hsin Hu得獎
---------------------------------------------------------------
相信大家對賴馬都不陌生吧！
小編小時候超喜歡數學課本上的插畫
（是個超級老粉😍）
賴馬的繪本每一本都是親子共讀的經典，
其作品也被翻譯、發行多國語言，
繪本角色也發展多樣週邊商品，
故事也改編成音樂劇、舞台劇等演出💖
/
這次收到這套組，有3本經典繪本迷你版、
1本劇本小書、1個迷你立體劇場
👉《我變成一隻噴火龍！mini》🦖
以一個以詼諧逗趣的方式訴說情緒控制的幽默故事，在共讀時讓聆聽故事的孩子注意到自己的「生氣」情緒，以及它可能帶來的壞處，並學習表達感受的適當方式。
👉《生氣王子mini》🤴
是一本能讓父母與孩子在相處中學習互相尊重，一同學習如何「不生氣」！在共讀時，就像和孩子一起經歷「衝突的發生與解決」，也可以善用書裡的內容，和孩子一起討論「如何消除衝突，重返親密關係」，甚至進一步將不生氣的智慧運用在生活裡。
👉《愛哭公主mini》👸
以旁觀者的角度觀察一個愛哭孩子的生活，進而體會情緒管理的重要性。十分適合仍在成長中的孩子，在共讀時，可以藉此機會與孩子討論情緒管理的議題，幫助孩子對同儕中能有更多的包容友善，面對與自己不合的聲音能夠有情緒管理的能力。
除了三本經典繪本，
還有由繪本天王賴馬攜手太太賴曉妍
共同推出的劇本小書《愛哭公主上學奇遇記》
內容生動有趣！
搭配劇本小書的3張情境卡，
就可以跟著劇本替換場景。
/
小編們邊開箱邊驚呼也太可愛了！😆
讓孩子直接透過角色扮演，
體驗各種情境和情緒！
是一套可讀、可玩，
讓孩子創造力大爆發的閱讀小寶盒！
/
介紹了這麼多，大家是不是很心動了！
小編就來發福利給大家啦！
完成以下步驟，就有機會把這整套帶回家呦 !!!
\抽獎活動來啦🎁/
1.「按讚」: 按讚 MindDuo親子共讀 粉專
2.「標記」: 標記也喜歡賴馬作品的好友
3.「留言」: 
大家心目中
最喜歡哪一本賴馬的作品呢？為什麼？
活動截止至9/7 23:59
小編將在9/8抽出一位獲得一組
賴馬的MINI異想世界 ：
（經典EQ繪本迷你版+迷你劇場組）
#愛哭公主 #生氣王子 #賴馬</t>
  </si>
  <si>
    <t>08/21/2023 07:00</t>
  </si>
  <si>
    <t>https://www.facebook.com/MindDuoRead/posts/pfbid0jvtk2KVnuegGqQgNtAR7L42zUDzxi7sEWwKXDKPCw7bWP4nvii7obE2gZYnm7hfvl</t>
  </si>
  <si>
    <t>#已開獎
#文末有驚喜
#用可愛來包裝道理的食育繪本
恭喜Lin Cheng-Jie得獎
---------------------------------------------------------------
「你一半我一半，感情不會散🤎」
／
故事從松鼠媽媽烤了樹果蛋糕開始🍰
森林裡的「好朋友們」
不停地把喜歡的東西分享出去
雖然不知道署名
「好朋友」的朋友究竟是哪位
但卻充滿了熱忱和分享的快樂😋
每個家庭都有自己的美味料理
而這樣的美味料理🥘
在你一半我一半的狀況下
分享到好朋友家裡
也帶來了快樂
/
小編在第一次看到這本繪本，
就被繪本的插畫吸引，
畫風真的溫馨又可愛
好想下一步就跳進繪本中的森林裡
與動物朋友們一同享用美食😆
/
作者用「可愛」包裹「道理」，
透過森林裡的好朋友意象
傳達分享的快樂🫶
教導孩子「人情往來」的道理
有來有往，才是人際關係最好的經營。
／
\抽獎活動來啦🎁/
完成以下兩步驟，就有機會獲得好禮 !!!
1.「按讚」: 按讚 MindDuo親子共讀 粉專
2.「留言」: 
問問你家孩子願不願意
把自己喜歡吃的食物分享給朋友呢？理由為何？
留言處分享小朋友的回答吧！
(記得附上為什麼願意/不願意？)
活動截止至8/25 23:59
小編將在8/28抽出一位獲得
《誰是我的好朋友？》這本繪本呦!!!</t>
  </si>
  <si>
    <t>08/18/2023 07:00</t>
  </si>
  <si>
    <t>https://www.facebook.com/MindDuoRead/posts/pfbid0pXoVbe4yqw9WJT5dQk32Z37ztSM2dzw8TitHHRMLjaXSTkJKr5bRF1yd7wNFcfWUl</t>
  </si>
  <si>
    <t>#國際大獎動畫改編
#致社畜們的一封情書
今年的夏天真的特～別～熱～🥵
各位大人粉絲們是否覺的每天在悶熱的城市通勤時🏙
都好像在大熱鍋中被蒸熟的白米（？？）
覺得萬分厭倦與心累呢？
每天不停地複製貼上，貼上複製，
有時真的好希望發生一些美好的小意外，
為一陳不變的生活增添不一樣的滋味～
/
《小報亭》
奧爾嘉生活在遙遠歐洲國家，拉脫維亞首都──里加，
並且一直一直在小報亭中工作著🗞
雖然小報亭非常迷你，
卻滿足路人們五花八門的需求，
奧爾嘉也怡然自得，在裡面相當自在，
小報亭是她生活的全部。
這樣的生活雖然有些安逸，
但也沒什麼不好的，或許會一直一直持續下去吧！
偶爾也會想出去外面的世界走走，
但這時只要看看旅遊雜誌就沒問題了👌👌
/
直到有一天，
趁著奧爾嘉不注意時，
小報亭突然遭到兩位男孩偷取東西😥
如此有些驚嚇的小插曲，
卻成為奧爾嘉生活的分水嶺！
為了追捕小偷，奧爾嘉第一次開始移動......
而且是連同整個小報亭一起！！！
（跟霍爾的移動城堡一樣的概念🤯）
就這樣，奧爾嘉開始了人生第一趟旅行，
而這趟旅行，或許會一直一直持續下去
/
或許沒有對人生不滿意，
也不到討厭現在的生活方式，
但對於展開全新的人生充滿了嚮往！
這時鼓起勇氣，「暫時」跳脫原本的舒適圈，
去尋求更美好、壯闊的風景，
去經歷酸甜苦辣，
或許可以讓我們對於生活的價值有更多體悟唷！
/
❤️告訴小編您目前最想鼓起勇氣去做什麼事呢？</t>
  </si>
  <si>
    <t>08/16/2023 07:00</t>
  </si>
  <si>
    <t>https://www.facebook.com/MindDuoRead/posts/pfbid02kzGUFm7sNwhk3GgGNsj9gStJrC7sbhVWpP4fCKxBJnJEwXqWrAwKWBgkbvNEevinl</t>
  </si>
  <si>
    <t>MindDuo線上手作料理  結果出爐啦🥳
首先感謝大家參與這次的手作料理活動！
相信不管是小朋友還是爸拔媽麻
都玩(吃)的很開心吧😏
經過小編們的內部票選後，
最終選出了六組得獎者👏👏
除了得獎者之外，
其他參加的大家也都好厲害😆
讓小編整個選擇障礙呀~~
恭喜各位獲獎的手作小廚神！
沒有獲選也千萬別難過呦&gt; &lt;
獲獎者請在8/18前私訊小編
您的收件人姓名、電話及地址，
小編會再寄出大家的獎品呦~
註：關於活動獲獎結果，小編保留判斷及決定權，希望大家尊重最後決定，謝謝～</t>
  </si>
  <si>
    <t>08/14/2023 07:00</t>
  </si>
  <si>
    <t>https://www.facebook.com/MindDuoRead/posts/pfbid0WmBkdpziyt6zT9fmjQjdNXxqcZPu1j7Divkjk1mjBHuCjPKtHc9Z7xAC8BHsDVgdl</t>
  </si>
  <si>
    <t>#已開獎
#文末有驚喜
#MindDuo父親節活動Part3
恭喜 陳姿君 完整參與活動，並獲得壞蛋爸爸套書
----------------------------------------------------------
🤟「不管是誰，都會有成為正義伙伴或是成為壞蛋的時刻，
也許有一天，我也會變成蟑螂假面。」
/
《我是爸爸的超級大粉絲》是壞蛋爸爸系列第三集👌
在難得的休假日，
小孩來到公園與自己玩起了丟接球，
邊想著如果自己的爸爸也是正義的夥伴就好了！
這時球滾到一個戴著墨鏡的男人腳邊🕶
沒想到竟然是......正義夥伴「飛龍喬治」本人😮
/
「你沒聽說嗎？你爸爸以前也是正義的夥伴喔！」
原來爸爸以前真的是正義的夥伴！
連飛龍喬治都是爸爸的大粉絲！！
這個資訊讓小男孩頓時頭暈目眩了起來，
「或許有一天，飛龍喬治也會變成邪惡的反派唷！」
/
我們並不是只扮演著始終單一的角色，
而是背負著多重的責任和使命，
在工作場合中，我們必須扮演好的同事
在學校當中，我們必須扮演認真的學生
在朋友面前，我們必須扮演一位幽默風趣的夥伴。
「蟑螂假面」雖然在擂台上，
飾演著卑鄙邪惡的角色，
但也曾經是正義的夥伴，
唯一不變的是，對待這些責任全力以赴的態度！
這才是最珍貴的～
卸下面具後，蟑螂假面如同其他所有家庭一樣，
都是一位溫柔且堅韌的父親💛
/
【💖MindDuo父親節活動——爸爸是壞蛋？英雄？】
1. 按讚 MindDuo親子共讀 粉專
2.tag兩位好友
3. 留言有沒有想對爸爸說的話呢？搭配Po出爸爸最帥氣的照片，並公開分享貼文
4.小編在8/9-8/11每天會發佈一本壞蛋爸爸系列介紹貼文，在每篇貼文都參與活動
小編將在8/18抽出一位獲得《壞蛋爸爸系列套書》（市價1,050)</t>
  </si>
  <si>
    <t>08/11/2023 07:00</t>
  </si>
  <si>
    <t>https://www.facebook.com/MindDuoRead/posts/pfbid02pE7J7auL1wZfNgxBzxoH3MosWMYorTsT6K8naFmtVGr9UgujixFq7yfRWz3nWq3zl</t>
  </si>
  <si>
    <t>#已開獎
#文末有驚喜
#MindDuo父親節活動Part2
恭喜 陳姿君 完整參與活動，並獲得壞蛋爸爸套書
-------------------------------------------------------
✊「爸爸成為了壞蛋冠軍喔！
所以就算因為贏了正義的伙伴而被丟垃圾，也沒有關係。」
/
《我的爸爸是壞蛋冠軍》是壞蛋爸爸系列第二集✌️
在上一集中，小男孩已經知道爸爸的職業，
居然是摔角大反派「蟑螂假面」👹
這天爸爸主動邀請小男孩，
去看看爸爸平時工作的模樣！
這天同樣是經典的正邪對抗戲碼：
正義夥伴「飛龍喬治」
vs
大壞蛋「蟑螂假面」
/
「我果然還是想支持爸爸！」
雖然在這次的對決當中，
蟑螂假面同樣使用了卑鄙的手段，
甚至惹得全場觀眾憤而向場內丟擲垃圾😰
一起觀賽的女孩真奈可能會討厭自己，
但只因為是自己的爸爸，
這個理由的力量就足以對抗所有的質疑💪
/
「爸爸，下次輸了也沒關係喔！」
雖然最後爸爸贏了，
但必須獨自承受來自外界的所有重傷與不理解，
這樣實在是太痛苦了！
所以，輸了也沒關係的，
爸爸還是那個爸爸❤️
/
【💖MindDuo父親節活動——爸爸是壞蛋？英雄？】
1. 按讚 MindDuo親子共讀 粉專
2.tag兩位好友
3. 留言有沒有令人印象深刻爸爸犧牲奉獻的時刻呢？
搭配Po出爸爸與孩子互動的照片，並公開分享貼文
4.小編在8/9-8/11每天會發佈一本壞蛋爸爸系列介紹貼文，在每篇貼文都參與活動
小編將在8/18抽出一位獲得《壞蛋爸爸系列套書》（市價1,050)！</t>
  </si>
  <si>
    <t>08/10/2023 07:00</t>
  </si>
  <si>
    <t>https://www.facebook.com/MindDuoRead/posts/pfbid02SoWu8PtXBrUixk8PxUJCqRbkAxjLKfff5DzR8YrtYSzFsAu6id3WavWMtL8ef7b3l</t>
  </si>
  <si>
    <t>#已開獎
#文末有驚喜
#MindDuo父親節活動Part1
恭喜 陳姿君 完整參與活動，並獲得壞蛋爸爸套書
---------------------------------------------------------
✊「並非所有父母都能從事為人稱羨的工作，
然而深愛家人的心是不會變的！」
/
《我爸爸的工作是大壞蛋》中
小男孩的爸爸為了要完成學校的作業，
因此決定偷偷潛入爸爸的車上，
打算弄清楚爸爸到底是什麼職業！
沒想到爸爸竟然往摔角體育館走去🥊
究竟爸爸是什麼職業呢......?
/
此時摔角比賽已經開始，
正義的夥伴「飛龍喬治」對於大壞蛋「蟑螂假面」👹
蟑螂假面不管怎麼看都是邪惡的化身🥶
甚至還會用陰險的招式，
全場觀眾包括小男孩，
都在為正義的夥伴飛龍喬治大聲打氣！
但此時，蟑螂假面面具下的眼睛，
居然是......爸爸的眼睛？？
/
「如果少了壞蛋的話，正義的夥伴也無法大顯身手了，對吧？」
這個世界並非純粹的善惡對立，
而是每個人都抱持著各自的信仰努力生活著，
雖然在大眾眼中是邪惡的壞蛋，
但為了家人而願意擔任這樣的角色，
甚至受到大家的冷嘲熱諷，
這樣的爸爸也是非常帥氣的喔💚
/
【💖MindDuo父親節活動——爸爸是壞蛋？英雄？】
1. 按讚 MindDuo親子共讀 粉專
2.tag兩位好友
3. 此篇貼文留言爸爸的職業是什麼呢？孩子對於爸爸的職業有什麼想法？
並搭配Po出爸爸工作時的照片，並公開分享貼文
4.小編在8/9-8/11每天會發佈一本壞蛋爸爸系列介紹貼文，在每篇貼文都參與活動
小編將在8/18抽出一位獲得《壞蛋爸爸系列套書》（市價1,050)！</t>
  </si>
  <si>
    <t>08/09/2023 07:00</t>
  </si>
  <si>
    <t>https://www.facebook.com/MindDuoRead/posts/pfbid0u3aWkCXfJdurRcrDcwcbnk16vMNeKyZTiZ73jzpsza61q5tXUNzGuJPfCF6WkHzUl</t>
  </si>
  <si>
    <t>#已開獎
#文末有驚喜 
恭喜 陳姿君 完整參與活動，並獲得壞蛋爸爸套書
---------------------------------------------------------
一年一度爸爸最開心的日子來啦🤩
各位MindDuo粉絲準備要怎麼過了嗎？
在這邊小編也準備了一份驚喜給各位爸爸們～
讓今年父親節用繪本增添一份感動與溫馨🥰
/
壞蛋爸爸三部曲系列是日本作家板橋雅弘的作品，
繪本中小男孩的爸爸是摔角選手「蟑螂假面」，
雖然摔角選手是一個很酷的職業🤼
但是「蟑螂假面」飾演的卻是邪惡的反派👹
必須受到正義夥伴的制裁，
以及遭受觀眾無情的噓聲及厭惡👎
但「蟑螂假面」可是爸爸呀！
那麼到底該怎麼辦呢......?😱
「壞蛋爸爸三部曲系列」
用溫暖簡單的繪畫以及文字，
讓孩子意會到不管爸爸是從事什麼樣的職業，
但為了重要的人而挺身而出是最帥氣的！
/
在8/9-8/11
小編每天會介紹一本壞蛋爸爸三部曲系列😍
並且會搭配一個有關於爸爸的問題，
粉絲只要每天關注貼文，
並且在留言區跟著回答問題，
就有機會獲得市價1050的
壞蛋爸爸三部曲系列套書唷～
/
【💖《壞蛋爸爸三部曲》贈書活動辦法】
1. 按讚 MindDuo親子共讀 粉專
2. 在8/9-8/11，
每天會介紹一本壞蛋爸爸三部曲系列，
並且會搭配一個有關於爸爸的問題！
3. 粉絲只要每天關注貼文，並且在留言區跟著回答問題
小編將在8/18抽出一位獲得市價1050的「壞蛋爸爸三部曲系列」</t>
  </si>
  <si>
    <t>08/08/2023 07:00</t>
  </si>
  <si>
    <t>https://www.facebook.com/MindDuoRead/posts/pfbid0mqJc3DXwVNLtZPoi68QFnw3EPdcPdEEztzhb9W7UBYWz1Bcg9XYTbQjKbLyKU3HMl</t>
  </si>
  <si>
    <t>#韓國網路書店評價9點8分好評
「我的夏天，是與你一同共度的夏天💙」
／
這本繪本以很療癒插畫、生動的文字
讓讀者進入一個帶有清透感的盛夏即景，
夏天，它就在……🌤
晴空萬里艷陽下的稻田麥浪裡、
午後猝不及防的驚雷驟雨下、
屋簷下乘涼大口咬下的香甜西瓜中、
傍晚河堤旁對岸閃爍搖曳的燈火間……
書裡描繪出艷陽下的稻浪、
午後驟雨、涼扇吹來的徐徐微風、
海邊的浪花、香甜多汁的西瓜🍉……等，
與其說是繪本故事，
更像是一首以夏日為題的圖像詩。
／
炎炎夏日，
不妨閱讀《夏天的滋味》
藉由閱讀這本書，發現夏天的繽紛樣貌
一定是大朋友小朋友都會喜歡的繪本！
跟小編分享🕶
你的夏天，有什麼美好的回憶嗎？</t>
  </si>
  <si>
    <t>08/07/2023 07:00</t>
  </si>
  <si>
    <t>https://www.facebook.com/MindDuoRead/posts/pfbid068Ax59vq755nH7PN9XZAPUfzU4E2tZ8QP7KDv4izYW742NYKRdznmGJ6dKm9ho22l</t>
  </si>
  <si>
    <t>#已開獎
#文末有驚喜
恭喜  莊小如 獲獎
---------------------------------------------------------------
8/8除了是人人所熟知的父親節之外，
其實也是可愛的節日「國際貓咪日」喲😽
國際貓咪日是在2002年由
國際動物福利基金會所創立！
在這天大家可以在社群媒體上，
盡情曬出家中的「貓主子」😻
/
今年 小光點 特別提供小編兩本與貓有關的繪本🐈
要來回饋給粉絲啦！
只要完成以下步驟，
就有機會帶走町田尚子老師作品，
貓爪之夜＋狸貓新娘要出嫁各一本（共一組）唷📚
/
👉活動辦法：
1.按讚 MindDuo親子共讀
2.Tag2位好友，並留言 #貓爪之夜 ❤️ 融化我的心！搭配貼出可愛貓爪照或是家中貓咪的照片，公開分享此則活動貼文。
3.公開分享此則活動貼文
小編將在8/17抽出一位獲得：
町田尚子老師作品 貓爪之夜＋狸貓新娘要出嫁各一本，共1組名額</t>
  </si>
  <si>
    <t>08/06/2023 07:00</t>
  </si>
  <si>
    <t>https://www.facebook.com/MindDuoRead/posts/pfbid02of8NWNyPeWVMtRpQ8UkYaopdhtFSVN1yrJuUF4kN9hFKE1sgDVMjfTxsF7XZBaUql</t>
  </si>
  <si>
    <t>#活動延長至0814🍻!!!!
#MindDuo線上手作料理
#總價值超過10000元的獎品 
在這週小編有釋出四個手作料理‼
只要在對應貼文的底下留言您動手做的作品，
並且完整完成四項手作作品，
就有機會獲得：
✨市價6,490的BenQ MindDuo親子共讀檯燈
✨以及國內外精選繪本 &amp; 
✨《媽媽牌創意遊戲150＋ 》《科學腦養成計畫: 可以吃的實驗圖鑑》喲！
目前參與的粉絲還沒有很多，
這代表拿到檯燈的機會超大的🤩
趕快跟著小編一起親子手作吧～～
/
這邊也提供活動貼文的傳送門喔～
👉7/31 手作小漢堡
https://reurl.cc/aVjOv9
👉8/1空氣巧克力
https://reurl.cc/eD4R8K
👉8/2夢幻糖果屋
https://reurl.cc/11a6gV
👉8/3魔法杯子蛋糕
https://reurl.cc/mDj8LM
/
🧡小編溫馨提醒🧡
每篇貼文都有食譜以及製作過程的短影音，
但是不一定要完全依照唷！
可以盡情添加創意沒問題的😉</t>
  </si>
  <si>
    <t>08/04/2023 07:00</t>
  </si>
  <si>
    <t>https://www.facebook.com/MindDuoRead/posts/pfbid0SMJnADHsegRc2HgqRfj3Ht2fjNGNxiycqm3yy7GNszQq5eXzybStivKCm2tE3TDAl</t>
  </si>
  <si>
    <t>#活動延長至0814🍻還沒參與要快呦!!
#動手做料理就有機會獲得親子共讀檯燈 
#總價值超過10000元的獎品🔥
▍手作料理第四彈－魔法杯子蛋糕
今天所要介紹的是魔法杯子蛋糕
參考《科學腦養成計劃-可以吃的實驗 》的食譜
準備以下幾種材料以及器具
▪ 杯子蛋糕
▪ 牛奶--2小匙
▪ 紫薯粉--1小匙
▪  糖粉--六大匙
▪  檸檬汁--1又1/2小匙
▪  蛋白--1又1/2小匙
製作過程的參考步驟如下
製作過程短影音：
https://www.facebook.com/reel/6430533280317518
／
雖然小編在製作糖霜時，
調色有點出差錯了導致顏色看起來有點深😅
大家可以嘗試看看
怎麼調配顏色看起來會更好看！
期待你們的作品😍😍😍
／
爸爸媽媽快帶著小朋友動起來啦！
跟著小編們一起做，
並且上傳自己的作品到留言處，
就可以抽《科學腦養成計劃》
或《媽媽牌創意遊戲150＋ 》則一！
／
沒有抽到書的粉絲也別氣餒!!💕
小編們會在8/7這天，
再挑選3位佳作作品，獲得精選繪本！
和1位手作達人，獲得MindDuo R 親子共讀護眼檯燈！(市價: $ 6,490)
大家快把這個活動跟朋友們分享吧🤩
#mindduo線上手作料理part4</t>
  </si>
  <si>
    <t>08/03/2023 07:00</t>
  </si>
  <si>
    <t>https://www.facebook.com/MindDuoRead/posts/pfbid023DYt7n5YRqHYAeSeeBFPQfaWGrq839nqXnrv9oDuEp669FSwbRfgJ3iYZjr3t9bWl</t>
  </si>
  <si>
    <t>#MindDuo線上手作料理Part4
來用《科學腦養成計畫: 可以吃的實驗圖鑑》做神奇杯子蛋糕吧！</t>
  </si>
  <si>
    <t>08/03/2023 05:00</t>
  </si>
  <si>
    <t>https://www.facebook.com/reel/6430533280317518/</t>
  </si>
  <si>
    <t>#活動延長至0814🥳!!!
#動手做料理就有機會獲得親子共讀檯燈 
#總價值超過10000元的獎品🔥
▍手作料理第三彈－夢幻糖果屋🍭
今天所要介紹的是夢幻糖果屋
參考《媽媽牌創意遊戲150＋ 》的食譜
準備以下幾種材料以及器具
▪ 各式餅乾
▪ 巧克力
▪ 棉花糖
▪ 鮮奶油(也可以準備打發好的)
▪ 盤子
▪ 手持攪拌棒
製作過程的參考步驟如下
製作過程短影音：
https://fb.watch/maeOBSjRmQ/?mibextid=Nif5oz
/
不知道大家前兩天手作料理完成的如何呢！
大家可以發揮創意，
不用跟小編做得完全一樣
把糖果屋變得更大更漂亮（豪宅😎）
／
爸爸媽媽快帶著小朋友動起來啦！
只要大家每天跟著小編們一起做，
並且上傳自己的作品到留言處，
就可以抽《科學腦養成計劃》
或《媽媽牌創意遊戲150＋ 》則一！
／
沒有抽到書的粉絲也別氣餒!!💕
小編們會在8/7這天，
再挑選3位佳作作品，獲得精選繪本！
和1位手作達人，獲得MindDuo R 親子共讀護眼檯燈！(市價: $ 6,490)
大家快把這個活動跟朋友們分享吧🤩
#mindduo線上手作料理part3</t>
  </si>
  <si>
    <t>08/02/2023 07:00</t>
  </si>
  <si>
    <t>https://www.facebook.com/MindDuoRead/posts/pfbid02sEJKgqhrmJVKc5Sj23KFbuPDX1bZfPH1kpBZC5bRuEtPhxo7MTdeuaCSY539xcPMl</t>
  </si>
  <si>
    <t>#MindDuo線上手作料理Part3
和小編一起用《媽媽牌創意遊戲150+》玩出奇幻糖果屋吧！</t>
  </si>
  <si>
    <t>08/02/2023 05:00</t>
  </si>
  <si>
    <t>https://www.facebook.com/reel/602530575105059/</t>
  </si>
  <si>
    <t>#活動延長至0814🥳~~
#動手做料理就有機會獲得親子共讀檯燈 
#總價值超過10000元的獎品🔥
#文末有驚喜
▍手作料理第二彈－空氣巧克力🍫
今天所要介紹的是空氣巧克力
參考《科學腦養成計劃-可以吃的實驗 》的食譜
準備以下幾種材料以及器具
▪ 冰淇淋甜筒(底部平)--3個
▪ 鮮奶油--適量
(小編用冰淇淋代替🍦~~)
▪ 板塊巧克力(苦)--2塊
▪ 小蘇打粉(食用)--2/3匙
▪ 耐熱碗
▪ 耐熱刮刀
▪ 小容器
▪ 湯匙
製作過程的參考步驟如下
👇製作過程短影音：
https://www.facebook.com/reel/1014995476167673
爸爸媽媽快帶著小朋友動起來啦！
只要大家每天跟著小編們一起做，
並且上傳自己的作品到留言處，
就可以抽《科學腦養成計劃》
或《媽媽牌創意遊戲150＋ 》則一！
沒有抽到書的粉絲也別氣餒!!
小編們會在8/7這天，
再挑選3位佳作作品，獲得精選繪本！
和1位手作達人，獲得MindDuo R 親子共讀護眼檯燈！(市價: $ 6,490)
大家快把這個活動跟朋友們分享吧🤩
#MindDuo線上手作料理Part2</t>
  </si>
  <si>
    <t>08/01/2023 07:00</t>
  </si>
  <si>
    <t>https://www.facebook.com/MindDuoRead/posts/pfbid02P5HEcM9rrbbm4bMj1deY19r5iZv5tMzX7e9DPpnLJQR7Qsvh2Kpk5rLDMVAeU8hhl</t>
  </si>
  <si>
    <t>#MindDuo線上手作料理Part2
來和小編用《科學腦養成計劃：可以吃的實驗圖鑑》做空氣巧克力～</t>
  </si>
  <si>
    <t>08/01/2023 05:00</t>
  </si>
  <si>
    <t>https://www.facebook.com/reel/1014995476167673/</t>
  </si>
  <si>
    <t>#活動延長至0814　大家快動起來！！🥳
#MindDuo線上手作料理Part1
#總價值超過10000元的獎品🔥
#文末有驚喜
▍ 手作料理第一彈－元氣小漢堡🍔
今天所要介紹的料理是元氣小漢堡
參考《媽媽牌創意遊戲150＋ 》的食譜
需要的材料和器具有
▪ 漢堡
▪ 起司片--一包
▪ 生菜--些許
▪ 鮪魚罐頭--1罐
▪ 美乃滋--1大匙
▪ 玉米粒--一碗
▪ 德式香腸--一包
▪ 衛生手套
▪ 牙籤
▪ 塑膠刀
▪ 餐具
製作過程的參考步驟如下
👉 https://www.facebook.com/reel/1338606640425011 
只要大家每天跟著小編們一起做，
並且上傳自己的作品到留言處，
就可以抽《科學腦養成計劃》
或《媽媽牌創意遊戲150＋ 》則一！
沒有抽到書的粉絲也別氣餒!!
小編們會在8/7這天，
再挑選3位佳作作品，獲得精選繪本！
1位手作達人，獲得MindDuo R 親子共讀護眼檯燈！(市價: $ 6,490)
爸爸媽媽快帶著小朋友動起來啦！🤩
#MindDuo線上手作料理Part1 在這邊！
👉 https://www.facebook.com/reel/1338606640425011 👈</t>
  </si>
  <si>
    <t>07/31/2023 07:00</t>
  </si>
  <si>
    <t>https://www.facebook.com/MindDuoRead/posts/pfbid02jNEm6Vw1ticPwr9sDWBAPcY4yBAT5JycufTC9Q26VdXJ4bPYMRttnumDWsAaxiKTl</t>
  </si>
  <si>
    <t>#MindDuo線上手作料理Part1
《媽媽牌創意遊戲150+》手作小漢堡！</t>
  </si>
  <si>
    <t>07/31/2023 05:00</t>
  </si>
  <si>
    <t>https://www.facebook.com/reel/1338606640425011/</t>
  </si>
  <si>
    <t>#暑假親子同樂必備書籍
做點心好像很困難？
孩子還小應該不懂科學？
別擔心，完全沒這些問題！😼
/
《科學腦養成計畫: 可以吃的實驗圖鑑》
今天要介紹的這本書，
是透過一些簡單的料理，
就能在自家的廚房展開好吃的科學實驗！
👉上下顛倒不會灑出來的「兒童啤酒」
👉放進口中就會冒泡溶解的「碳酸糖」
👉充滿彈性又柔軟的「完整橘子果凍」
👉完美分層的「草莓牛奶布丁」
/
每個食譜背後所隱藏的科學原理，
都會附上詳細的科學知識解說，
另外還有追加各種有趣的小實驗🧪！
再搭配可愛的漫畫與插圖，趣味十足！
趁暑假時間和孩子一起動手做實驗料理吧~~
/
下週就是我們手作活動週啦！
各位粉絲請持續關注我們喲~~
跟著MindDuo 一起動手做料理 ，
讓我們一起為孩子打造快樂的暑假🤩</t>
  </si>
  <si>
    <t>07/28/2023 07:00</t>
  </si>
  <si>
    <t>https://www.facebook.com/MindDuoRead/posts/pfbid0hnW5aFDPf5KQmVSKiuUYZM1PKFbXmjKMTUaHkFfvhiA4uYYViuTTdQUneFzUYQdml</t>
  </si>
  <si>
    <t>#詳細請見留言
在上週六，MindDuo小編很榮幸受到 
信誼小太陽親子書房 &amp; 和誼‧玩具國的邀約，
前往參與「2023桌遊新品部落客體驗會」🤩
在與一群可愛又有活力的小朋友們共同遊玩時，
看到了一坨又一坨新鮮的膠原蛋百（喂😑
除了感嘆小編的青春已經一去不復返（喂喂😑😑
更令人印象深刻的是同時結合教育以及趣味的桌遊！
非常適合孩子的學齡時，用自己的雙手探索無限可能～
就連已經是成年人的小編都玩得不亦樂乎😍
恨不得每種桌遊都帶回家好好自己關起來破關一番～
小編認為這幾款桌遊都可以讓孩子專注沈迷於其中，
不僅培養了專注力與反應力，
更可以減少現代孩子沈迷於智慧型手機遊戲喔🤳
/
#黑白轉轉棋
不同於傳統的五子棋！黑白轉轉棋中的棋子每局都會移動一次，玩家必須要精準預測接下來局勢的走向，讓其子連成一條線獲得勝利！
#躲貓貓
這是小編這次體驗會最喜歡的桌遊～玩家的任務就是讓每隻貓星人都回到他們的箱子裡，在遊戲的過程中必須隨時洞察平面空間的變化，讓箱子對應到正確的貓咪，實際玩起來真的是時間小偷呢！超級有趣～
#彩虹動物公園
玩家在彩虹動物公園中，扮演一名小小攝影師，為了拍攝出正確的照片，必須要移動可愛動物與背景，讓他們都在正確的位置，並且調整拍攝的視角，才能拍出題目要求的正確照片喲～同樣培養了孩子對於空間的敏感度與規劃能力
#變形高塔
這是一款小孩大人都適合玩的遊戲！必須讓不同造型的城堡樓層，疊出一座完整宏偉的城堡，過程中必須不斷構思如何擺放，充分訓練了玩家的邏輯！
/
小手芊大手の彤話世界Wenwen小姐和寶貝們鴨捲媽的育兒生活
魚寶魚媽how好玩
噗噗x磨娘三寶の虧雞every day
#上誼  #和誼玩具國  #FlexiQ  #smartgames</t>
  </si>
  <si>
    <t>07/27/2023 07:00</t>
  </si>
  <si>
    <t>https://www.facebook.com/MindDuoRead/posts/pfbid09PYQRLzw4GodkGrdFVZcDtJGvwdyjNqQmZGN6GmbvMiqUpCm6bvMe9JT1FhzGDZdl</t>
  </si>
  <si>
    <t>#暑假親子同樂必備書籍
#韓國讀者評價10顆星
今年暑假真是恐怖的酷暑☀
讓全台灣彷彿是顆烤蕃薯🍠
/
即便暑假是親子同樂的大好時機，
但是在如此炎熱的天氣，
一想到要出門，
相信所有爸媽們都感到一陣恐懼🥵
但是別擔心！！
小編今天介紹的這本書，
能夠讓爸媽們不用出門，
也能嗨翻整個暑假噢😎
/
《媽媽牌創意遊戲150+》
作者身為韓國策展人以及五感遊戲專家，
這次要以平易近人「媽媽」的身份，
分享給位家長能夠親子共同玩樂，
同時促進孩子身心發展的150個遊戲！
（150個！！你沒有聽錯😍）
書中的遊戲分為六大類，
💛促進認知與情緒的「感覺統合遊戲」
💛培養想像與觀察的「趣味生活遊戲」
💛提升美感與表達的「藝術繪畫遊戲」
💛促進成就與自信的「暖暖手作遊戲」
💛學習理性科學知識的「知識學習遊戲」
💛刺激五官體驗的「美味料理遊戲」
/
每個遊戲都簡單易懂，
卻又可以為孩子帶來莫大的樂趣！
家長也可以從中培養與孩子的羈絆，
每天只要10分鐘，
用最簡單的方式培養孩子的成就感與創造力！
/
下週小編將會釋出與此本書有關的手作活動，
各位粉絲請持續關注我們喲！
炎炎日頭就讓我待在家一起動手做吧🤩</t>
  </si>
  <si>
    <t>07/26/2023 07:00</t>
  </si>
  <si>
    <t>https://www.facebook.com/MindDuoRead/posts/pfbid0Y2uL2dSbdPmtW77aHrzduQeUx5rpzcyufAoxdpHussAFGBtkPpYEF8bSYu3wHCpXl</t>
  </si>
  <si>
    <t>#颱風天
⚠親愛的MindDuo粉絲請注意！！
🌀颱風 杜蘇芮 即將強勢襲台
已經好久好久沒有颱風那麼接近台灣了～
尤其是颱風還在逐漸增強當中
大家記得做好防颱準備！
小編在這邊提供給大家懶人到不行的懶人包：
‼切勿前往山區、海邊、溪流
‼固定門窗以及花木
‼備妥緊急存糧
/
「大自然強大且充滿力量，
不過，我同樣強大且充滿力量。」
——《當風暴來臨時》
雖然大自然的力量是絕對不可輕視，
且必須要尊敬的，
但是當面臨風暴災害時，
人類雖然渺小，卻充滿韌性，
讓我們再一次挺過這場風暴吧！
/
和小編分享你做了哪些防颱措施吧！！
也歡迎報平安唷～</t>
  </si>
  <si>
    <t>07/25/2023 05:00</t>
  </si>
  <si>
    <t>https://www.facebook.com/MindDuoRead/posts/pfbid02PGxza2ukBzViJn8keALMnMba37c7kFy1L8xELbuWyNx3up77jDPi7netxCTy7cRRl</t>
  </si>
  <si>
    <t>#已開獎
#文末有驚喜🎁
#國際冷笑話日
今天是國際冷笑話日！
熱死人的七月天
太適合聽聽冷笑話降降溫了😉
/
今天要分享的繪本
《太熱的話，脫外套就好啦！》
是由日本最具人氣的繪本作家-吉竹伸介
繪製又可愛又有趣的繪本！💕
/
「希望得到回報的話，
種些花草就好啦！」
「覺得變胖的話，
找到差不多的同伴就好啦！」
「問題太難的話，
那洗個頭，讓一切從頭開始就好啦！」
/
乍看之下，每一句看似是廢話
但其實只是把事情換個角度思考
突破盲點的答案，
讓人更有勇氣面對困境！
好像很廢，但又好像很對～～
/
於是在這個很歡樂很好笑的日子裡
小編送驚喜來囉！
\抽獎活動來啦🎁/
完成以下兩步驟，就有機會獲得好禮 !!!
1.「按讚」: 按讚 MindDuo親子共讀 粉專
2.「留言」: 留言處分享，一則最冷的冷笑話🤣
3.「選出最好笑的冷笑話」: 
讚或心情數最多的留言即可獲得好禮💛
活動截止至8/14 23:59
留言區獲得最多讚的冷笑話(留言)
就可以獲得
《太熱的話，脫外套就好啦！》這本繪本呦~</t>
  </si>
  <si>
    <t>07/24/2023 07:00</t>
  </si>
  <si>
    <t>https://www.facebook.com/MindDuoRead/posts/pfbid02xHJwkbfBaeaKPgM44M1j4wu1Hpyn81iMpqUdEmo6vj1CEexAZsasGk25tEv3gYfnl</t>
  </si>
  <si>
    <t>#已開獎
#文末有驚喜
#水噹噹阿嬤日 
大家或許不知道一個冷知識，
每年的7/23其實都是「水噹噹阿嬤日」唷🤩
（又或是華麗奶奶日、時尚阿嬤日等等......）
在這天，奶奶、阿嬤們👵
可以盡情地打扮成最漂亮的模樣，
勇敢地抵抗世界對於年齡的標籤，
嘗試那些瘋狂且有趣的計畫，
彷彿真的讓時光倒退50年，
回到那個為自己而活的精彩歲月😎
/
在水噹噹阿嬤日這個特別的日子
小編要來介紹一本相當應景的繪本～
《一起跳舞吧》
講述在一個特別的日子，
奶奶換上了與平常不一樣的套裝，
踩著輕快的步伐，
打算與自己年輕時的好友們，
來一場跨越世代與年齡的舞會！
在舞會中，奶奶化身成翩翩飛舞的蝴蝶，
一個轉身接著一個步伐，
簡直是天生的表演者！💃
或許身體的衰老是無可避免的，
但用飛逝的時光紀在此刻飛舞的當下，
好像也很不錯呢！
/
小編最近常聽一首歌叫她和：時間跳華爾滋
覺得這首歌很符合繪本的主題呢！
「忽然幾個轉身 春夏秋過冬天
再轉身 從少女到中年
轉身 白髮落雙肩
又轉身 已不怕到終點」
正是因為經過了時間的淬煉，
面對生命的逝去、身體的老去，
早已坦然面對，
但釋懷不代表放棄，
那些奶奶、阿嬤們仍舊會把握當下，
創造生命中每個精彩的瞬間，
作為對抗時間洪流的手段！
這樣的奶奶、阿嬤，
果然是最耀眼的！
/
【💖《一起跳舞吧》贈書活動辦法】
1. 按讚 MindDuo親子共讀 粉專
2. 標注兩位朋友，並留言貼出家中奶奶、阿嬤最酷最美的照片
3. 活動截止至8/4 23:59
小編將在8/7抽出一位獲得《一起跳舞吧》！</t>
  </si>
  <si>
    <t>07/22/2023 07:00</t>
  </si>
  <si>
    <t>https://www.facebook.com/MindDuoRead/posts/pfbid02zH5BXRgHesWeweESr3vE5Q8Am4bR8rh318CYYBZfa3C5jYVP8nUTBsJSYWcLKt35l</t>
  </si>
  <si>
    <t>#已開獎
#留言處有驚喜
#暑假不能錯過的親子劇場
恭喜 Linda Lin 獲獎
----------------------------------------------------------------
⭐2023華山親子表藝節 反面穿舞蹈劇場 《不能開的花》⭐
👉關於《不能開的花》
💖「簡單、質樸、小巧，容易親近。藉由舞蹈，用輕盈、可愛的方式娓娓道來，將難以一言以蔽之的議題「說」好。舞台上沒有擬真戰爭，沒有暴力，化戰爭元素為發光的種子等，和孩子好好談論戰爭。」....表演藝術評論台
本次演出是歷經疫情三年後，
首次與繪本作家楊子葦合作推出的新作《不能開的花》。
在今年三月底在桃園米倉劇場首演後，
即將回到台北，以童趣的畫面，帶領親子進入劇場的魔法。
創作靈感來自美國民歌之父，
 Pete Seeger 知名的反戰民謠 《Where have all the flowers gone》，
結合以舞蹈、默劇，向孩子描繪「戰爭」這個殘酷的主題，
看似輕拂卻又重重錘下，
讓人經歷一場笑中帶淚的魔幻時刻。
👉關於反面穿舞蹈劇場
「反面穿舞蹈劇場」於2016年正式成立，
以敏銳的生活觀察或是天馬行空的荒謬奇想述說不同的故事。
作品在編排上試圖拋開過於艱澀難懂的現代舞語彙，
利用不同的有趣道具作為肢體的延伸，
以獨特的觀點與表演方式，
試圖將作品帶出更多想像空間，
讓更多觀眾可以享受現代舞的思考過程。
近期演出作品包含
2020《親密的生份》、
2019文化部扶植青年藝術發展補助 《長相奇特的哈巴狗》、
2019桃園市政府藝術綠洲創作計畫《樹梢來的微笑》、
2018台北兒童藝術節社區藝術演出《奈勒斯》、
2018華山親子表藝節《花不見了》等，
曾兩度受邀至深圳灣藝穗節演出。
👉演出時間
2023.8.05 (六) 11:00
2023.8.05 (六) 14:30
2023.8.06 (日) 11:00 
2023.8.06 (日) 14:30
👉演出地點
華山烏梅劇院（臺北市中正區八德路一段1號）</t>
  </si>
  <si>
    <t>07/21/2023 07:00</t>
  </si>
  <si>
    <t>https://www.facebook.com/MindDuoRead/posts/pfbid02JSQU9NzjDAgi2bvAYWmH7Ci8M5185AUrh4gKe1poqssP9gpxoCEMexWUMwuvFQXcl</t>
  </si>
  <si>
    <t>#贈書活動✨
#貓戰士共讀夏令營 
晨星出版邀約全台學童
參與八月舉辦的貓戰士線上共讀夏令營！
現在只要簡單幾步驟，
即可獲得貓戰士首部曲《荒野新生》的贈書1本
（紙本書或電子書擇1）
而且！
凡於8/1~8/27在活動網站「討論區」
參與回覆並留言討論，都可以獲得積分，
累計積分就可以參加每週的抽獎活動！😍
★★抽獎好禮有：
iPad 第九代、Readmoo mooInk S 6吋電子書閱讀器、Apple Airpods第三代……☆☆
馬上點擊，了解詳情！
活動網址：https://www.bookmanta.com/
活動時間：8/1~8/27
➡即日起至7/31完成報名，
八月和朋友、同學共讀這個夏天！
#貓戰士</t>
  </si>
  <si>
    <t>07/20/2023 07:00</t>
  </si>
  <si>
    <t>https://www.facebook.com/MindDuoRead/posts/pfbid0SUQUc9i89u7or5YcHWMLmf4TTX5vh93GUpJoj9TEUr2cSoCgYhjZ9GPFLYx2SdKZl</t>
  </si>
  <si>
    <t>#已開獎
＃文末有驚喜
＃MindDuo掛名推薦
＃日本暢銷9萬冊河馬啵啵系列繪本
大家喜愛《河馬啵啵》系列！
有新的主題故事啦！🥳
/
採收蔬菜日子的前一晚
故事主角河馬啵啵，發現夜空出現流星
啵啵對著流星許下了心願🌠
「希望我的南瓜長得又大又圓！」
/
第二天早上，
啵啵的南瓜果真巨大無比，
上面還繫著
一個紅色氣球和一封邀請信🎈✉
於是啵啵和好朋友們
決定帶著自己栽種的蔬菜
跟著邀請信的指示，來到氣球樹山丘。
在山丘上大伙兒用自己收成的蔬果
烹煮一鍋美味的南瓜咖哩濃湯，
一起揮汗，享受耕耘後的豐收喜悅
/
生動的故事配上精美的插圖，
小編邊看邊流口水🤤
等不及也想親自煮一鍋美味咖哩來吃！
故事中的小動物們，
在咖哩放了許多蔬菜
不知道你們吃咖哩🍛喜歡放什麼料呢！
\抽獎活動來啦🎁/
完成以下兩步驟，就有機會獲得好禮 !!!
1.「按讚」: 按讚 MindDuo親子共讀 粉專
2.「標記」: 標記一位也愛吃咖哩的朋友😆
3.「留言」: 留言處分享，
你們喜歡在咖哩飯裡放什麼料呢？
活動截止至7/31 23:59
小編將在8/1抽出一位獲得
《河馬啵啵的南瓜咖哩派對》這本繪本呦!!!</t>
  </si>
  <si>
    <t>07/19/2023 07:00</t>
  </si>
  <si>
    <t>https://www.facebook.com/MindDuoRead/posts/pfbid02tFVRjT8c6viNuFJaHGxfYBfaJVWYNoeWQ1t1B9tZiFgKLdrHe4CGpJeHug31xfQ8l</t>
  </si>
  <si>
    <t>#小編讀過最可愛的橋樑書
🏅美國凱迪克獎金牌得主馬修‧科戴，
超級可愛又令人窩心的小鼠拍檔系列新作
《小鼠拍檔：康柏與小波的遊樂園之旅》登場啦😍
這是小編第一次閱讀小鼠拍檔系列，
但就深深地迷上了康柏與小波之間俏皮溫馨的互動，
就好像和我們相識多年的青梅竹馬一樣真誠💚💚
加上充滿童話風格的畫風，
雖然天氣已經夠炎熱了🥵
但仍然覺得心中有一股暖流經過！
/
《小鼠拍檔：康柏與小波的遊樂園之旅》
全書分為三個章節：🤩天大的好消息、🎢遊樂園、🥜花生，
從小波興高采烈地告訴康柏一個天大的好消息，
到小波與康柏一起大玩特玩遊樂園，
最後居然為了一顆花生，讓兩拍檔差點拆夥？？
每個章節中，我們都可以看到康柏與小波截然不同的個性，
康柏做事細心謹慎，但有時杞人憂提天;
小波大膽愛冒險，有時卻缺乏計劃。
雖然偶爾鬥嘴吵架，
但就如同此書的名稱，
康柏與小波正是因為這樣互補的個性，
所以才是最好的拍檔😎🫵
/
就比如......
小波常常硬拉著康柏做各種意想不到的事，
看鬼片、吃臭臭的爆漿起司、去洞穴漆黑探險，
雖然康柏常常被嚇個半死😱（需要收驚那種XD）
但正因生命中有著小波這樣的角色，
康柏才體會了更加五彩繽紛的「鼠生」！
但是這次，康柏與小波來到了遊樂園，
卻發生了角色互換的情形！是發生了什麼事呢？
/
《小鼠拍檔：康柏與小波的遊樂園之旅》
除了擁有溫馨可愛的圖片，
與真摯幽默的劇情外，
同時也是一本雙語繪本唷！
非常適合年紀較大的孩子（大約中年級），
作為日常學習英語的讀物～
低年級的孩子也可以閱讀中文沒問題的👍👍</t>
  </si>
  <si>
    <t>07/17/2023 07:00</t>
  </si>
  <si>
    <t>https://www.facebook.com/MindDuoRead/posts/pfbid02tNopP2hWJSzeWReABmR56W9J7the1RXcdftdfCkbzAikTN3KFgFB5jsbR9rXipDKl</t>
  </si>
  <si>
    <t>#文末有驚喜
#已開獎
🥳恭喜 謝麗真 抽中《我想聽的話》
「幸運的人用童年治癒一生，
不幸的人用一生治癒童年」
/
沒有人願意度過一個令人受傷的童年🤕
更沒有人樂意將傷害加諸在他人的童年上！
但是在不經意之間的話語間，
或許可能造成孩子心理的壓力與挫折，
而積累造成不可逆的傷害喔😰
/
《我想聽的話》
講述有時爸媽會過於求好心切，
一心想讓孩子變得更好，
而忽略了與孩子相處的言語細節，
表達出了錯誤的情緒及話語，
進而在無形中造成孩子心理上的創傷🤕
在童年時爸媽或許都經歷過來自長輩、父母的責怪，
當時的你或許感到挫折、悲傷、甚至憤怒！
但當從孩子長大成為父母時，
怎麼成為了當初討厭的那種大人，
忘記如何溫柔地對待自己的骨肉呢？
/
《我想聽的話》除了親子共讀外，
也很適合父母閱讀🧡
在簡單卻明瞭的故事中，
得知孩子與自己的認知差距。
畢竟我們經過了更多生命的淬煉，
這影響了我們對待他人的方式，
一昧地講求效率、快速，
但我們真正需要拾起與重新學習的，
是耐心與溫柔，並且真正理解孩子的需求🫶
/
【💖《我想聽的話》贈書活動辦法】
1. 按讚 MindDuo親子共讀 粉專
2. 留言您曾經因為什麼事件，而不小心過度責備孩子呢？
3. 活動截止至7/24 23:59
小編將在7/25抽出一位獲得《我想聽的話》！</t>
  </si>
  <si>
    <t>07/14/2023 07:00</t>
  </si>
  <si>
    <t>https://www.facebook.com/MindDuoRead/posts/pfbid02R53UPBAxvj2rHabyegLQp3fj3yJBx7eV1UyKbzAgeQyRwRiEAcSJLR4NZBgiVb6bl</t>
  </si>
  <si>
    <t>#驚喜在留言處
#已開獎
恭喜 賴文文 得獎
-----------------------------------------------------------------
▍在這個炎炎夏日💦
和動物們來一場清涼解暑的邂逅吧！
書中主角波堤圖是一隻善良可愛的小水獺
因為天氣炎熱，
所以波堤圖想要到水盆裡泡個水
/
為了要把水盆裝滿，
拿著小小的澆水壺跑了好幾趟。
當他回來準備泡水時
發現刺蝟一家在他的水盆裡，
刺蝟媽媽正在裝水給小刺蝟喝。
他心想：「他們肯定口渴得要命。」
於是，他靜靜的等他們喝完才過去倒水。
但接著，來了一隻在水盆裡划船的蜥蜴，
然後，又出現一隻正在釣魚的貓，
最後，連土撥鼠都來了，
還有一隻豬跳進來玩水，把水全弄髒了！
這下他再也受不了的大哭。
每次滿心期待泡到水的那一刻，
提水回來都有意外的「驚喜」
/
波堤圖想自己泡水
但又不知道😞
如何拒絕想一起玩水的朋友們
/
告訴小編
如果你跟波堤圖一樣
你會怎麼做呢 !</t>
  </si>
  <si>
    <t>07/12/2023 07:00</t>
  </si>
  <si>
    <t>https://www.facebook.com/MindDuoRead/posts/pfbid02aM1g5Wzn5LJo4R3qDKAmMuNDwfon8EXPjvu9QRi2P1kAhamvqS5A5qtYfdbdYXBil</t>
  </si>
  <si>
    <t>#2023夏天不容錯過的經典親子音樂劇
#詳細請見留言處
✨《2023愛哭公主》親子繪本音樂會✨
2022熱烈好評，2023再度回歸！
繪本故事x真人演員互動x現場音樂演出
\ 〃今年再演版看點〃 /
💛全新的音樂演奏內容🎻
💛更豐富的故事內容📖
💛更精彩的戲劇互動👑
❤️全新解鎖​ &gt;&gt;台中市屯區藝文中心
❤️熱情前進 &gt;&gt;台北水源劇場
❤️好評回歸 &gt;&gt;宜蘭羅東展演廳
👉節目介紹
由深耕精緻古典音樂的漫響室內樂團，
與致力於兒童音樂教育的聲根 Sound Roots Ensemble聲根室內樂團，
共同為孩子量身定做的節目內容。
以知名圖文繪本作家賴馬名作 《愛哭公主》為題材，
結合經典古典音樂作品，
包含莫札特、葛利格、韋瓦第、舒伯特等古典名曲精選，
樂團現場演奏感受音樂的震撼！
透過聆聽，引導孩子了解如何辨識與表達自己的情緒，
跟著愛哭公主練習深呼吸，一起完成夢想中的派對吧🎂
👉演出場次資訊
台中場 | 台中市屯區藝文中心  8/27(日) 14:00
宜蘭場 | 羅東展演廳 9/10(日) 14:00、16:30
台北場 | 台北市政府文化局水源劇場  9/24(日) 13:30、16:00
👉演出票價
600、800、1000、1200
（🎺改編自《愛哭公主》作者/賴馬，出版社/親子天下股份有限公司）</t>
  </si>
  <si>
    <t>07/11/2023 07:00</t>
  </si>
  <si>
    <t>https://www.facebook.com/MindDuoRead/posts/pfbid0JA2QCCghPR3gkkKfhNyMQ7Bwbagbzr5EM6D487F2gravGSnuPGxWzWNEgLqf9ruol</t>
  </si>
  <si>
    <t>#SDGS永續環保主題週
#文末有驚喜 
大家在最近這幾年，
是否很常聽到一個名詞「SDGS」呢？
乍看之下也很難從字面上了解它所代表的意涵，
但孩子在學校中的課本，甚至是108課綱，
SDGS似乎是很重要的元素，
那麼SDGS到底是什麼呢......？🧐
今天小編就來為粉絲們好好解答💡
/
2015年，
聯合國因應全球環境與局勢的變遷，
頒布了「2030永續發展目標」🌍
英文是Sustainable Development Goals，
縮寫就是我們常聽到的SDGS啦！
SDGS包含17項核心目標，
聯合國希望大家用生活實踐這些目標，
讓人類所生存的環境能夠永續地發展下去，
以達到全人類的福祉💚
這樣聽下來，SDGS是不是非常偉大的理想呢？
其實只要願意，從小小的生活改變開始做起，
那麼我們人人都可以是SDGS永續小達人唷🥳
/
在10月初，小編即將介紹三本與SDGS密切相關的繪本，
內容都是用可愛且淺顯易懂的方式，
建立孩子對於SDGS的相關知識～
 【🌎SGDS永續環保主題週贈書活動辦法】
1. 按讚 MindDuo親子共讀 粉專
2. 在10/4、10/6、10/0，每天會介紹一本「SDGS永續環保繪本」，並且會搭配一張學習單，粉絲只要每天關注貼文，並且在留言區貼出完成的學習單
3. 3天繪本介紹的學習單都完成者，
小編將在10/13抽出一位獲得這三本繪本（市價1,140）</t>
  </si>
  <si>
    <t>10/03/2023 07:00</t>
  </si>
  <si>
    <t>https://www.facebook.com/MindDuoRead/posts/pfbid0QLzr38ro6UTX6k59gavm2YeZmTURp9hegtjjinzurwDYXCYBv8CWRpakngGiaFhjl</t>
  </si>
  <si>
    <r>
      <t xml:space="preserve">#留言處有驚喜 
#台北君悅酒店凱菲屋buffet 
</t>
    </r>
    <r>
      <rPr>
        <sz val="12"/>
        <color theme="1"/>
        <rFont val="Segoe UI Emoji"/>
        <family val="2"/>
      </rPr>
      <t>💝</t>
    </r>
    <r>
      <rPr>
        <sz val="12"/>
        <color theme="1"/>
        <rFont val="新細明體"/>
        <family val="1"/>
        <charset val="136"/>
        <scheme val="minor"/>
      </rPr>
      <t>Grand Hyatt Taipei - 台北君悅酒店 X MindDuo親子共讀 
 一起迎接2024！
-
在這個2023年末冬季</t>
    </r>
    <r>
      <rPr>
        <sz val="12"/>
        <color theme="1"/>
        <rFont val="Segoe UI Emoji"/>
        <family val="2"/>
      </rPr>
      <t xml:space="preserve">✨
</t>
    </r>
    <r>
      <rPr>
        <sz val="12"/>
        <color theme="1"/>
        <rFont val="新細明體"/>
        <family val="1"/>
        <charset val="136"/>
        <scheme val="minor"/>
      </rPr>
      <t xml:space="preserve">我們萬分榮幸與與 Grand Hyatt Taipei - 台北君悅酒店 合作，
帶給家中每個人幸福洋溢的笑容！
</t>
    </r>
    <r>
      <rPr>
        <sz val="12"/>
        <color theme="1"/>
        <rFont val="Segoe UI Emoji"/>
        <family val="2"/>
      </rPr>
      <t>❤️</t>
    </r>
    <r>
      <rPr>
        <sz val="12"/>
        <color theme="1"/>
        <rFont val="新細明體"/>
        <family val="1"/>
        <charset val="136"/>
        <scheme val="minor"/>
      </rPr>
      <t>台北君悅酒店透過最專業且高品質的餐飲服務，為親子帶來和諧的家庭氛圍</t>
    </r>
    <r>
      <rPr>
        <sz val="12"/>
        <color theme="1"/>
        <rFont val="Segoe UI Emoji"/>
        <family val="2"/>
      </rPr>
      <t>🏠
💜</t>
    </r>
    <r>
      <rPr>
        <sz val="12"/>
        <color theme="1"/>
        <rFont val="新細明體"/>
        <family val="1"/>
        <charset val="136"/>
        <scheme val="minor"/>
      </rPr>
      <t>BenQ MindDuo親子共讀，以「閱讀」來點亮孩子的成長軌跡</t>
    </r>
    <r>
      <rPr>
        <sz val="12"/>
        <color theme="1"/>
        <rFont val="Segoe UI Emoji"/>
        <family val="2"/>
      </rPr>
      <t xml:space="preserve">💡
</t>
    </r>
    <r>
      <rPr>
        <sz val="12"/>
        <color theme="1"/>
        <rFont val="新細明體"/>
        <family val="1"/>
        <charset val="136"/>
        <scheme val="minor"/>
      </rPr>
      <t xml:space="preserve">我們同樣關懷家庭幸福的精神，
讓彼此在這個溫暖的年末，
共創最溫馨的Family Atmosphere～
</t>
    </r>
    <r>
      <rPr>
        <sz val="12"/>
        <color theme="1"/>
        <rFont val="Segoe UI Emoji"/>
        <family val="2"/>
      </rPr>
      <t>🎅</t>
    </r>
    <r>
      <rPr>
        <sz val="12"/>
        <color theme="1"/>
        <rFont val="新細明體"/>
        <family val="1"/>
        <charset val="136"/>
        <scheme val="minor"/>
      </rPr>
      <t xml:space="preserve">看更多聖誕甜點: https://bit.ly/BG_23Xmas
-
</t>
    </r>
    <r>
      <rPr>
        <sz val="12"/>
        <color theme="1"/>
        <rFont val="Segoe UI Emoji"/>
        <family val="2"/>
      </rPr>
      <t>👉</t>
    </r>
    <r>
      <rPr>
        <sz val="12"/>
        <color theme="1"/>
        <rFont val="新細明體"/>
        <family val="1"/>
        <charset val="136"/>
        <scheme val="minor"/>
      </rPr>
      <t xml:space="preserve">抽台北君悅酒店凱菲屋餐券，
</t>
    </r>
    <r>
      <rPr>
        <sz val="12"/>
        <color theme="1"/>
        <rFont val="Times New Roman"/>
        <family val="1"/>
        <charset val="1"/>
      </rPr>
      <t>‼</t>
    </r>
    <r>
      <rPr>
        <sz val="12"/>
        <color theme="1"/>
        <rFont val="新細明體"/>
        <family val="1"/>
        <charset val="136"/>
        <scheme val="minor"/>
      </rPr>
      <t>參加活動請看留言處</t>
    </r>
    <r>
      <rPr>
        <sz val="12"/>
        <color theme="1"/>
        <rFont val="Times New Roman"/>
        <family val="1"/>
        <charset val="1"/>
      </rPr>
      <t>‼</t>
    </r>
    <phoneticPr fontId="18" type="noConversion"/>
  </si>
  <si>
    <t>Revised互動數加總</t>
    <phoneticPr fontId="18" type="noConversion"/>
  </si>
  <si>
    <t>心情</t>
    <phoneticPr fontId="18" type="noConversion"/>
  </si>
  <si>
    <t>Revised心情</t>
    <phoneticPr fontId="18" type="noConversion"/>
  </si>
  <si>
    <t>Revised留言</t>
    <phoneticPr fontId="18" type="noConversion"/>
  </si>
  <si>
    <t>Revised分享</t>
    <phoneticPr fontId="18" type="noConversion"/>
  </si>
  <si>
    <t>?</t>
    <phoneticPr fontId="18" type="noConversion"/>
  </si>
  <si>
    <r>
      <t>#MindDuo獨家獻禮書架及3本繪本100組！
好的空間就像媒人，
施展魔法讓孩子和書本互相吸引。
人並非生來就能體會書本的魅力，
一個好的閱讀空間能幫助孩子，
體驗故事的力量及魔法</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MindDuo親子共讀舉辦這次活動的初衷</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就是為了讓更多孩子一起「樂」讀，
我們希望藉由提供繪本展示書架及3本好書，
幫助爸媽為孩子塑造舒適的閱讀空間</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MindDuo訂製 #繪本展示書架
50公分的高度，孩子能輕易拿取及收納繪本，
並讓孩子看得見書本封面，
就像敞開一道道通往異世界的大門，
以繽紛生動的插圖吸引他們閱讀</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爸爸媽媽也能看見孩子閱讀時長的改變！
此外 @東雨文化 @小典藏 以及 @讀書共和國
也參與這次的活動，提供5款充滿教育意義、
生動、可愛、大膽且令人愉悅的繪本</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成為打開親子閱讀胃口的開胃菜</t>
    </r>
    <r>
      <rPr>
        <sz val="12"/>
        <color theme="1"/>
        <rFont val="Segoe UI Emoji"/>
        <family val="2"/>
      </rPr>
      <t>🍜</t>
    </r>
    <r>
      <rPr>
        <sz val="12"/>
        <color theme="1"/>
        <rFont val="新細明體"/>
        <family val="2"/>
        <scheme val="minor"/>
      </rPr>
      <t xml:space="preserve">
</t>
    </r>
    <r>
      <rPr>
        <sz val="12"/>
        <color theme="1"/>
        <rFont val="Segoe UI Emoji"/>
        <family val="2"/>
      </rPr>
      <t>📍</t>
    </r>
    <r>
      <rPr>
        <sz val="12"/>
        <color theme="1"/>
        <rFont val="新細明體"/>
        <family val="1"/>
        <charset val="136"/>
        <scheme val="minor"/>
      </rPr>
      <t xml:space="preserve">活動時間：6/19-7/2
</t>
    </r>
    <r>
      <rPr>
        <sz val="12"/>
        <color theme="1"/>
        <rFont val="Segoe UI Emoji"/>
        <family val="2"/>
      </rPr>
      <t>📍</t>
    </r>
    <r>
      <rPr>
        <sz val="12"/>
        <color theme="1"/>
        <rFont val="新細明體"/>
        <family val="1"/>
        <charset val="136"/>
        <scheme val="minor"/>
      </rPr>
      <t>活動方式：
1. 按讚 MindDuo親子共讀粉專
2. 在貼文底下@兩位朋友
3. 留言MindDuo親子共讀由哪個品牌經營</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完成以上動作，即獲得抽獎資格，MindDuo將在7/8前抽出 #100位粉絲，獲得閱讀空間改造大禮包，內含一份書架以及3本繪本</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獲得大禮包的100位粉絲
若在個人臉書公開發文，
上傳使用書架為孩子佈置的閱讀空間，
並在貼文中Hashtag：＠MindDuo親子共讀 
以及 #提升閱讀空間改變看得見
還可以 #加碼再抽市價7990 的
#MindDuo2Plus親子共讀檯燈坐姿偵測版！
閱讀是一趟充滿驚喜、趣味及想像的旅程，
MindDuo邀請所有父母，
一起用書本，成為灌溉孩子童年的養分</t>
    </r>
    <r>
      <rPr>
        <sz val="12"/>
        <color theme="1"/>
        <rFont val="Segoe UI Emoji"/>
        <family val="2"/>
      </rPr>
      <t>🌱</t>
    </r>
    <r>
      <rPr>
        <sz val="12"/>
        <color theme="1"/>
        <rFont val="新細明體"/>
        <family val="2"/>
        <scheme val="minor"/>
      </rPr>
      <t xml:space="preserve">
</t>
    </r>
    <r>
      <rPr>
        <sz val="12"/>
        <color theme="1"/>
        <rFont val="新細明體"/>
        <family val="1"/>
        <charset val="136"/>
        <scheme val="minor"/>
      </rPr>
      <t>#提升閱讀空間改變看得見</t>
    </r>
    <phoneticPr fontId="18" type="noConversion"/>
  </si>
  <si>
    <r>
      <t xml:space="preserve">#已開獎
恭喜 Yu Ting Hung、Claire Lin、蔡小如 得獎！
#日本IFME童鞋
</t>
    </r>
    <r>
      <rPr>
        <sz val="12"/>
        <color theme="1"/>
        <rFont val="Segoe UI Emoji"/>
        <family val="2"/>
      </rPr>
      <t>🔔</t>
    </r>
    <r>
      <rPr>
        <sz val="12"/>
        <color theme="1"/>
        <rFont val="新細明體"/>
        <family val="1"/>
        <charset val="136"/>
        <scheme val="minor"/>
      </rPr>
      <t>今年聖誕節，我們與知名日本童鞋品牌
IFME機能童鞋TW 合作，伴孩子舒適過冬</t>
    </r>
    <r>
      <rPr>
        <sz val="12"/>
        <color theme="1"/>
        <rFont val="Segoe UI Emoji"/>
        <family val="2"/>
      </rPr>
      <t xml:space="preserve">🥰🥰
</t>
    </r>
    <r>
      <rPr>
        <sz val="12"/>
        <color theme="1"/>
        <rFont val="新細明體"/>
        <family val="1"/>
        <charset val="136"/>
        <scheme val="minor"/>
      </rPr>
      <t>-
《祝您好眠！冬眠旅館》
是一本相當適合在寒冷聖誕夜，
和孩子一起窩在被窩中閱讀的繪本</t>
    </r>
    <r>
      <rPr>
        <sz val="12"/>
        <color theme="1"/>
        <rFont val="Segoe UI Emoji"/>
        <family val="2"/>
      </rPr>
      <t xml:space="preserve">🛏️
</t>
    </r>
    <r>
      <rPr>
        <sz val="12"/>
        <color theme="1"/>
        <rFont val="新細明體"/>
        <family val="1"/>
        <charset val="136"/>
        <scheme val="minor"/>
      </rPr>
      <t>故事講述森林當中，
有一群由可愛小兔子所經營的「冬眠旅館」！
專門為冬天需要冬眠的可愛動物，
提供一個可以安心舒適的居所</t>
    </r>
    <r>
      <rPr>
        <sz val="12"/>
        <color theme="1"/>
        <rFont val="Segoe UI Emoji"/>
        <family val="2"/>
      </rPr>
      <t xml:space="preserve">💙💙
</t>
    </r>
    <r>
      <rPr>
        <sz val="12"/>
        <color theme="1"/>
        <rFont val="新細明體"/>
        <family val="1"/>
        <charset val="136"/>
        <scheme val="minor"/>
      </rPr>
      <t>-
在這個適合冬眠冬季結束後，
IFME提供孩子最舒適的體驗</t>
    </r>
    <r>
      <rPr>
        <sz val="12"/>
        <color theme="1"/>
        <rFont val="Segoe UI Emoji"/>
        <family val="2"/>
      </rPr>
      <t xml:space="preserve">👟
</t>
    </r>
    <r>
      <rPr>
        <sz val="12"/>
        <color theme="1"/>
        <rFont val="新細明體"/>
        <family val="1"/>
        <charset val="136"/>
        <scheme val="minor"/>
      </rPr>
      <t>IFME透過「健康」、「便利」、「安心」的童鞋，
搭載多種適合孩子活動的科技，符合人體工學，
透過用心高品質的童鞋， 讓孩子走得舒適，
同時保持健康! 為親子帶來溫暖的氣氛</t>
    </r>
    <r>
      <rPr>
        <sz val="12"/>
        <color theme="1"/>
        <rFont val="Segoe UI Emoji"/>
        <family val="2"/>
      </rPr>
      <t xml:space="preserve">🏠
</t>
    </r>
    <r>
      <rPr>
        <sz val="12"/>
        <color theme="1"/>
        <rFont val="新細明體"/>
        <family val="1"/>
        <charset val="136"/>
        <scheme val="minor"/>
      </rPr>
      <t xml:space="preserve">-
想獲得由 IFME機能童鞋TWIFME機能童鞋TW 的聖誕大禮，
</t>
    </r>
    <r>
      <rPr>
        <sz val="12"/>
        <color theme="1"/>
        <rFont val="Segoe UI Emoji"/>
        <family val="2"/>
      </rPr>
      <t>👉👉</t>
    </r>
    <r>
      <rPr>
        <sz val="12"/>
        <color theme="1"/>
        <rFont val="新細明體"/>
        <family val="1"/>
        <charset val="136"/>
        <scheme val="minor"/>
      </rPr>
      <t>那就趕緊看留言處參加活動吧！</t>
    </r>
    <phoneticPr fontId="18" type="noConversion"/>
  </si>
  <si>
    <r>
      <t>#留言處有驚喜
哈啾！
恐龍先生打了一個好大的噴嚏</t>
    </r>
    <r>
      <rPr>
        <sz val="12"/>
        <color theme="1"/>
        <rFont val="Segoe UI Emoji"/>
        <family val="2"/>
      </rPr>
      <t xml:space="preserve">🤧
</t>
    </r>
    <r>
      <rPr>
        <sz val="12"/>
        <color theme="1"/>
        <rFont val="新細明體"/>
        <family val="1"/>
        <charset val="136"/>
        <scheme val="minor"/>
      </rPr>
      <t>鼻子感覺濕濕的......</t>
    </r>
    <r>
      <rPr>
        <sz val="12"/>
        <color theme="1"/>
        <rFont val="Segoe UI Emoji"/>
        <family val="2"/>
      </rPr>
      <t xml:space="preserve">💦
</t>
    </r>
    <r>
      <rPr>
        <sz val="12"/>
        <color theme="1"/>
        <rFont val="新細明體"/>
        <family val="1"/>
        <charset val="136"/>
        <scheme val="minor"/>
      </rPr>
      <t>這種感覺真是不舒服啊
恐龍先生吸了吸鼻子，
卻發現鼻涕始終掛在臉上
這下該怎麼辦呢！
《恐龍先生流鼻涕以後》
主角恐龍先生是一位家喻戶曉的大明星</t>
    </r>
    <r>
      <rPr>
        <sz val="12"/>
        <color theme="1"/>
        <rFont val="Segoe UI Emoji"/>
        <family val="2"/>
      </rPr>
      <t xml:space="preserve">🦖
</t>
    </r>
    <r>
      <rPr>
        <sz val="12"/>
        <color theme="1"/>
        <rFont val="新細明體"/>
        <family val="1"/>
        <charset val="136"/>
        <scheme val="minor"/>
      </rPr>
      <t>因為他是一隻可以用鼻孔噴出火焰的恐龍</t>
    </r>
    <r>
      <rPr>
        <sz val="12"/>
        <color theme="1"/>
        <rFont val="Segoe UI Emoji"/>
        <family val="2"/>
      </rPr>
      <t xml:space="preserve">🔥🔥
</t>
    </r>
    <r>
      <rPr>
        <sz val="12"/>
        <color theme="1"/>
        <rFont val="新細明體"/>
        <family val="1"/>
        <charset val="136"/>
        <scheme val="minor"/>
      </rPr>
      <t>走到哪都有無數的閃光燈對準他</t>
    </r>
    <r>
      <rPr>
        <sz val="12"/>
        <color theme="1"/>
        <rFont val="Segoe UI Emoji"/>
        <family val="2"/>
      </rPr>
      <t xml:space="preserve">😎
</t>
    </r>
    <r>
      <rPr>
        <sz val="12"/>
        <color theme="1"/>
        <rFont val="新細明體"/>
        <family val="1"/>
        <charset val="136"/>
        <scheme val="minor"/>
      </rPr>
      <t>但是在打了那個噴嚏後，
怎麼一切都變了調，
不僅火噴不出來，
更誇張的是居然是噴出鼻水！
這完全打亂了恐龍先生的生活
失去噴火特技的恐龍先生，
簡直就像一隻沒自信的可憐小蜥蜴</t>
    </r>
    <r>
      <rPr>
        <sz val="12"/>
        <color theme="1"/>
        <rFont val="Segoe UI Emoji"/>
        <family val="2"/>
      </rPr>
      <t xml:space="preserve">😭
</t>
    </r>
    <r>
      <rPr>
        <sz val="12"/>
        <color theme="1"/>
        <rFont val="新細明體"/>
        <family val="1"/>
        <charset val="136"/>
        <scheme val="minor"/>
      </rPr>
      <t>在街上如同行屍走肉，
完全失去了往日的威風
這時在街上發生一件突發狀況後，
恐龍先生的「龍生」居然迎來了一次大轉機</t>
    </r>
    <r>
      <rPr>
        <sz val="12"/>
        <color theme="1"/>
        <rFont val="Malgun Gothic"/>
        <family val="2"/>
        <charset val="1"/>
      </rPr>
      <t>⁉</t>
    </r>
    <r>
      <rPr>
        <sz val="12"/>
        <color theme="1"/>
        <rFont val="Malgun Gothic"/>
        <family val="2"/>
        <charset val="129"/>
      </rPr>
      <t xml:space="preserve">
</t>
    </r>
    <r>
      <rPr>
        <sz val="12"/>
        <color theme="1"/>
        <rFont val="新細明體"/>
        <family val="1"/>
        <charset val="136"/>
        <scheme val="minor"/>
      </rPr>
      <t>《恐龍先生流鼻涕以後》
讓孩子理解一時的挫折，
並不代表永遠，
只要用心發掘並且勇敢面對挫折</t>
    </r>
    <r>
      <rPr>
        <sz val="12"/>
        <color theme="1"/>
        <rFont val="Segoe UI Emoji"/>
        <family val="2"/>
      </rPr>
      <t xml:space="preserve">✨
</t>
    </r>
    <r>
      <rPr>
        <sz val="12"/>
        <color theme="1"/>
        <rFont val="新細明體"/>
        <family val="1"/>
        <charset val="136"/>
        <scheme val="minor"/>
      </rPr>
      <t>每個人都會從自己身上，
得到獨一無二的寶藏！
#MindDuo3到6歲書單推薦
#恐龍先生流鼻涕以後  #上誼  #信誼  #獻給勇敢面對挫折的孩子</t>
    </r>
    <phoneticPr fontId="18" type="noConversion"/>
  </si>
  <si>
    <r>
      <t>留言區已開獎
---------------------------------------------
#留言處有驚喜
可愛又樂於助人的河馬啵啵回來啦!
輕飄飄、冰涼涼的剉冰派對
五彩繽紛的香甜果汁盛宴
以及溫馨歡樂的秘密基地</t>
    </r>
    <r>
      <rPr>
        <sz val="12"/>
        <color theme="1"/>
        <rFont val="Segoe UI Emoji"/>
        <family val="2"/>
      </rPr>
      <t xml:space="preserve">😆
</t>
    </r>
    <r>
      <rPr>
        <sz val="12"/>
        <color theme="1"/>
        <rFont val="新細明體"/>
        <family val="1"/>
        <charset val="136"/>
        <scheme val="minor"/>
      </rPr>
      <t>打開每一本書，都會散發出香甜的魔力</t>
    </r>
    <r>
      <rPr>
        <sz val="12"/>
        <color theme="1"/>
        <rFont val="Segoe UI Emoji"/>
        <family val="2"/>
      </rPr>
      <t xml:space="preserve">🥳
</t>
    </r>
    <r>
      <rPr>
        <sz val="12"/>
        <color theme="1"/>
        <rFont val="新細明體"/>
        <family val="1"/>
        <charset val="136"/>
        <scheme val="minor"/>
      </rPr>
      <t>河馬啵啵因為樂於助人
擁有許多動物村的好朋友
他和這群夥伴們也共同完成許多有趣的事</t>
    </r>
    <r>
      <rPr>
        <sz val="12"/>
        <color theme="1"/>
        <rFont val="Segoe UI Emoji"/>
        <family val="2"/>
      </rPr>
      <t xml:space="preserve">😜
</t>
    </r>
    <r>
      <rPr>
        <sz val="12"/>
        <color theme="1"/>
        <rFont val="新細明體"/>
        <family val="1"/>
        <charset val="136"/>
        <scheme val="minor"/>
      </rPr>
      <t>例如在《河馬啵啵的剉冰派對》中
河馬啵啵和朋友們一起搬來好~~~大的冰塊
嘎啦、嘎啦做出像雪片般清涼的剉冰</t>
    </r>
    <r>
      <rPr>
        <sz val="12"/>
        <color theme="1"/>
        <rFont val="Segoe UI Emoji"/>
        <family val="2"/>
      </rPr>
      <t xml:space="preserve">🍧
</t>
    </r>
    <r>
      <rPr>
        <sz val="12"/>
        <color theme="1"/>
        <rFont val="新細明體"/>
        <family val="1"/>
        <charset val="136"/>
        <scheme val="minor"/>
      </rPr>
      <t>有的口味像泡泡般輕飄飄的、
也有像馬戲團般讓人興奮得尖叫</t>
    </r>
    <r>
      <rPr>
        <sz val="12"/>
        <color theme="1"/>
        <rFont val="Segoe UI Emoji"/>
        <family val="2"/>
      </rPr>
      <t xml:space="preserve">🎪
</t>
    </r>
    <r>
      <rPr>
        <sz val="12"/>
        <color theme="1"/>
        <rFont val="新細明體"/>
        <family val="1"/>
        <charset val="136"/>
        <scheme val="minor"/>
      </rPr>
      <t>而在《河馬啵啵的秘密基地》中
小動物們一起合力打造出樹上的秘密小屋
不僅成為一起玩耍的好地方
還在大雨時成為大家的避難所</t>
    </r>
    <r>
      <rPr>
        <sz val="12"/>
        <color theme="1"/>
        <rFont val="Segoe UI Symbol"/>
        <family val="2"/>
      </rPr>
      <t xml:space="preserve">🌧
</t>
    </r>
    <r>
      <rPr>
        <sz val="12"/>
        <color theme="1"/>
        <rFont val="新細明體"/>
        <family val="1"/>
        <charset val="136"/>
        <scheme val="minor"/>
      </rPr>
      <t>《河馬啵啵的果汁派對》中
則以繽紛色彩呈現出各種不同的水果
孩子們不僅可以透過插圖認識顏色的搭配
還可以自己動手做好喝的果汁</t>
    </r>
    <r>
      <rPr>
        <sz val="12"/>
        <color theme="1"/>
        <rFont val="Segoe UI Emoji"/>
        <family val="2"/>
      </rPr>
      <t xml:space="preserve">🍹
</t>
    </r>
    <r>
      <rPr>
        <sz val="12"/>
        <color theme="1"/>
        <rFont val="新細明體"/>
        <family val="1"/>
        <charset val="136"/>
        <scheme val="minor"/>
      </rPr>
      <t>打開這套書，
就像打開多彩的驚喜包</t>
    </r>
    <r>
      <rPr>
        <sz val="12"/>
        <color theme="1"/>
        <rFont val="Segoe UI Emoji"/>
        <family val="2"/>
      </rPr>
      <t xml:space="preserve">🎉
</t>
    </r>
    <r>
      <rPr>
        <sz val="12"/>
        <color theme="1"/>
        <rFont val="新細明體"/>
        <family val="1"/>
        <charset val="136"/>
        <scheme val="minor"/>
      </rPr>
      <t>讀一讀、做一做、吃一吃</t>
    </r>
    <r>
      <rPr>
        <sz val="12"/>
        <color theme="1"/>
        <rFont val="Segoe UI Emoji"/>
        <family val="2"/>
      </rPr>
      <t xml:space="preserve">🍉
</t>
    </r>
    <r>
      <rPr>
        <sz val="12"/>
        <color theme="1"/>
        <rFont val="新細明體"/>
        <family val="1"/>
        <charset val="136"/>
        <scheme val="minor"/>
      </rPr>
      <t>＃MindDuo3到6歲書單推薦</t>
    </r>
    <phoneticPr fontId="18" type="noConversion"/>
  </si>
  <si>
    <r>
      <t>#文末抽獎 
只要自己喜歡，就可以偷走嗎？
在孩子的成長階段塑造良好的品德非常重要</t>
    </r>
    <r>
      <rPr>
        <sz val="12"/>
        <color theme="1"/>
        <rFont val="Segoe UI Emoji"/>
        <family val="2"/>
      </rPr>
      <t xml:space="preserve">‼️
</t>
    </r>
    <r>
      <rPr>
        <sz val="12"/>
        <color theme="1"/>
        <rFont val="新細明體"/>
        <family val="1"/>
        <charset val="136"/>
        <scheme val="minor"/>
      </rPr>
      <t>除了透過與同儕相處來學習什麼事該做什麼事不該做，
孩子也可以透過繪本故事的借鑑培養高尚的品德</t>
    </r>
    <r>
      <rPr>
        <sz val="12"/>
        <color theme="1"/>
        <rFont val="Segoe UI Emoji"/>
        <family val="2"/>
      </rPr>
      <t xml:space="preserve">😇
</t>
    </r>
    <r>
      <rPr>
        <sz val="12"/>
        <color theme="1"/>
        <rFont val="新細明體"/>
        <family val="1"/>
        <charset val="136"/>
        <scheme val="minor"/>
      </rPr>
      <t>《麵包小偷》
故事中的主角非常喜歡吃麵包，
他的興趣就是尋找好吃的麵包店，
再將麵包偷回家享用</t>
    </r>
    <r>
      <rPr>
        <sz val="12"/>
        <color theme="1"/>
        <rFont val="Segoe UI Emoji"/>
        <family val="2"/>
      </rPr>
      <t xml:space="preserve">🥖
</t>
    </r>
    <r>
      <rPr>
        <sz val="12"/>
        <color theme="1"/>
        <rFont val="新細明體"/>
        <family val="1"/>
        <charset val="136"/>
        <scheme val="minor"/>
      </rPr>
      <t>但是...這樣是可以的嗎</t>
    </r>
    <r>
      <rPr>
        <sz val="12"/>
        <color theme="1"/>
        <rFont val="Segoe UI Emoji"/>
        <family val="2"/>
      </rPr>
      <t xml:space="preserve">🤔
</t>
    </r>
    <r>
      <rPr>
        <sz val="12"/>
        <color theme="1"/>
        <rFont val="新細明體"/>
        <family val="1"/>
        <charset val="136"/>
        <scheme val="minor"/>
      </rPr>
      <t>本書以可愛活潑的畫風、簡單好懂的故事
像孩子傳遞不能偷東西的道理</t>
    </r>
    <r>
      <rPr>
        <sz val="12"/>
        <color theme="1"/>
        <rFont val="Segoe UI Emoji"/>
        <family val="2"/>
      </rPr>
      <t xml:space="preserve">😌
</t>
    </r>
    <r>
      <rPr>
        <sz val="12"/>
        <color theme="1"/>
        <rFont val="新細明體"/>
        <family val="1"/>
        <charset val="136"/>
        <scheme val="minor"/>
      </rPr>
      <t xml:space="preserve">【活動方式】
1. 按讚追蹤 MindDuo親子共讀 粉專
2. 分享這篇貼文並留言@一位朋友
3. 留言孩子喜歡吃什麼麵包
活動時間：留言截至7/13 23:59，小編將在7/15前抽出1位幸運粉絲《麵包小偷》！
</t>
    </r>
    <r>
      <rPr>
        <sz val="12"/>
        <color theme="1"/>
        <rFont val="Segoe UI Emoji"/>
        <family val="2"/>
      </rPr>
      <t>⚠️</t>
    </r>
    <r>
      <rPr>
        <sz val="12"/>
        <color theme="1"/>
        <rFont val="新細明體"/>
        <family val="1"/>
        <charset val="136"/>
        <scheme val="minor"/>
      </rPr>
      <t>注意事項：
1. MindDuo親子共讀保留活動辦法修改之權利
2. 請勿標註或使用幽靈帳號，並且按讚粉專後不得取消，抽獎時小編會檢查資格
＃MindDuo3到6歲書單推薦</t>
    </r>
    <phoneticPr fontId="18" type="noConversion"/>
  </si>
  <si>
    <r>
      <t>#已開獎 
______________________________________________
#留言處有驚喜
#第一套從棲息地認識臺灣的文化寶盒
在城市裡並不只有高樓大廈
在公園、河堤、校園
也都有種動植物鄰居</t>
    </r>
    <r>
      <rPr>
        <sz val="12"/>
        <color theme="1"/>
        <rFont val="Segoe UI Emoji"/>
        <family val="2"/>
      </rPr>
      <t xml:space="preserve">🐾🌳
</t>
    </r>
    <r>
      <rPr>
        <sz val="12"/>
        <color theme="1"/>
        <rFont val="新細明體"/>
        <family val="1"/>
        <charset val="136"/>
        <scheme val="minor"/>
      </rPr>
      <t>跟著MEFA與小黑啤 一起來看看吧</t>
    </r>
    <r>
      <rPr>
        <sz val="12"/>
        <color theme="1"/>
        <rFont val="Segoe UI Emoji"/>
        <family val="2"/>
      </rPr>
      <t xml:space="preserve">🔍
</t>
    </r>
    <r>
      <rPr>
        <sz val="12"/>
        <color theme="1"/>
        <rFont val="新細明體"/>
        <family val="1"/>
        <charset val="136"/>
        <scheme val="minor"/>
      </rPr>
      <t>/
你有沒有想過
城市也是一種棲息地喔！</t>
    </r>
    <r>
      <rPr>
        <sz val="12"/>
        <color theme="1"/>
        <rFont val="Segoe UI Emoji"/>
        <family val="2"/>
      </rPr>
      <t xml:space="preserve">🏙️
</t>
    </r>
    <r>
      <rPr>
        <sz val="12"/>
        <color theme="1"/>
        <rFont val="新細明體"/>
        <family val="1"/>
        <charset val="136"/>
        <scheme val="minor"/>
      </rPr>
      <t>麻雀、赤腹松鼠
白頭翁、綠繡眼
是不是都很熟悉呢？
陪著孩子一起進入城市的棲息地
讓我們一起更認識
與我們一起生活在周遭的鄰居吧！
/
除了城市棲息地之外
這套寶盒共集結了
臺灣最具代表性的 5 大棲息地
由高至低
依生態原型繪製地圖</t>
    </r>
    <r>
      <rPr>
        <sz val="12"/>
        <color theme="1"/>
        <rFont val="Segoe UI Emoji"/>
        <family val="2"/>
      </rPr>
      <t xml:space="preserve">🗺️
</t>
    </r>
    <r>
      <rPr>
        <sz val="12"/>
        <color theme="1"/>
        <rFont val="新細明體"/>
        <family val="1"/>
        <charset val="136"/>
        <scheme val="minor"/>
      </rPr>
      <t>讓棲息地的特色躍然紙上~
/
寶盒裡包含繪本、地圖、卡牌
不只有各自使用玩法
也可透過形狀配對、剪影對照
花紋記憶、字詞拼湊等組合技
擴充 10 種以上玩法
不論是想孩子自己玩
全家一起玩
寶盒的高度互動性都能滿足你的需求！
 MEFA 蒙特梭利教育發展學會 Montessori Education Foundation Association
#把臺灣山海帶回家</t>
    </r>
    <phoneticPr fontId="18" type="noConversion"/>
  </si>
  <si>
    <r>
      <t>#留言處有驚喜</t>
    </r>
    <r>
      <rPr>
        <sz val="12"/>
        <color theme="1"/>
        <rFont val="Segoe UI Emoji"/>
        <family val="2"/>
      </rPr>
      <t xml:space="preserve">🎉
</t>
    </r>
    <r>
      <rPr>
        <sz val="12"/>
        <color theme="1"/>
        <rFont val="新細明體"/>
        <family val="1"/>
        <charset val="136"/>
        <scheme val="minor"/>
      </rPr>
      <t>曾小咩（zmei） × MindDuo親子共讀  
MindDuo親子共讀與插畫家合作第二彈來囉！
/
這次！
活潑可愛的兔兔和小怪獸相遇啦！
入秋涼涼的晚上
MindDuo小怪獸邀請可愛的兔兔
一起坐在沙發上在親子共讀燈下閱讀</t>
    </r>
    <r>
      <rPr>
        <sz val="12"/>
        <color theme="1"/>
        <rFont val="Segoe UI Emoji"/>
        <family val="2"/>
      </rPr>
      <t xml:space="preserve">📚
</t>
    </r>
    <r>
      <rPr>
        <sz val="12"/>
        <color theme="1"/>
        <rFont val="新細明體"/>
        <family val="1"/>
        <charset val="136"/>
        <scheme val="minor"/>
      </rPr>
      <t>/
MindDuo親子共讀，
致力於提供爸爸媽媽
最實用有趣的親子共讀資訊，
讓爸媽能以繪本去連結親子間真摯的情感
跟兔兔一樣帶給大家快樂及溫暖</t>
    </r>
    <r>
      <rPr>
        <sz val="12"/>
        <color theme="1"/>
        <rFont val="Segoe UI Emoji"/>
        <family val="2"/>
      </rPr>
      <t xml:space="preserve">🧡
</t>
    </r>
    <r>
      <rPr>
        <sz val="12"/>
        <color theme="1"/>
        <rFont val="新細明體"/>
        <family val="1"/>
        <charset val="136"/>
        <scheme val="minor"/>
      </rPr>
      <t>成為孩子成長路上的一盞明燈，
指引孩子成長為一個健康快樂的個體。
/
當然也非常感謝粉絲的支持和喜愛
所以小編又要來發福利啦</t>
    </r>
    <r>
      <rPr>
        <sz val="12"/>
        <color theme="1"/>
        <rFont val="Segoe UI Emoji"/>
        <family val="2"/>
      </rPr>
      <t xml:space="preserve">😎
</t>
    </r>
    <r>
      <rPr>
        <sz val="12"/>
        <color theme="1"/>
        <rFont val="新細明體"/>
        <family val="1"/>
        <charset val="136"/>
        <scheme val="minor"/>
      </rPr>
      <t>貼心提醒
活動時間即日起至11/16！
趕緊看看留言處吧！
#BenQMindDuo #親子共讀 #哈囉兔兔</t>
    </r>
    <phoneticPr fontId="18" type="noConversion"/>
  </si>
  <si>
    <r>
      <t>#文末有驚喜
不知不覺當中，
2023年也完成一半啦</t>
    </r>
    <r>
      <rPr>
        <sz val="12"/>
        <color theme="1"/>
        <rFont val="Segoe UI Emoji"/>
        <family val="2"/>
      </rPr>
      <t xml:space="preserve">🥳
</t>
    </r>
    <r>
      <rPr>
        <sz val="12"/>
        <color theme="1"/>
        <rFont val="新細明體"/>
        <family val="1"/>
        <charset val="136"/>
        <scheme val="minor"/>
      </rPr>
      <t>這段時間，小編看到MindDuo親子共讀不斷地壯大，
從年初的6.5萬，到現在已經7.7萬了</t>
    </r>
    <r>
      <rPr>
        <sz val="12"/>
        <color theme="1"/>
        <rFont val="Segoe UI Emoji"/>
        <family val="2"/>
      </rPr>
      <t xml:space="preserve">💖
</t>
    </r>
    <r>
      <rPr>
        <sz val="12"/>
        <color theme="1"/>
        <rFont val="新細明體"/>
        <family val="1"/>
        <charset val="136"/>
        <scheme val="minor"/>
      </rPr>
      <t>在這短短的半年，我們居然成長了1萬多個粉絲！
這真的令我們很感動～
也讓我們更有動力帶給粉絲豐富的內容！
請容小編們向粉絲們敬個禮</t>
    </r>
    <r>
      <rPr>
        <sz val="12"/>
        <color theme="1"/>
        <rFont val="Segoe UI Emoji"/>
        <family val="2"/>
      </rPr>
      <t xml:space="preserve">🫡
</t>
    </r>
    <r>
      <rPr>
        <sz val="12"/>
        <color theme="1"/>
        <rFont val="新細明體"/>
        <family val="1"/>
        <charset val="136"/>
        <scheme val="minor"/>
      </rPr>
      <t>/
在2023年的一半，
小編們其實身負一個重要的任務</t>
    </r>
    <r>
      <rPr>
        <sz val="12"/>
        <color theme="1"/>
        <rFont val="Segoe UI Emoji"/>
        <family val="2"/>
      </rPr>
      <t xml:space="preserve">☝️
</t>
    </r>
    <r>
      <rPr>
        <sz val="12"/>
        <color theme="1"/>
        <rFont val="新細明體"/>
        <family val="1"/>
        <charset val="136"/>
        <scheme val="minor"/>
      </rPr>
      <t>那就是希望我們的粉絲數能夠衝破8萬！
這不僅是小編的目標，
更象徵著推廣親子共讀議題的責任。
/
「走遍多少美景 還好有你 陪伴在這條路 yah
沿途風光 盡收眼底 但別忘了 keep on moving」
我們已經在衝線前的最後一哩路</t>
    </r>
    <r>
      <rPr>
        <sz val="12"/>
        <color theme="1"/>
        <rFont val="Segoe UI Emoji"/>
        <family val="2"/>
      </rPr>
      <t xml:space="preserve">🏃
</t>
    </r>
    <r>
      <rPr>
        <sz val="12"/>
        <color theme="1"/>
        <rFont val="新細明體"/>
        <family val="1"/>
        <charset val="136"/>
        <scheme val="minor"/>
      </rPr>
      <t>眼看我們就要達成這個目標，
請粉絲們祝小編一臂之力吧！！
最後一哩路，通常是最艱辛的，
但回頭看看，也是最甜美的，
當然，這條路上小編與粉絲們同在！
這次讓我們一起，共享榮耀吧</t>
    </r>
    <r>
      <rPr>
        <sz val="12"/>
        <color theme="1"/>
        <rFont val="Segoe UI Emoji"/>
        <family val="2"/>
      </rPr>
      <t xml:space="preserve">⭐
</t>
    </r>
    <r>
      <rPr>
        <sz val="12"/>
        <color theme="1"/>
        <rFont val="新細明體"/>
        <family val="1"/>
        <charset val="136"/>
        <scheme val="minor"/>
      </rPr>
      <t>/
【</t>
    </r>
    <r>
      <rPr>
        <sz val="12"/>
        <color theme="1"/>
        <rFont val="Segoe UI Emoji"/>
        <family val="2"/>
      </rPr>
      <t>💡</t>
    </r>
    <r>
      <rPr>
        <sz val="12"/>
        <color theme="1"/>
        <rFont val="新細明體"/>
        <family val="1"/>
        <charset val="136"/>
        <scheme val="minor"/>
      </rPr>
      <t>推薦親朋好友按讚粉專，抽市價7,990 MindDuo 2 Plus】
活動辦法：
1. 粉絲邀請自己的親朋好友按讚 MindDuo親子共讀
2. 請親朋好友截圖按讚的畫面傳給自己
3 .tag被推薦的親朋好友
4. 粉絲Po出親朋好友按讚粉專的截圖，並簡短留下自己在這半年從MindDuo親子共讀收穫了什麼，最後加上一句推薦給親朋好友的理由！
小編會在7/1抽出一位獲得BenQ MindDuo 2 Plus（市價7,990）唷！
小編提醒：
1. 可以重複留言喲！推薦越多親朋好友按讚粉專，中獎機率也就越大，讓我們一起衝破8萬粉絲吧</t>
    </r>
    <r>
      <rPr>
        <sz val="12"/>
        <color theme="1"/>
        <rFont val="Segoe UI Emoji"/>
        <family val="2"/>
      </rPr>
      <t xml:space="preserve">✨✨
</t>
    </r>
    <r>
      <rPr>
        <sz val="12"/>
        <color theme="1"/>
        <rFont val="新細明體"/>
        <family val="1"/>
        <charset val="136"/>
        <scheme val="minor"/>
      </rPr>
      <t xml:space="preserve">2. 開獎時若經後台顯示親朋好友未確實按讚，MindDuo親子共讀保有撤銷中獎資格之權利，粉絲們請注意喲
</t>
    </r>
    <r>
      <rPr>
        <sz val="12"/>
        <color theme="1"/>
        <rFont val="Times New Roman"/>
        <family val="1"/>
        <charset val="1"/>
      </rPr>
      <t>‼</t>
    </r>
    <r>
      <rPr>
        <sz val="12"/>
        <color theme="1"/>
        <rFont val="新細明體"/>
        <family val="1"/>
        <charset val="136"/>
        <scheme val="minor"/>
      </rPr>
      <t>小編溫馨提醒</t>
    </r>
    <r>
      <rPr>
        <sz val="12"/>
        <color theme="1"/>
        <rFont val="Times New Roman"/>
        <family val="1"/>
        <charset val="1"/>
      </rPr>
      <t>‼</t>
    </r>
    <r>
      <rPr>
        <sz val="12"/>
        <color theme="1"/>
        <rFont val="Times New Roman"/>
        <family val="1"/>
      </rPr>
      <t xml:space="preserve">
</t>
    </r>
    <r>
      <rPr>
        <sz val="12"/>
        <color theme="1"/>
        <rFont val="新細明體"/>
        <family val="1"/>
        <charset val="136"/>
        <scheme val="minor"/>
      </rPr>
      <t>請確實推薦給每位親朋好友按讚喲～若以相同的截圖多次留言是不算的喔！請各位粉絲注意了！</t>
    </r>
    <phoneticPr fontId="18" type="noConversion"/>
  </si>
  <si>
    <r>
      <t>#讓你半年不用再搜好書
整理50款優質繪本/套書推薦給你！
從0歲貝比到小學生，都找得到適齡好書</t>
    </r>
    <r>
      <rPr>
        <sz val="12"/>
        <color theme="1"/>
        <rFont val="Segoe UI Emoji"/>
        <family val="2"/>
      </rPr>
      <t xml:space="preserve">🤩
</t>
    </r>
    <r>
      <rPr>
        <sz val="12"/>
        <color theme="1"/>
        <rFont val="新細明體"/>
        <family val="1"/>
        <charset val="136"/>
        <scheme val="minor"/>
      </rPr>
      <t>無論你是 #新手爹媽，還是 #共讀老手
MindDuo都會滿足你的求書若渴的需求</t>
    </r>
    <r>
      <rPr>
        <sz val="12"/>
        <color theme="1"/>
        <rFont val="Segoe UI Emoji"/>
        <family val="2"/>
      </rPr>
      <t xml:space="preserve">👌
</t>
    </r>
    <r>
      <rPr>
        <sz val="12"/>
        <color theme="1"/>
        <rFont val="新細明體"/>
        <family val="1"/>
        <charset val="136"/>
        <scheme val="minor"/>
      </rPr>
      <t>以年齡段作為類別區分，
各挑選包含認知啟蒙、內在發展、想像趣味故事等
全方位的書單，讓孩子閱讀不偏食</t>
    </r>
    <r>
      <rPr>
        <sz val="12"/>
        <color theme="1"/>
        <rFont val="Segoe UI Emoji"/>
        <family val="2"/>
      </rPr>
      <t xml:space="preserve">🍳🥬
</t>
    </r>
    <r>
      <rPr>
        <sz val="12"/>
        <color theme="1"/>
        <rFont val="新細明體"/>
        <family val="1"/>
        <charset val="136"/>
        <scheme val="minor"/>
      </rPr>
      <t>每本書不僅簡述內容，也告訴你推薦原因</t>
    </r>
    <r>
      <rPr>
        <sz val="12"/>
        <color theme="1"/>
        <rFont val="Segoe UI Emoji"/>
        <family val="2"/>
      </rPr>
      <t xml:space="preserve">⭐
</t>
    </r>
    <r>
      <rPr>
        <sz val="12"/>
        <color theme="1"/>
        <rFont val="新細明體"/>
        <family val="1"/>
        <charset val="136"/>
        <scheme val="minor"/>
      </rPr>
      <t>還貼心教你怎麼挑選適合孩子的好書</t>
    </r>
    <r>
      <rPr>
        <sz val="12"/>
        <color theme="1"/>
        <rFont val="Segoe UI Emoji"/>
        <family val="2"/>
      </rPr>
      <t xml:space="preserve">🔍
</t>
    </r>
    <r>
      <rPr>
        <sz val="12"/>
        <color theme="1"/>
        <rFont val="新細明體"/>
        <family val="1"/>
        <charset val="136"/>
        <scheme val="minor"/>
      </rPr>
      <t>大補帖中包含0-3歲、3-6歲、6歲以上三個適讀年齡層
各15款，總共高達45款的優質繪本介紹，
若領取人數達5000人再解鎖5款超級必推書單</t>
    </r>
    <r>
      <rPr>
        <sz val="12"/>
        <color theme="1"/>
        <rFont val="Segoe UI Emoji"/>
        <family val="2"/>
      </rPr>
      <t xml:space="preserve">🎊
</t>
    </r>
    <r>
      <rPr>
        <sz val="12"/>
        <color theme="1"/>
        <rFont val="新細明體"/>
        <family val="1"/>
        <charset val="136"/>
        <scheme val="minor"/>
      </rPr>
      <t>【領取方式】
1. 按讚 @MindDuo親子共讀 粉專
2. 在此篇貼文留言 @兩位你覺得也需要繪本大補帖的好友
3. 留言你想領取大補帖的原因並附上粉專追蹤截圖
4. 「公開」分享此篇貼文(記得公開哦!!
完成以上步驟，我們就會立即透過私訊夾傳送大補帖給你哦！
書不怕多，只怕這些好書你沒看過</t>
    </r>
    <r>
      <rPr>
        <sz val="12"/>
        <color theme="1"/>
        <rFont val="Segoe UI Emoji"/>
        <family val="2"/>
      </rPr>
      <t xml:space="preserve">👀
</t>
    </r>
    <r>
      <rPr>
        <sz val="12"/>
        <color theme="1"/>
        <rFont val="新細明體"/>
        <family val="1"/>
        <charset val="136"/>
        <scheme val="minor"/>
      </rPr>
      <t>不想錯過我們精心整理的50大推薦好書，
就趕快加入我們吧</t>
    </r>
    <r>
      <rPr>
        <sz val="12"/>
        <color theme="1"/>
        <rFont val="Segoe UI Emoji"/>
        <family val="2"/>
      </rPr>
      <t>👍</t>
    </r>
    <phoneticPr fontId="18" type="noConversion"/>
  </si>
  <si>
    <r>
      <t>#已開獎
＃文末有驚喜
＃MindDuo掛名推薦
＃日本暢銷9萬冊河馬啵啵系列繪本
大家喜愛《河馬啵啵》系列！
有新的主題故事啦！</t>
    </r>
    <r>
      <rPr>
        <sz val="12"/>
        <color theme="1"/>
        <rFont val="Segoe UI Emoji"/>
        <family val="2"/>
      </rPr>
      <t xml:space="preserve">🥳
</t>
    </r>
    <r>
      <rPr>
        <sz val="12"/>
        <color theme="1"/>
        <rFont val="新細明體"/>
        <family val="1"/>
        <charset val="136"/>
        <scheme val="minor"/>
      </rPr>
      <t>/
採收蔬菜日子的前一晚
故事主角河馬啵啵，發現夜空出現流星
啵啵對著流星許下了心願</t>
    </r>
    <r>
      <rPr>
        <sz val="12"/>
        <color theme="1"/>
        <rFont val="Segoe UI Emoji"/>
        <family val="2"/>
      </rPr>
      <t xml:space="preserve">🌠
</t>
    </r>
    <r>
      <rPr>
        <sz val="12"/>
        <color theme="1"/>
        <rFont val="新細明體"/>
        <family val="1"/>
        <charset val="136"/>
        <scheme val="minor"/>
      </rPr>
      <t>「希望我的南瓜長得又大又圓！」
/
第二天早上，
啵啵的南瓜果真巨大無比，
上面還繫著
一個紅色氣球和一封邀請信</t>
    </r>
    <r>
      <rPr>
        <sz val="12"/>
        <color theme="1"/>
        <rFont val="Segoe UI Emoji"/>
        <family val="2"/>
      </rPr>
      <t>🎈</t>
    </r>
    <r>
      <rPr>
        <sz val="12"/>
        <color theme="1"/>
        <rFont val="Segoe UI Symbol"/>
        <family val="2"/>
      </rPr>
      <t>✉</t>
    </r>
    <r>
      <rPr>
        <sz val="12"/>
        <color theme="1"/>
        <rFont val="Segoe UI Emoji"/>
        <family val="2"/>
      </rPr>
      <t xml:space="preserve">
</t>
    </r>
    <r>
      <rPr>
        <sz val="12"/>
        <color theme="1"/>
        <rFont val="新細明體"/>
        <family val="1"/>
        <charset val="136"/>
        <scheme val="minor"/>
      </rPr>
      <t>於是啵啵和好朋友們
決定帶著自己栽種的蔬菜
跟著邀請信的指示，來到氣球樹山丘。
在山丘上大伙兒用自己收成的蔬果
烹煮一鍋美味的南瓜咖哩濃湯，
一起揮汗，享受耕耘後的豐收喜悅
/
生動的故事配上精美的插圖，
小編邊看邊流口水</t>
    </r>
    <r>
      <rPr>
        <sz val="12"/>
        <color theme="1"/>
        <rFont val="Segoe UI Emoji"/>
        <family val="2"/>
      </rPr>
      <t xml:space="preserve">🤤
</t>
    </r>
    <r>
      <rPr>
        <sz val="12"/>
        <color theme="1"/>
        <rFont val="新細明體"/>
        <family val="1"/>
        <charset val="136"/>
        <scheme val="minor"/>
      </rPr>
      <t>等不及也想親自煮一鍋美味咖哩來吃！
故事中的小動物們，
在咖哩放了許多蔬菜
不知道你們吃咖哩</t>
    </r>
    <r>
      <rPr>
        <sz val="12"/>
        <color theme="1"/>
        <rFont val="Segoe UI Emoji"/>
        <family val="2"/>
      </rPr>
      <t>🍛</t>
    </r>
    <r>
      <rPr>
        <sz val="12"/>
        <color theme="1"/>
        <rFont val="新細明體"/>
        <family val="1"/>
        <charset val="136"/>
        <scheme val="minor"/>
      </rPr>
      <t>喜歡放什麼料呢！
\抽獎活動來啦</t>
    </r>
    <r>
      <rPr>
        <sz val="12"/>
        <color theme="1"/>
        <rFont val="Segoe UI Emoji"/>
        <family val="2"/>
      </rPr>
      <t>🎁</t>
    </r>
    <r>
      <rPr>
        <sz val="12"/>
        <color theme="1"/>
        <rFont val="新細明體"/>
        <family val="1"/>
        <charset val="136"/>
        <scheme val="minor"/>
      </rPr>
      <t>/
完成以下兩步驟，就有機會獲得好禮 !!!
1.「按讚」: 按讚 MindDuo親子共讀 粉專
2.「標記」: 標記一位也愛吃咖哩的朋友</t>
    </r>
    <r>
      <rPr>
        <sz val="12"/>
        <color theme="1"/>
        <rFont val="Segoe UI Emoji"/>
        <family val="2"/>
      </rPr>
      <t xml:space="preserve">😆
</t>
    </r>
    <r>
      <rPr>
        <sz val="12"/>
        <color theme="1"/>
        <rFont val="新細明體"/>
        <family val="1"/>
        <charset val="136"/>
        <scheme val="minor"/>
      </rPr>
      <t>3.「留言」: 留言處分享，
你們喜歡在咖哩飯裡放什麼料呢？
活動截止至7/31 23:59
小編將在8/1抽出一位獲得
《河馬啵啵的南瓜咖哩派對》這本繪本呦!!!</t>
    </r>
    <phoneticPr fontId="18" type="noConversion"/>
  </si>
  <si>
    <r>
      <t>#MindDuo掛名推薦
#驚喜在留言處</t>
    </r>
    <r>
      <rPr>
        <sz val="12"/>
        <color theme="1"/>
        <rFont val="Segoe UI Emoji"/>
        <family val="2"/>
      </rPr>
      <t xml:space="preserve">✨
</t>
    </r>
    <r>
      <rPr>
        <sz val="12"/>
        <color theme="1"/>
        <rFont val="新細明體"/>
        <family val="1"/>
        <charset val="136"/>
        <scheme val="minor"/>
      </rPr>
      <t>昨天 #MindDuo線上書展 介紹了 大好書屋 的熱門書單，
發現大家跟小編一樣都很愛《河馬啵啵》系列！
我們喜歡到什麼程度呢? 
喜歡到幫新上市《河馬啵啵的妖怪麵包派對》掛名推薦啦</t>
    </r>
    <r>
      <rPr>
        <sz val="12"/>
        <color theme="1"/>
        <rFont val="Segoe UI Emoji"/>
        <family val="2"/>
      </rPr>
      <t xml:space="preserve">😆
</t>
    </r>
    <r>
      <rPr>
        <sz val="12"/>
        <color theme="1"/>
        <rFont val="新細明體"/>
        <family val="1"/>
        <charset val="136"/>
        <scheme val="minor"/>
      </rPr>
      <t>這次熱心助人的啵啵和朋友一起幫山羊先生發送香噴噴的麵包，
在造訪了塔鎮、小山和燈塔島後，
竟然在森林裡遇到了妖怪</t>
    </r>
    <r>
      <rPr>
        <sz val="12"/>
        <color theme="1"/>
        <rFont val="Segoe UI Emoji"/>
        <family val="2"/>
      </rPr>
      <t xml:space="preserve">👻
</t>
    </r>
    <r>
      <rPr>
        <sz val="12"/>
        <color theme="1"/>
        <rFont val="新細明體"/>
        <family val="1"/>
        <charset val="136"/>
        <scheme val="minor"/>
      </rPr>
      <t>而且妖怪也想請啵啵幫忙送麵包</t>
    </r>
    <r>
      <rPr>
        <sz val="12"/>
        <color theme="1"/>
        <rFont val="Segoe UI Emoji"/>
        <family val="2"/>
      </rPr>
      <t xml:space="preserve">⁉️
</t>
    </r>
    <r>
      <rPr>
        <sz val="12"/>
        <color theme="1"/>
        <rFont val="新細明體"/>
        <family val="1"/>
        <charset val="136"/>
        <scheme val="minor"/>
      </rPr>
      <t>為了滿足這位「特別的客人」
啵啵和大家一起製作各式各樣的妖怪麵包，
沒想到妖怪們不僅友善還很熱情</t>
    </r>
    <r>
      <rPr>
        <sz val="12"/>
        <color theme="1"/>
        <rFont val="Segoe UI Emoji"/>
        <family val="2"/>
      </rPr>
      <t xml:space="preserve">🔥
</t>
    </r>
    <r>
      <rPr>
        <sz val="12"/>
        <color theme="1"/>
        <rFont val="新細明體"/>
        <family val="1"/>
        <charset val="136"/>
        <scheme val="minor"/>
      </rPr>
      <t>在親子共讀《河馬啵啵的妖怪麵包派對》時，
不僅可以幫助孩子學習助人精神，
還能在製作麵包的五感體驗中激發獨特創造力</t>
    </r>
    <r>
      <rPr>
        <sz val="12"/>
        <color theme="1"/>
        <rFont val="Segoe UI Emoji"/>
        <family val="2"/>
      </rPr>
      <t xml:space="preserve">✨
</t>
    </r>
    <r>
      <rPr>
        <sz val="12"/>
        <color theme="1"/>
        <rFont val="新細明體"/>
        <family val="1"/>
        <charset val="136"/>
        <scheme val="minor"/>
      </rPr>
      <t>非常值得和其它《河馬啵啵》一併蒐集成套書，
讓孩子和角色更多連結互動呦</t>
    </r>
    <r>
      <rPr>
        <sz val="12"/>
        <color theme="1"/>
        <rFont val="Segoe UI Emoji"/>
        <family val="2"/>
      </rPr>
      <t xml:space="preserve">🥰
</t>
    </r>
    <r>
      <rPr>
        <sz val="12"/>
        <color theme="1"/>
        <rFont val="新細明體"/>
        <family val="1"/>
        <charset val="136"/>
        <scheme val="minor"/>
      </rPr>
      <t>#mindduo3到6歲繪本推薦</t>
    </r>
    <phoneticPr fontId="18" type="noConversion"/>
  </si>
  <si>
    <r>
      <t>#文末有驚喜
#已開獎
在最近幾個禮拜，
老天爺彷彿對於近半年來撕裂創傷的社會發出抗議，
下起了連日的綿綿細雨</t>
    </r>
    <r>
      <rPr>
        <sz val="12"/>
        <color theme="1"/>
        <rFont val="Segoe UI Symbol"/>
        <family val="2"/>
      </rPr>
      <t xml:space="preserve">🌧
</t>
    </r>
    <r>
      <rPr>
        <sz val="12"/>
        <color theme="1"/>
        <rFont val="新細明體"/>
        <family val="1"/>
        <charset val="136"/>
        <scheme val="minor"/>
      </rPr>
      <t>就算在沒有下雨的日子裡，
天空也被覆蓋了一層灰矇矇的色彩</t>
    </r>
    <r>
      <rPr>
        <sz val="12"/>
        <color theme="1"/>
        <rFont val="Segoe UI Emoji"/>
        <family val="2"/>
      </rPr>
      <t xml:space="preserve">😕
</t>
    </r>
    <r>
      <rPr>
        <sz val="12"/>
        <color theme="1"/>
        <rFont val="新細明體"/>
        <family val="1"/>
        <charset val="136"/>
        <scheme val="minor"/>
      </rPr>
      <t>在光透不進的大盆地中，
我們的心情彷彿一點一滴地墜入深淵。
不想出門。
不想與人交談。
不想做任何事情直到自己好起來。
/
《我的藍色大象》講述
當感到憂鬱不堪時，
或許是你身邊的大象變成藍色的喔！
沒錯！每個人身邊其實都有屬於自己的大象，
在平淡溫馨的日常生活或許感受不到牠的存在，
但當處於令人難過的鬱期時，
或許是某天的早晨
大象的重量會瞬間變大，讓你感受到牠的存在感與重量。
這種感覺其實並不好受，這讓你的生活變得處處困難。
/
也不是沒有想過要趕走大象，
但越趕走牠，牠就越緊抓不放！
其實我們可以擁抱自己的負面情緒，
與藍色大象好好相處，
試著帶牠體驗那些美好的事物，
藍色大象有一天，會成為五彩繽紛的大象，
且不再有令人感到窒息的重量，
等到那時候，牠會是你生命中最重要的夥伴！
沒錯，藍色大象正代表著自己情緒的投射，
當我們擁抱自己的情緒時，會發現除了憂鬱藍色外，
更多五彩繽紛的顏色！
/
【</t>
    </r>
    <r>
      <rPr>
        <sz val="12"/>
        <color theme="1"/>
        <rFont val="Segoe UI Emoji"/>
        <family val="2"/>
      </rPr>
      <t>💖</t>
    </r>
    <r>
      <rPr>
        <sz val="12"/>
        <color theme="1"/>
        <rFont val="新細明體"/>
        <family val="1"/>
        <charset val="136"/>
        <scheme val="minor"/>
      </rPr>
      <t>《我的藍色大象》贈書活動辦法】
1. 按讚 MindDuo親子共讀 粉專
2. 在留言處貼出最近令您感到憂鬱的事
3. 活動截止至6/30 23:59
小編將在7/1抽出一位獲得《我的藍色大象》！</t>
    </r>
    <phoneticPr fontId="18" type="noConversion"/>
  </si>
  <si>
    <r>
      <rPr>
        <sz val="12"/>
        <color theme="1"/>
        <rFont val="Segoe UI Emoji"/>
        <family val="2"/>
      </rPr>
      <t>👉</t>
    </r>
    <r>
      <rPr>
        <sz val="12"/>
        <color theme="1"/>
        <rFont val="新細明體"/>
        <family val="1"/>
        <charset val="136"/>
        <scheme val="minor"/>
      </rPr>
      <t>#驚喜在文末 
大家還記得MindDuo之前介紹過的 #麵包小偷 系列嗎？
這次柴田啓子老師又帶來超可愛新作品《甜甜圈店的企鵝先生》</t>
    </r>
    <r>
      <rPr>
        <sz val="12"/>
        <color theme="1"/>
        <rFont val="Segoe UI Emoji"/>
        <family val="2"/>
      </rPr>
      <t xml:space="preserve">🐧
</t>
    </r>
    <r>
      <rPr>
        <sz val="12"/>
        <color theme="1"/>
        <rFont val="新細明體"/>
        <family val="1"/>
        <charset val="136"/>
        <scheme val="minor"/>
      </rPr>
      <t>先說心得，小編們都編看編笑啊</t>
    </r>
    <r>
      <rPr>
        <sz val="12"/>
        <color theme="1"/>
        <rFont val="Segoe UI Emoji"/>
        <family val="2"/>
      </rPr>
      <t xml:space="preserve">😆
</t>
    </r>
    <r>
      <rPr>
        <sz val="12"/>
        <color theme="1"/>
        <rFont val="新細明體"/>
        <family val="1"/>
        <charset val="136"/>
        <scheme val="minor"/>
      </rPr>
      <t xml:space="preserve">同時也忍不住讚嘆作者的幽默及創意想像力，
原來每天賣甜甜圈的企鵝先生竟然也是 _ _ _？
雖然客製甜甜圈的外貌都很...奇特？
但現炸的美味絕對可以引起小朋友們的共鳴！
</t>
    </r>
    <r>
      <rPr>
        <sz val="12"/>
        <color theme="1"/>
        <rFont val="Segoe UI Emoji"/>
        <family val="2"/>
      </rPr>
      <t>👉</t>
    </r>
    <r>
      <rPr>
        <sz val="12"/>
        <color theme="1"/>
        <rFont val="新細明體"/>
        <family val="1"/>
        <charset val="136"/>
        <scheme val="minor"/>
      </rPr>
      <t>共讀小技巧
在和寶貝共讀這本繪本時，
可以和孩子一起回想平常喜歡吃的甜甜圈口味，
甚至可以從中探索長大後的職涯規劃喔＞＜
不過如果是睡前就要避免孩子嘴饞想吃點心啦</t>
    </r>
    <r>
      <rPr>
        <sz val="12"/>
        <color theme="1"/>
        <rFont val="Segoe UI Emoji"/>
        <family val="2"/>
      </rPr>
      <t xml:space="preserve">🤤
</t>
    </r>
    <r>
      <rPr>
        <sz val="12"/>
        <color theme="1"/>
        <rFont val="新細明體"/>
        <family val="1"/>
        <charset val="136"/>
        <scheme val="minor"/>
      </rPr>
      <t>最後，
感謝 采實文化 提供一本《甜甜圈店的企鵝先生》給MindDuo粉絲！
只要在這篇貼文下面跟兩位朋友分享你最愛的甜甜圈口味，
就有機會得到企鵝先生以及同款資料夾！
活動時間截止至4/26 23:59。
另外也跟新竹、台中的粉絲們分享
這周末在誠品竹北遠百店及園道店有【采實姐姐說故事】的活動唷！
等放晴後就帶寶貝一起去踏青、聽故事吧</t>
    </r>
    <r>
      <rPr>
        <sz val="12"/>
        <color theme="1"/>
        <rFont val="Segoe UI Emoji"/>
        <family val="2"/>
      </rPr>
      <t>🌈</t>
    </r>
    <phoneticPr fontId="18" type="noConversion"/>
  </si>
  <si>
    <r>
      <t>#留言區有驚喜
這本書紅通通的，他看起來好生氣</t>
    </r>
    <r>
      <rPr>
        <sz val="12"/>
        <color theme="1"/>
        <rFont val="Segoe UI Emoji"/>
        <family val="2"/>
      </rPr>
      <t xml:space="preserve">😡
</t>
    </r>
    <r>
      <rPr>
        <sz val="12"/>
        <color theme="1"/>
        <rFont val="新細明體"/>
        <family val="1"/>
        <charset val="136"/>
        <scheme val="minor"/>
      </rPr>
      <t>他怎麼了？該怎麼安慰他呢</t>
    </r>
    <r>
      <rPr>
        <sz val="12"/>
        <color theme="1"/>
        <rFont val="Segoe UI Emoji"/>
        <family val="2"/>
      </rPr>
      <t xml:space="preserve">😟
</t>
    </r>
    <r>
      <rPr>
        <sz val="12"/>
        <color theme="1"/>
        <rFont val="新細明體"/>
        <family val="1"/>
        <charset val="136"/>
        <scheme val="minor"/>
      </rPr>
      <t>《#孩子的情緒互動書》這套繪本
由四本四色的硬頁書組成，
《生氣的書》紅通通、奧嘟嘟</t>
    </r>
    <r>
      <rPr>
        <sz val="12"/>
        <color theme="1"/>
        <rFont val="Segoe UI Emoji"/>
        <family val="2"/>
      </rPr>
      <t xml:space="preserve">🍅
</t>
    </r>
    <r>
      <rPr>
        <sz val="12"/>
        <color theme="1"/>
        <rFont val="新細明體"/>
        <family val="1"/>
        <charset val="136"/>
        <scheme val="minor"/>
      </rPr>
      <t>但小老鼠以同理心溫柔的關心他，
讓他的怒氣逐漸消了下來……
而藍色的《睡覺的書》愛睏了</t>
    </r>
    <r>
      <rPr>
        <sz val="12"/>
        <color theme="1"/>
        <rFont val="Segoe UI Emoji"/>
        <family val="2"/>
      </rPr>
      <t xml:space="preserve">🥱
</t>
    </r>
    <r>
      <rPr>
        <sz val="12"/>
        <color theme="1"/>
        <rFont val="新細明體"/>
        <family val="1"/>
        <charset val="136"/>
        <scheme val="minor"/>
      </rPr>
      <t>於是小老鼠帶著他完成睡覺前該做的事，
刷牙、喝一杯水、蓋上被子</t>
    </r>
    <r>
      <rPr>
        <sz val="12"/>
        <color theme="1"/>
        <rFont val="Segoe UI Emoji"/>
        <family val="2"/>
      </rPr>
      <t xml:space="preserve">🛏️
</t>
    </r>
    <r>
      <rPr>
        <sz val="12"/>
        <color theme="1"/>
        <rFont val="新細明體"/>
        <family val="1"/>
        <charset val="136"/>
        <scheme val="minor"/>
      </rPr>
      <t>這套書有別於大部分的情緒教養繪本，
沒有引發情緒的「事件」以及「說教」
而是專注刻畫幾個生活中最常見的情緒表情，
讓孩子能從中學習觀察並理解他人的感受</t>
    </r>
    <r>
      <rPr>
        <sz val="12"/>
        <color theme="1"/>
        <rFont val="Segoe UI Emoji"/>
        <family val="2"/>
      </rPr>
      <t xml:space="preserve">👀
</t>
    </r>
    <r>
      <rPr>
        <sz val="12"/>
        <color theme="1"/>
        <rFont val="新細明體"/>
        <family val="1"/>
        <charset val="136"/>
        <scheme val="minor"/>
      </rPr>
      <t>不管是想睡、戀愛還是害怕的書，
都畫得生動可愛，讓人難以抗拒！
從書中小老鼠和「書」具體的對話，
更可以讓孩子明白抽象的情緒概念，
透過親子共讀引導孩子思考如何回應，
並讓他用自己的步調與「書」交流、溝通，
讀完繪本後還可以用套書中附贈的「好心情遊戲組」
擲骰子觀察每一面不同的情緒表情，
並且從18張好心情點子卡中挑出相應的紓解情緒方法</t>
    </r>
    <r>
      <rPr>
        <sz val="12"/>
        <color theme="1"/>
        <rFont val="Segoe UI Emoji"/>
        <family val="2"/>
      </rPr>
      <t xml:space="preserve">😌
</t>
    </r>
    <r>
      <rPr>
        <sz val="12"/>
        <color theme="1"/>
        <rFont val="新細明體"/>
        <family val="1"/>
        <charset val="136"/>
        <scheme val="minor"/>
      </rPr>
      <t>問問孩子，為什麼這是個好方法</t>
    </r>
    <r>
      <rPr>
        <sz val="12"/>
        <color theme="1"/>
        <rFont val="Segoe UI Emoji"/>
        <family val="2"/>
      </rPr>
      <t xml:space="preserve">🤔
</t>
    </r>
    <r>
      <rPr>
        <sz val="12"/>
        <color theme="1"/>
        <rFont val="新細明體"/>
        <family val="1"/>
        <charset val="136"/>
        <scheme val="minor"/>
      </rPr>
      <t>#孩子的情緒互動書  #情緒繪本  #上誼
＃MindDuo3到6歲書單推薦</t>
    </r>
    <phoneticPr fontId="18" type="noConversion"/>
  </si>
  <si>
    <r>
      <t>#留言處有驚喜
#已開獎
現在是星期三晚上(</t>
    </r>
    <r>
      <rPr>
        <sz val="12"/>
        <color theme="1"/>
        <rFont val="Segoe UI Emoji"/>
        <family val="2"/>
      </rPr>
      <t>🎵</t>
    </r>
    <r>
      <rPr>
        <sz val="12"/>
        <color theme="1"/>
        <rFont val="新細明體"/>
        <family val="1"/>
        <charset val="136"/>
        <scheme val="minor"/>
      </rPr>
      <t>？
每個星期三限定的麵包店出爐啦！
/
香噴噴的麵包</t>
    </r>
    <r>
      <rPr>
        <sz val="12"/>
        <color theme="1"/>
        <rFont val="Segoe UI Emoji"/>
        <family val="2"/>
      </rPr>
      <t>🥐</t>
    </r>
    <r>
      <rPr>
        <sz val="12"/>
        <color theme="1"/>
        <rFont val="新細明體"/>
        <family val="1"/>
        <charset val="136"/>
        <scheme val="minor"/>
      </rPr>
      <t>，
每到星期三的下午三點，就會大排長龍
書中的眼鏡貓和葉子狗，
在買麵包的路上，
突然發現：
啊！居然忘記帶錢包了</t>
    </r>
    <r>
      <rPr>
        <sz val="12"/>
        <color theme="1"/>
        <rFont val="Segoe UI Emoji"/>
        <family val="2"/>
      </rPr>
      <t>😭</t>
    </r>
    <r>
      <rPr>
        <sz val="12"/>
        <color theme="1"/>
        <rFont val="新細明體"/>
        <family val="1"/>
        <charset val="136"/>
        <scheme val="minor"/>
      </rPr>
      <t>怎麼辦？
/
打算先回家拿錢包再去買麵包的兩人，
一路上卻遇到很多的事
看到這裡小編也緊張了一下&gt;&lt;
一路上想著
麵包就要賣完了</t>
    </r>
    <r>
      <rPr>
        <sz val="12"/>
        <color theme="1"/>
        <rFont val="Segoe UI Emoji"/>
        <family val="2"/>
      </rPr>
      <t xml:space="preserve">😥
</t>
    </r>
    <r>
      <rPr>
        <sz val="12"/>
        <color theme="1"/>
        <rFont val="新細明體"/>
        <family val="1"/>
        <charset val="136"/>
        <scheme val="minor"/>
      </rPr>
      <t>/
葉子狗拖著沉重的腳步走上樓
結果！
到家時發現，
門口放著裝著麵包的餐盤
還有一張紙條</t>
    </r>
    <r>
      <rPr>
        <sz val="12"/>
        <color theme="1"/>
        <rFont val="Segoe UI Emoji"/>
        <family val="2"/>
      </rPr>
      <t xml:space="preserve">🤩
</t>
    </r>
    <r>
      <rPr>
        <sz val="12"/>
        <color theme="1"/>
        <rFont val="新細明體"/>
        <family val="1"/>
        <charset val="136"/>
        <scheme val="minor"/>
      </rPr>
      <t>原來是一路上被幫忙的鄰居
也帶了麵包</t>
    </r>
    <r>
      <rPr>
        <sz val="12"/>
        <color theme="1"/>
        <rFont val="Segoe UI Emoji"/>
        <family val="2"/>
      </rPr>
      <t xml:space="preserve">🍞🥯
</t>
    </r>
    <r>
      <rPr>
        <sz val="12"/>
        <color theme="1"/>
        <rFont val="新細明體"/>
        <family val="1"/>
        <charset val="136"/>
        <scheme val="minor"/>
      </rPr>
      <t>/
小編口水要留下來了</t>
    </r>
    <r>
      <rPr>
        <sz val="12"/>
        <color theme="1"/>
        <rFont val="Segoe UI Emoji"/>
        <family val="2"/>
      </rPr>
      <t xml:space="preserve">🤤
</t>
    </r>
    <r>
      <rPr>
        <sz val="12"/>
        <color theme="1"/>
        <rFont val="新細明體"/>
        <family val="1"/>
        <charset val="136"/>
        <scheme val="minor"/>
      </rPr>
      <t>快跟小編分享!!!
如果是你，你會買什麼麵包~~</t>
    </r>
    <phoneticPr fontId="18" type="noConversion"/>
  </si>
  <si>
    <r>
      <t>#萬聖節怎麼可以沒有treat
可愛or搞怪，你怎麼幫孩子打扮？ 
快來曬出你的創意傑作， 
喊一聲「Trick or treat」吧！ 
萬聖節到來， 
你是哪一派呢？ 
一定要把孩子打扮成鬼娃洽吉、斷頭女鬼 
嚇死人不償命</t>
    </r>
    <r>
      <rPr>
        <sz val="12"/>
        <color theme="1"/>
        <rFont val="Segoe UI Emoji"/>
        <family val="2"/>
      </rPr>
      <t>🤪</t>
    </r>
    <r>
      <rPr>
        <sz val="12"/>
        <color theme="1"/>
        <rFont val="新細明體"/>
        <family val="1"/>
        <charset val="136"/>
        <scheme val="minor"/>
      </rPr>
      <t xml:space="preserve"> 
因為 #搞怪才有趣 
還是 
無論如何都要萌萌登場 
讓孩子化身艾莎、安妮亞、小王子？ 
不分時刻 #就是要可愛 
無論你是可愛派還是搞怪派， 
MindDuo都和 幸福の山-元本山 
一起幫大家準備了MindDuo親子共讀檯燈 
以及健康美味的元本山海苔啦！ 
就等你曬出最奇裝異服的寶貝， 
來向我們喊一聲Trick or treat!</t>
    </r>
    <phoneticPr fontId="18" type="noConversion"/>
  </si>
  <si>
    <r>
      <t>#留言處有驚喜
大家敲碗的《#地球寶寶早安》終於來啦</t>
    </r>
    <r>
      <rPr>
        <sz val="12"/>
        <color theme="1"/>
        <rFont val="Segoe UI Emoji"/>
        <family val="2"/>
      </rPr>
      <t xml:space="preserve">🥳
</t>
    </r>
    <r>
      <rPr>
        <sz val="12"/>
        <color theme="1"/>
        <rFont val="新細明體"/>
        <family val="1"/>
        <charset val="136"/>
        <scheme val="minor"/>
      </rPr>
      <t>延續《地球寶寶晚安》，
《地球寶寶早安》是繪本大師幾米2022年的最新力作</t>
    </r>
    <r>
      <rPr>
        <sz val="12"/>
        <color theme="1"/>
        <rFont val="Segoe UI Emoji"/>
        <family val="2"/>
      </rPr>
      <t xml:space="preserve">🤩
</t>
    </r>
    <r>
      <rPr>
        <sz val="12"/>
        <color theme="1"/>
        <rFont val="新細明體"/>
        <family val="1"/>
        <charset val="136"/>
        <scheme val="minor"/>
      </rPr>
      <t>這次幾米一樣以療癒的圖畫與文字，
建構充滿想像力且溫柔的世界</t>
    </r>
    <r>
      <rPr>
        <sz val="12"/>
        <color theme="1"/>
        <rFont val="Segoe UI Emoji"/>
        <family val="2"/>
      </rPr>
      <t xml:space="preserve">🌏
</t>
    </r>
    <r>
      <rPr>
        <sz val="12"/>
        <color theme="1"/>
        <rFont val="新細明體"/>
        <family val="1"/>
        <charset val="136"/>
        <scheme val="minor"/>
      </rPr>
      <t>繪本中洋溢著歡樂與愛的氛圍，
非常適合親子共讀，
讓大小讀者們一起迎接全新的一天</t>
    </r>
    <r>
      <rPr>
        <sz val="12"/>
        <color theme="1"/>
        <rFont val="Segoe UI Emoji"/>
        <family val="2"/>
      </rPr>
      <t xml:space="preserve">🥰
</t>
    </r>
    <r>
      <rPr>
        <sz val="12"/>
        <color theme="1"/>
        <rFont val="新細明體"/>
        <family val="1"/>
        <charset val="136"/>
        <scheme val="minor"/>
      </rPr>
      <t>另外，《地球寶寶早安》也是本雙語繪本，
搭配著隨書附贈的朗讀CD，
也能讓孩子沈浸在雙語世界中，
提升孩子的英語語感</t>
    </r>
    <r>
      <rPr>
        <sz val="12"/>
        <color theme="1"/>
        <rFont val="Segoe UI Emoji"/>
        <family val="2"/>
      </rPr>
      <t xml:space="preserve">🔤
</t>
    </r>
    <r>
      <rPr>
        <sz val="12"/>
        <color theme="1"/>
        <rFont val="新細明體"/>
        <family val="1"/>
        <charset val="136"/>
        <scheme val="minor"/>
      </rPr>
      <t>＃MindDuo3到6歲書單推薦</t>
    </r>
    <phoneticPr fontId="18" type="noConversion"/>
  </si>
  <si>
    <r>
      <t>中秋節一起來玩Bingo 吧！
#文末有驚喜
＃已開獎
每年中秋節好像都有一些事情
不做身體就是怪怪的</t>
    </r>
    <r>
      <rPr>
        <sz val="12"/>
        <color theme="1"/>
        <rFont val="Segoe UI Emoji"/>
        <family val="2"/>
      </rPr>
      <t xml:space="preserve">🤣
</t>
    </r>
    <r>
      <rPr>
        <sz val="12"/>
        <color theme="1"/>
        <rFont val="新細明體"/>
        <family val="1"/>
        <charset val="136"/>
        <scheme val="minor"/>
      </rPr>
      <t>像是小編我每年中秋節都要跟朋友烤肉</t>
    </r>
    <r>
      <rPr>
        <sz val="12"/>
        <color theme="1"/>
        <rFont val="Segoe UI Emoji"/>
        <family val="2"/>
      </rPr>
      <t xml:space="preserve">🍖
</t>
    </r>
    <r>
      <rPr>
        <sz val="12"/>
        <color theme="1"/>
        <rFont val="新細明體"/>
        <family val="1"/>
        <charset val="136"/>
        <scheme val="minor"/>
      </rPr>
      <t>有些人則是一定要好好把握放假睡整天
你們家都會怎麼過中秋節呢！
又有哪些有在上面的清單？</t>
    </r>
    <r>
      <rPr>
        <sz val="12"/>
        <color theme="1"/>
        <rFont val="Segoe UI Emoji"/>
        <family val="2"/>
      </rPr>
      <t xml:space="preserve">🤓
</t>
    </r>
    <r>
      <rPr>
        <sz val="12"/>
        <color theme="1"/>
        <rFont val="新細明體"/>
        <family val="1"/>
        <charset val="136"/>
        <scheme val="minor"/>
      </rPr>
      <t>點進留言區看活動辦法！
MindDuo 親子共讀祝各位中秋佳節愉快!
活動辦法：
在留言區留下
1. 你中了幾條線
2. 留言貼出任一項完成任務的照片
就有機會抱走價值3千元的點讀筆套組喲！</t>
    </r>
    <phoneticPr fontId="18" type="noConversion"/>
  </si>
  <si>
    <r>
      <t>#留言處有驚喜 
#已開獎
Santa Claus is coming to town</t>
    </r>
    <r>
      <rPr>
        <sz val="12"/>
        <color theme="1"/>
        <rFont val="Segoe UI Emoji"/>
        <family val="2"/>
      </rPr>
      <t xml:space="preserve">🎅
</t>
    </r>
    <r>
      <rPr>
        <sz val="12"/>
        <color theme="1"/>
        <rFont val="新細明體"/>
        <family val="1"/>
        <charset val="136"/>
        <scheme val="minor"/>
      </rPr>
      <t>今天是 #聖誕節 
小編繼續給大家介紹聖誕繪本
/
這本《我與暴龍與聖誕節》
適合大一點的小朋友看
不過也很適合親子一起共讀
整本繪本
有一種很溫柔很細膩的感覺
透過可愛溫馨故事和畫風
小編都想收藏起來的繪本！
故事的開始
是男孩的爸爸
要買了一個聖誕禮物要給小男孩驚喜
但藏在院子土裡的禮物
在聖誕節前夕被一隻小恐龍發現，
誤以為是牠的媽媽</t>
    </r>
    <r>
      <rPr>
        <sz val="12"/>
        <color theme="1"/>
        <rFont val="Segoe UI Emoji"/>
        <family val="2"/>
      </rPr>
      <t>🦕</t>
    </r>
    <r>
      <rPr>
        <sz val="12"/>
        <color theme="1"/>
        <rFont val="新細明體"/>
        <family val="1"/>
        <charset val="136"/>
        <scheme val="minor"/>
      </rPr>
      <t>！
小男孩與小恐龍都想要這個禮物，
這個下著雪的聖誕節
發生了神奇的故事</t>
    </r>
    <r>
      <rPr>
        <sz val="12"/>
        <color theme="1"/>
        <rFont val="Segoe UI Emoji"/>
        <family val="2"/>
      </rPr>
      <t xml:space="preserve">🎄
</t>
    </r>
    <r>
      <rPr>
        <sz val="12"/>
        <color theme="1"/>
        <rFont val="新細明體"/>
        <family val="1"/>
        <charset val="136"/>
        <scheme val="minor"/>
      </rPr>
      <t>就等著大家打開繪本去探索了!
：喀啊啊啊〜聖誕快樂！
跟小編分享
聖誕老人今年給你什麼禮物吧</t>
    </r>
    <r>
      <rPr>
        <sz val="12"/>
        <color theme="1"/>
        <rFont val="Segoe UI Emoji"/>
        <family val="2"/>
      </rPr>
      <t>🎁</t>
    </r>
    <phoneticPr fontId="18" type="noConversion"/>
  </si>
  <si>
    <r>
      <t xml:space="preserve">#留言處有驚喜
</t>
    </r>
    <r>
      <rPr>
        <sz val="12"/>
        <color theme="1"/>
        <rFont val="Segoe UI Emoji"/>
        <family val="2"/>
      </rPr>
      <t>🔔</t>
    </r>
    <r>
      <rPr>
        <sz val="12"/>
        <color theme="1"/>
        <rFont val="新細明體"/>
        <family val="1"/>
        <charset val="136"/>
        <scheme val="minor"/>
      </rPr>
      <t>叮叮噹叮叮噹</t>
    </r>
    <r>
      <rPr>
        <sz val="12"/>
        <color theme="1"/>
        <rFont val="Segoe UI Emoji"/>
        <family val="2"/>
      </rPr>
      <t xml:space="preserve">🔔
</t>
    </r>
    <r>
      <rPr>
        <sz val="12"/>
        <color theme="1"/>
        <rFont val="新細明體"/>
        <family val="1"/>
        <charset val="136"/>
        <scheme val="minor"/>
      </rPr>
      <t>每年小朋友最喜歡的聖誕節來啦</t>
    </r>
    <r>
      <rPr>
        <sz val="12"/>
        <color theme="1"/>
        <rFont val="Segoe UI Emoji"/>
        <family val="2"/>
      </rPr>
      <t xml:space="preserve">🎅
</t>
    </r>
    <r>
      <rPr>
        <sz val="12"/>
        <color theme="1"/>
        <rFont val="新細明體"/>
        <family val="1"/>
        <charset val="136"/>
        <scheme val="minor"/>
      </rPr>
      <t>今年的聖誕節，
想好要怎麼和孩子一起過了嗎？
MindDuo小編我啊！
昨天跟著聖誕特派員，
認識了好多跟聖誕樹有關的知識呢！</t>
    </r>
    <r>
      <rPr>
        <sz val="12"/>
        <color theme="1"/>
        <rFont val="Segoe UI Emoji"/>
        <family val="2"/>
      </rPr>
      <t xml:space="preserve">🎄
</t>
    </r>
    <r>
      <rPr>
        <sz val="12"/>
        <color theme="1"/>
        <rFont val="新細明體"/>
        <family val="1"/>
        <charset val="136"/>
        <scheme val="minor"/>
      </rPr>
      <t>已經迫不急待要來佈置屬於自己的聖誕樹啦</t>
    </r>
    <r>
      <rPr>
        <sz val="12"/>
        <color theme="1"/>
        <rFont val="Segoe UI Emoji"/>
        <family val="2"/>
      </rPr>
      <t xml:space="preserve">😊
</t>
    </r>
    <r>
      <rPr>
        <sz val="12"/>
        <color theme="1"/>
        <rFont val="新細明體"/>
        <family val="1"/>
        <charset val="136"/>
        <scheme val="minor"/>
      </rPr>
      <t>12月的街頭</t>
    </r>
    <r>
      <rPr>
        <sz val="12"/>
        <color theme="1"/>
        <rFont val="Segoe UI Symbol"/>
        <family val="2"/>
      </rPr>
      <t xml:space="preserve">☃
</t>
    </r>
    <r>
      <rPr>
        <sz val="12"/>
        <color theme="1"/>
        <rFont val="新細明體"/>
        <family val="1"/>
        <charset val="136"/>
        <scheme val="minor"/>
      </rPr>
      <t>寒冷的風不斷襲來</t>
    </r>
    <r>
      <rPr>
        <sz val="12"/>
        <color theme="1"/>
        <rFont val="Segoe UI Symbol"/>
        <family val="2"/>
      </rPr>
      <t xml:space="preserve">❄
</t>
    </r>
    <r>
      <rPr>
        <sz val="12"/>
        <color theme="1"/>
        <rFont val="新細明體"/>
        <family val="1"/>
        <charset val="136"/>
        <scheme val="minor"/>
      </rPr>
      <t>握著孩子的手走在街頭，
五彩繽紛、絢爛斑斕的聖誕樹照亮了彼此的心</t>
    </r>
    <r>
      <rPr>
        <sz val="12"/>
        <color theme="1"/>
        <rFont val="Segoe UI Emoji"/>
        <family val="2"/>
      </rPr>
      <t xml:space="preserve">🎄
</t>
    </r>
    <r>
      <rPr>
        <sz val="12"/>
        <color theme="1"/>
        <rFont val="新細明體"/>
        <family val="1"/>
        <charset val="136"/>
        <scheme val="minor"/>
      </rPr>
      <t>雖無法觸及那些高大閃亮的聖誕樹，
但是只要與孩子共享節慶時光，
共同佈置專屬彼此的聖誕樹，
讓孩子盡情揮灑創意，
相信這就是最溫馨與溫暖的聖誕樹，
永遠矗立於孩子的回憶中</t>
    </r>
    <r>
      <rPr>
        <sz val="12"/>
        <color theme="1"/>
        <rFont val="Segoe UI Emoji"/>
        <family val="2"/>
      </rPr>
      <t xml:space="preserve">✨✨
</t>
    </r>
    <r>
      <rPr>
        <sz val="12"/>
        <color theme="1"/>
        <rFont val="新細明體"/>
        <family val="1"/>
        <charset val="136"/>
        <scheme val="minor"/>
      </rPr>
      <t>今年聖誕節，
來和孩子一起佈置聖誕樹吧！</t>
    </r>
    <r>
      <rPr>
        <sz val="12"/>
        <color theme="1"/>
        <rFont val="Segoe UI Emoji"/>
        <family val="2"/>
      </rPr>
      <t xml:space="preserve">🎄
</t>
    </r>
    <r>
      <rPr>
        <sz val="12"/>
        <color theme="1"/>
        <rFont val="新細明體"/>
        <family val="1"/>
        <charset val="136"/>
        <scheme val="minor"/>
      </rPr>
      <t>#聖誕樹 #耶誕樹</t>
    </r>
    <phoneticPr fontId="18" type="noConversion"/>
  </si>
  <si>
    <r>
      <t xml:space="preserve">#留言處有驚喜 #市價2080餐具旗艦組 
#已開獎
</t>
    </r>
    <r>
      <rPr>
        <sz val="12"/>
        <color theme="1"/>
        <rFont val="Segoe UI Emoji"/>
        <family val="2"/>
      </rPr>
      <t>✨</t>
    </r>
    <r>
      <rPr>
        <sz val="12"/>
        <color theme="1"/>
        <rFont val="新細明體"/>
        <family val="1"/>
        <charset val="136"/>
        <scheme val="minor"/>
      </rPr>
      <t>VIIDA X MindDuo親子共讀</t>
    </r>
    <r>
      <rPr>
        <sz val="12"/>
        <color theme="1"/>
        <rFont val="Segoe UI Emoji"/>
        <family val="2"/>
      </rPr>
      <t xml:space="preserve">✨
</t>
    </r>
    <r>
      <rPr>
        <sz val="12"/>
        <color theme="1"/>
        <rFont val="新細明體"/>
        <family val="1"/>
        <charset val="136"/>
        <scheme val="minor"/>
      </rPr>
      <t>「給孩子最安心的餐具組合」～
又即將到年末了</t>
    </r>
    <r>
      <rPr>
        <sz val="12"/>
        <color theme="1"/>
        <rFont val="Segoe UI Emoji"/>
        <family val="2"/>
      </rPr>
      <t>🍁</t>
    </r>
    <r>
      <rPr>
        <sz val="12"/>
        <color theme="1"/>
        <rFont val="新細明體"/>
        <family val="1"/>
        <charset val="136"/>
        <scheme val="minor"/>
      </rPr>
      <t>，
MindDuo邀請粉絲感謝今年生活中的美好
VIIDA為西班牙文的「生活」(Life )加上”I” 
象徵享受自己的生活</t>
    </r>
    <r>
      <rPr>
        <sz val="12"/>
        <color theme="1"/>
        <rFont val="Segoe UI Emoji"/>
        <family val="2"/>
      </rPr>
      <t xml:space="preserve">🌼
</t>
    </r>
    <r>
      <rPr>
        <sz val="12"/>
        <color theme="1"/>
        <rFont val="新細明體"/>
        <family val="1"/>
        <charset val="136"/>
        <scheme val="minor"/>
      </rPr>
      <t>/
享用熱騰騰的美食
就是要用安心又具有質感的餐具</t>
    </r>
    <r>
      <rPr>
        <sz val="12"/>
        <color theme="1"/>
        <rFont val="Segoe UI Emoji"/>
        <family val="2"/>
      </rPr>
      <t xml:space="preserve">🍴
</t>
    </r>
    <r>
      <rPr>
        <sz val="12"/>
        <color theme="1"/>
        <rFont val="新細明體"/>
        <family val="1"/>
        <charset val="136"/>
        <scheme val="minor"/>
      </rPr>
      <t>天氣轉涼的同時
MindDuo跟VIIDA要共同送上溫暖！
我們誠摯邀請各位參與活動
分享你們生活中最美好的故事</t>
    </r>
    <r>
      <rPr>
        <sz val="12"/>
        <color theme="1"/>
        <rFont val="Segoe UI Emoji"/>
        <family val="2"/>
      </rPr>
      <t xml:space="preserve">🌅
</t>
    </r>
    <r>
      <rPr>
        <sz val="12"/>
        <color theme="1"/>
        <rFont val="新細明體"/>
        <family val="1"/>
        <charset val="136"/>
        <scheme val="minor"/>
      </rPr>
      <t>/
VIIDA Taiwan 長期舉辦親子活動
更持續帶給家長們值得信賴的餐具組合</t>
    </r>
    <r>
      <rPr>
        <sz val="12"/>
        <color theme="1"/>
        <rFont val="Segoe UI Emoji"/>
        <family val="2"/>
      </rPr>
      <t xml:space="preserve">🍽️
</t>
    </r>
    <r>
      <rPr>
        <sz val="12"/>
        <color theme="1"/>
        <rFont val="新細明體"/>
        <family val="1"/>
        <charset val="136"/>
        <scheme val="minor"/>
      </rPr>
      <t xml:space="preserve">MindDuo親子共讀也致力為所有家長
貢獻我們對親子共讀的協助！
一起守護孩子的成長吧～
/
想要分享故事獲得 VIIDA Taiwan 的高級餐具嗎？
</t>
    </r>
    <r>
      <rPr>
        <sz val="12"/>
        <color theme="1"/>
        <rFont val="Segoe UI Emoji"/>
        <family val="2"/>
      </rPr>
      <t>👉</t>
    </r>
    <r>
      <rPr>
        <sz val="12"/>
        <color theme="1"/>
        <rFont val="新細明體"/>
        <family val="1"/>
        <charset val="136"/>
        <scheme val="minor"/>
      </rPr>
      <t>查看留言處參與活動！</t>
    </r>
    <phoneticPr fontId="18" type="noConversion"/>
  </si>
  <si>
    <r>
      <t>#留言有驚喜 #已開獎
孩子討厭吃蔬菜嗎</t>
    </r>
    <r>
      <rPr>
        <sz val="12"/>
        <color theme="1"/>
        <rFont val="Segoe UI Emoji"/>
        <family val="2"/>
      </rPr>
      <t xml:space="preserve">❓
</t>
    </r>
    <r>
      <rPr>
        <sz val="12"/>
        <color theme="1"/>
        <rFont val="新細明體"/>
        <family val="1"/>
        <charset val="136"/>
        <scheme val="minor"/>
      </rPr>
      <t>其實不只是孩子，
就連大人們有時對於蔬菜都退避三舍！
像是小編看到小黃瓜就跟看到鬼一樣</t>
    </r>
    <r>
      <rPr>
        <sz val="12"/>
        <color theme="1"/>
        <rFont val="Segoe UI Emoji"/>
        <family val="2"/>
      </rPr>
      <t xml:space="preserve">🤮
</t>
    </r>
    <r>
      <rPr>
        <sz val="12"/>
        <color theme="1"/>
        <rFont val="新細明體"/>
        <family val="1"/>
        <charset val="136"/>
        <scheme val="minor"/>
      </rPr>
      <t>但讀完《蔬菜學校系列書單》，
卻會讓人產生一股想要吃到好吃蔬菜的衝動呢</t>
    </r>
    <r>
      <rPr>
        <sz val="12"/>
        <color theme="1"/>
        <rFont val="Segoe UI Emoji"/>
        <family val="2"/>
      </rPr>
      <t xml:space="preserve">😋
</t>
    </r>
    <r>
      <rPr>
        <sz val="12"/>
        <color theme="1"/>
        <rFont val="新細明體"/>
        <family val="1"/>
        <charset val="136"/>
        <scheme val="minor"/>
      </rPr>
      <t>是一套可愛又神奇的繪本系列！
《蔬菜學校系列》中各式告樣的蔬菜</t>
    </r>
    <r>
      <rPr>
        <sz val="12"/>
        <color theme="1"/>
        <rFont val="Segoe UI Emoji"/>
        <family val="2"/>
      </rPr>
      <t xml:space="preserve">🥬
</t>
    </r>
    <r>
      <rPr>
        <sz val="12"/>
        <color theme="1"/>
        <rFont val="新細明體"/>
        <family val="1"/>
        <charset val="136"/>
        <scheme val="minor"/>
      </rPr>
      <t>為了變成好吃又營養的蔬菜，
都來到了蔬菜學校上課～
對於蔬菜來說，
能成為人們的養分是最開心的事了！
故事中的各種蔬菜，
都因為自己的品種，
在成為合格蔬菜的過程中，
遇到了各式各樣的困難
但最終在茄子老師與蔬菜同學的幫助下，
都克服了難關，
成為心目中的理想菜</t>
    </r>
    <r>
      <rPr>
        <sz val="12"/>
        <color theme="1"/>
        <rFont val="Segoe UI Symbol"/>
        <family val="2"/>
      </rPr>
      <t xml:space="preserve">☀
</t>
    </r>
    <r>
      <rPr>
        <sz val="12"/>
        <color theme="1"/>
        <rFont val="新細明體"/>
        <family val="1"/>
        <charset val="136"/>
        <scheme val="minor"/>
      </rPr>
      <t>小編印象最深刻的，
是書中的「小青椒」，
小青椒總是慢吞吞又愛打瞌睡</t>
    </r>
    <r>
      <rPr>
        <sz val="12"/>
        <color theme="1"/>
        <rFont val="Segoe UI Emoji"/>
        <family val="2"/>
      </rPr>
      <t xml:space="preserve">😪
</t>
    </r>
    <r>
      <rPr>
        <sz val="12"/>
        <color theme="1"/>
        <rFont val="新細明體"/>
        <family val="1"/>
        <charset val="136"/>
        <scheme val="minor"/>
      </rPr>
      <t>卻也有一個厲害的夢想！
那就是成為夢中厲害的「大紅椒、黃椒」，
但最後發現，為了夢想改變習慣的自己，
早已成為閃閃發光的模樣</t>
    </r>
    <r>
      <rPr>
        <sz val="12"/>
        <color theme="1"/>
        <rFont val="Segoe UI Emoji"/>
        <family val="2"/>
      </rPr>
      <t xml:space="preserve">✨
</t>
    </r>
    <r>
      <rPr>
        <sz val="12"/>
        <color theme="1"/>
        <rFont val="新細明體"/>
        <family val="1"/>
        <charset val="136"/>
        <scheme val="minor"/>
      </rPr>
      <t>而不用再追逐他人了～
《蔬菜學校系列》
最大的特點，
是賦予蔬菜可愛又活力的生命力，
用孩子能夠理解的方式，
認識各種不同的蔬菜知識，
加強孩子們食用健康又好吃蔬菜的動機，
同時也從可愛蔬菜的互動中，
學習應對成長中的各種小挫折喔～
＃MindDuo3到6歲書單推薦</t>
    </r>
    <phoneticPr fontId="18" type="noConversion"/>
  </si>
  <si>
    <r>
      <t>#已開獎
_____________________________________
#留言處有驚喜
#跟著MindDuo一起追螢河繪本週
螢火蟲不會再回來嗎?
/
從山林到鄉村
鄉村到都市
夏夜裡的點點閃光</t>
    </r>
    <r>
      <rPr>
        <sz val="12"/>
        <color theme="1"/>
        <rFont val="Segoe UI Emoji"/>
        <family val="2"/>
      </rPr>
      <t xml:space="preserve">✨
</t>
    </r>
    <r>
      <rPr>
        <sz val="12"/>
        <color theme="1"/>
        <rFont val="新細明體"/>
        <family val="1"/>
        <charset val="136"/>
        <scheme val="minor"/>
      </rPr>
      <t>似乎也隨著都市化的開發
慢慢淡化
/
從前的林間小溪
因都市化變成綠道暗溝
螢火蟲生長需要
陽光、空氣、土壤、水等
而這些，都被城市的暗溝藏起來
螢火蟲的家也就不見了
/
當大自然的連結被打破</t>
    </r>
    <r>
      <rPr>
        <sz val="12"/>
        <color theme="1"/>
        <rFont val="Segoe UI Emoji"/>
        <family val="2"/>
      </rPr>
      <t xml:space="preserve">🔗
</t>
    </r>
    <r>
      <rPr>
        <sz val="12"/>
        <color theme="1"/>
        <rFont val="新細明體"/>
        <family val="1"/>
        <charset val="136"/>
        <scheme val="minor"/>
      </rPr>
      <t>要讓它恢復，需要的時間，
比我們想象中還要長很多很多，
可能比任何人在
這個地球上生活的時間都要長...
/
在我們準備去賞螢的前後
讓這本書帶我們了解螢火蟲的世界
一起思考人類與大自然的平衡
並追尋那些
從未離開過我們的閃亮小生命</t>
    </r>
    <r>
      <rPr>
        <sz val="12"/>
        <color theme="1"/>
        <rFont val="Segoe UI Emoji"/>
        <family val="2"/>
      </rPr>
      <t>🌟</t>
    </r>
    <phoneticPr fontId="18" type="noConversion"/>
  </si>
  <si>
    <r>
      <t>#留言處有驚喜
「MindDuo親子共讀 X Koti Koti 家家 驚喜聯名合作！」
涼涼又舒服的秋天來了</t>
    </r>
    <r>
      <rPr>
        <sz val="12"/>
        <color theme="1"/>
        <rFont val="Segoe UI Emoji"/>
        <family val="2"/>
      </rPr>
      <t xml:space="preserve">🍁
</t>
    </r>
    <r>
      <rPr>
        <sz val="12"/>
        <color theme="1"/>
        <rFont val="新細明體"/>
        <family val="1"/>
        <charset val="136"/>
        <scheme val="minor"/>
      </rPr>
      <t>又是個很適合悠閒吃餅乾下午茶的日子呢</t>
    </r>
    <r>
      <rPr>
        <sz val="12"/>
        <color theme="1"/>
        <rFont val="Segoe UI Emoji"/>
        <family val="2"/>
      </rPr>
      <t xml:space="preserve">🍪
</t>
    </r>
    <r>
      <rPr>
        <sz val="12"/>
        <color theme="1"/>
        <rFont val="新細明體"/>
        <family val="1"/>
        <charset val="136"/>
        <scheme val="minor"/>
      </rPr>
      <t>同時孩子也剛好開學正值一個月，
爸媽們是否很期盼在家中享受一場寧靜的下午茶呢！
MindDuo小編來幫助爸媽們實現一場如童話般的下午茶</t>
    </r>
    <r>
      <rPr>
        <sz val="12"/>
        <color theme="1"/>
        <rFont val="Segoe UI Emoji"/>
        <family val="2"/>
      </rPr>
      <t xml:space="preserve">☕
</t>
    </r>
    <r>
      <rPr>
        <sz val="12"/>
        <color theme="1"/>
        <rFont val="新細明體"/>
        <family val="1"/>
        <charset val="136"/>
        <scheme val="minor"/>
      </rPr>
      <t>/
Koti Koti 家家
透過溫暖可愛如童話般的餅乾聯繫親子間真摯的情感，
並且「koti koti」在芬蘭語中有「溫暖的家」意涵</t>
    </r>
    <r>
      <rPr>
        <sz val="12"/>
        <color theme="1"/>
        <rFont val="Segoe UI Emoji"/>
        <family val="2"/>
      </rPr>
      <t xml:space="preserve">💖
</t>
    </r>
    <r>
      <rPr>
        <sz val="12"/>
        <color theme="1"/>
        <rFont val="新細明體"/>
        <family val="1"/>
        <charset val="136"/>
        <scheme val="minor"/>
      </rPr>
      <t>只要吃了koti koti，全家人好像就進入一場溫暖的童話歷險！
是充滿魔法的餅乾唷</t>
    </r>
    <r>
      <rPr>
        <sz val="12"/>
        <color theme="1"/>
        <rFont val="Segoe UI Emoji"/>
        <family val="2"/>
      </rPr>
      <t xml:space="preserve">🪄
</t>
    </r>
    <r>
      <rPr>
        <sz val="12"/>
        <color theme="1"/>
        <rFont val="新細明體"/>
        <family val="1"/>
        <charset val="136"/>
        <scheme val="minor"/>
      </rPr>
      <t xml:space="preserve">/
想要獲得koti koti超精美的童話餅乾禮盒，
那就要請爸媽們曬出自己孩子的穿搭照啦！
</t>
    </r>
    <r>
      <rPr>
        <sz val="12"/>
        <color theme="1"/>
        <rFont val="Segoe UI Emoji"/>
        <family val="2"/>
      </rPr>
      <t>❗</t>
    </r>
    <r>
      <rPr>
        <sz val="12"/>
        <color theme="1"/>
        <rFont val="新細明體"/>
        <family val="1"/>
        <charset val="136"/>
        <scheme val="minor"/>
      </rPr>
      <t>小編想要召集孩子「童話風」的「開學穿搭」照</t>
    </r>
    <r>
      <rPr>
        <sz val="12"/>
        <color theme="1"/>
        <rFont val="Segoe UI Emoji"/>
        <family val="2"/>
      </rPr>
      <t>❗
👉</t>
    </r>
    <r>
      <rPr>
        <sz val="12"/>
        <color theme="1"/>
        <rFont val="新細明體"/>
        <family val="1"/>
        <charset val="136"/>
        <scheme val="minor"/>
      </rPr>
      <t>活動詳情請見留言處～</t>
    </r>
    <phoneticPr fontId="18" type="noConversion"/>
  </si>
  <si>
    <r>
      <t>#今日份驚喜也在留言處</t>
    </r>
    <r>
      <rPr>
        <sz val="12"/>
        <color theme="1"/>
        <rFont val="Segoe UI Emoji"/>
        <family val="2"/>
      </rPr>
      <t xml:space="preserve">✨
</t>
    </r>
    <r>
      <rPr>
        <sz val="12"/>
        <color theme="1"/>
        <rFont val="新細明體"/>
        <family val="1"/>
        <charset val="136"/>
        <scheme val="minor"/>
      </rPr>
      <t>#MindDuo線上書展 進行到第二家出版社啦</t>
    </r>
    <r>
      <rPr>
        <sz val="12"/>
        <color theme="1"/>
        <rFont val="Segoe UI Emoji"/>
        <family val="2"/>
      </rPr>
      <t xml:space="preserve">✌️
</t>
    </r>
    <r>
      <rPr>
        <sz val="12"/>
        <color theme="1"/>
        <rFont val="新細明體"/>
        <family val="1"/>
        <charset val="136"/>
        <scheme val="minor"/>
      </rPr>
      <t>今天要介紹的是 三民書局與三民網路書店 的【小山丘】出版社</t>
    </r>
    <r>
      <rPr>
        <sz val="12"/>
        <color theme="1"/>
        <rFont val="Segoe UI Symbol"/>
        <family val="2"/>
        <charset val="1"/>
      </rPr>
      <t>⛰</t>
    </r>
    <r>
      <rPr>
        <sz val="12"/>
        <color theme="1"/>
        <rFont val="Segoe UI Symbol"/>
        <family val="2"/>
      </rPr>
      <t xml:space="preserve">
</t>
    </r>
    <r>
      <rPr>
        <sz val="12"/>
        <color theme="1"/>
        <rFont val="新細明體"/>
        <family val="1"/>
        <charset val="136"/>
        <scheme val="minor"/>
      </rPr>
      <t>過去我們曾分享過幾本小山丘出版的優質繪本，
包括童趣可愛的</t>
    </r>
    <r>
      <rPr>
        <sz val="12"/>
        <color theme="1"/>
        <rFont val="Segoe UI Emoji"/>
        <family val="2"/>
      </rPr>
      <t>✅</t>
    </r>
    <r>
      <rPr>
        <sz val="12"/>
        <color theme="1"/>
        <rFont val="新細明體"/>
        <family val="1"/>
        <charset val="136"/>
        <scheme val="minor"/>
      </rPr>
      <t>《麵包嘉年華》、
傳遞社區永續精神</t>
    </r>
    <r>
      <rPr>
        <sz val="12"/>
        <color theme="1"/>
        <rFont val="Segoe UI Emoji"/>
        <family val="2"/>
      </rPr>
      <t>✅</t>
    </r>
    <r>
      <rPr>
        <sz val="12"/>
        <color theme="1"/>
        <rFont val="新細明體"/>
        <family val="1"/>
        <charset val="136"/>
        <scheme val="minor"/>
      </rPr>
      <t xml:space="preserve">《城市裡的小農場》，
都收錄在今天的熱門書單中！
除了前面兩本外，
</t>
    </r>
    <r>
      <rPr>
        <sz val="12"/>
        <color theme="1"/>
        <rFont val="Segoe UI Emoji"/>
        <family val="2"/>
      </rPr>
      <t>✅</t>
    </r>
    <r>
      <rPr>
        <sz val="12"/>
        <color theme="1"/>
        <rFont val="新細明體"/>
        <family val="1"/>
        <charset val="136"/>
        <scheme val="minor"/>
      </rPr>
      <t xml:space="preserve">《想哭就哭成一座噴水池》也是超熱門情緒引導繪本，
標榜著 #捍衛哭哭正義 </t>
    </r>
    <r>
      <rPr>
        <sz val="12"/>
        <color theme="1"/>
        <rFont val="Segoe UI Emoji"/>
        <family val="2"/>
      </rPr>
      <t xml:space="preserve">🥹
</t>
    </r>
    <r>
      <rPr>
        <sz val="12"/>
        <color theme="1"/>
        <rFont val="新細明體"/>
        <family val="1"/>
        <charset val="136"/>
        <scheme val="minor"/>
      </rPr>
      <t xml:space="preserve">流出來的眼淚除了變成珍珠，
還可以拿來煮意大利麵！
</t>
    </r>
    <r>
      <rPr>
        <sz val="12"/>
        <color theme="1"/>
        <rFont val="Segoe UI Emoji"/>
        <family val="2"/>
      </rPr>
      <t>✅</t>
    </r>
    <r>
      <rPr>
        <sz val="12"/>
        <color theme="1"/>
        <rFont val="新細明體"/>
        <family val="1"/>
        <charset val="136"/>
        <scheme val="minor"/>
      </rPr>
      <t>《請投大野狼一票！》結合了幽默故事和公民素養，
讓孩子從小培養媒體識讀能力</t>
    </r>
    <r>
      <rPr>
        <sz val="12"/>
        <color theme="1"/>
        <rFont val="Segoe UI Emoji"/>
        <family val="2"/>
      </rPr>
      <t>🧐
✅</t>
    </r>
    <r>
      <rPr>
        <sz val="12"/>
        <color theme="1"/>
        <rFont val="新細明體"/>
        <family val="1"/>
        <charset val="136"/>
        <scheme val="minor"/>
      </rPr>
      <t>《小野獸們開學囉！》則適合正準備入學的小朋友們，
讓小動物帶領孩子一起想像校園生活、緩解開學焦慮。
喜歡這五本小山丘出版的繪本嗎？
跟我們分享你最喜歡哪本就有機會把它帶回家喔！</t>
    </r>
    <phoneticPr fontId="18" type="noConversion"/>
  </si>
  <si>
    <r>
      <t>＃文末有驚喜
#已開獎 
恭喜 Nai Yu Wang 得獎
/
好煩~好煩~
你的孩子是否也時常覺得「好煩」呢</t>
    </r>
    <r>
      <rPr>
        <sz val="12"/>
        <color theme="1"/>
        <rFont val="Segoe UI Emoji"/>
        <family val="2"/>
      </rPr>
      <t xml:space="preserve">😵‍
</t>
    </r>
    <r>
      <rPr>
        <sz val="12"/>
        <color theme="1"/>
        <rFont val="新細明體"/>
        <family val="1"/>
        <charset val="136"/>
        <scheme val="minor"/>
      </rPr>
      <t>《好煩好煩的小企鵝》</t>
    </r>
    <r>
      <rPr>
        <sz val="12"/>
        <color theme="1"/>
        <rFont val="Segoe UI Emoji"/>
        <family val="2"/>
      </rPr>
      <t>🐧</t>
    </r>
    <r>
      <rPr>
        <sz val="12"/>
        <color theme="1"/>
        <rFont val="新細明體"/>
        <family val="1"/>
        <charset val="136"/>
        <scheme val="minor"/>
      </rPr>
      <t>也有一大堆煩惱，
他覺得陽光太刺眼、抓魚好累、想飛卻飛不起來......
小企鵝大喊著：
「我有這麼多問題！可是都沒有人在意！」
看到這裡，是不是就像自家孩子的心聲呢</t>
    </r>
    <r>
      <rPr>
        <sz val="12"/>
        <color theme="1"/>
        <rFont val="Segoe UI Emoji"/>
        <family val="2"/>
      </rPr>
      <t>🥲</t>
    </r>
    <r>
      <rPr>
        <sz val="12"/>
        <color theme="1"/>
        <rFont val="新細明體"/>
        <family val="1"/>
        <charset val="136"/>
        <scheme val="minor"/>
      </rPr>
      <t>？
/
這時海象出現了，
就像長輩用溫柔的口吻告訴孩子：
「生活中充斥著各種挑戰，但只要仔細觀察，
就會發現藍天如此美麗、陽光如此溫柔暖和，
而身邊圍繞著家人朋友的關愛，
或許一切都會慢慢好轉。」</t>
    </r>
    <r>
      <rPr>
        <sz val="12"/>
        <color theme="1"/>
        <rFont val="Segoe UI Emoji"/>
        <family val="2"/>
      </rPr>
      <t xml:space="preserve">☺️
</t>
    </r>
    <r>
      <rPr>
        <sz val="12"/>
        <color theme="1"/>
        <rFont val="新細明體"/>
        <family val="1"/>
        <charset val="136"/>
        <scheme val="minor"/>
      </rPr>
      <t>/
這本繪本非常適合親子共讀時，
讓小企鵝引導孩子說出負面情緒，
再讓父母親透過海象的對話，
幫助孩子梳理情緒，
以正向思考陪伴孩子面對那些好煩好煩的小事。
/
MindDuo想跟大家分享這本獲獎無數又經典的作品
只要分享你的「天空照」</t>
    </r>
    <r>
      <rPr>
        <sz val="12"/>
        <color theme="1"/>
        <rFont val="Segoe UI Emoji"/>
        <family val="2"/>
      </rPr>
      <t>🌈</t>
    </r>
    <r>
      <rPr>
        <sz val="12"/>
        <color theme="1"/>
        <rFont val="新細明體"/>
        <family val="1"/>
        <charset val="136"/>
        <scheme val="minor"/>
      </rPr>
      <t>就有機會帶走《好煩好煩的小企鵝》！
【活動辦法】</t>
    </r>
    <r>
      <rPr>
        <sz val="12"/>
        <color theme="1"/>
        <rFont val="Segoe UI Emoji"/>
        <family val="2"/>
      </rPr>
      <t xml:space="preserve">☀️🌤🌦🌨
</t>
    </r>
    <r>
      <rPr>
        <sz val="12"/>
        <color theme="1"/>
        <rFont val="新細明體"/>
        <family val="1"/>
        <charset val="136"/>
        <scheme val="minor"/>
      </rPr>
      <t>1. 按讚MindDuo親子共讀粉專
2. 在留言處貼出你的「天空」(不論白天黑夜都可以!)
3. 活動截止至6/19 23:59
/
希望大家也喜歡可愛的小企鵝</t>
    </r>
    <r>
      <rPr>
        <sz val="12"/>
        <color theme="1"/>
        <rFont val="Segoe UI Emoji"/>
        <family val="2"/>
      </rPr>
      <t>🐧</t>
    </r>
    <r>
      <rPr>
        <sz val="12"/>
        <color theme="1"/>
        <rFont val="新細明體"/>
        <family val="1"/>
        <charset val="136"/>
        <scheme val="minor"/>
      </rPr>
      <t>！</t>
    </r>
    <phoneticPr fontId="18" type="noConversion"/>
  </si>
  <si>
    <r>
      <t>已開獎
------------------------------------------------------------
#留言有驚喜 
哇！今天要來介紹
小編最近收到一款超可愛！
超好玩！的故事拼圖！
/
這款故事拼圖中
有三個不同的拼圖
從入門48片到進階96片</t>
    </r>
    <r>
      <rPr>
        <sz val="12"/>
        <color theme="1"/>
        <rFont val="Segoe UI Emoji"/>
        <family val="2"/>
      </rPr>
      <t xml:space="preserve">🧩
</t>
    </r>
    <r>
      <rPr>
        <sz val="12"/>
        <color theme="1"/>
        <rFont val="新細明體"/>
        <family val="1"/>
        <charset val="136"/>
        <scheme val="minor"/>
      </rPr>
      <t>在拼拼圖的同時還能讀附贈的小繪本
完全是打造
打造沉浸式拼圖體驗</t>
    </r>
    <r>
      <rPr>
        <sz val="12"/>
        <color theme="1"/>
        <rFont val="Segoe UI Emoji"/>
        <family val="2"/>
      </rPr>
      <t xml:space="preserve">💖
</t>
    </r>
    <r>
      <rPr>
        <sz val="12"/>
        <color theme="1"/>
        <rFont val="新細明體"/>
        <family val="1"/>
        <charset val="136"/>
        <scheme val="minor"/>
      </rPr>
      <t>還可以輕鬆培養孩子專注力、獨處能力！
/
偷偷說一個小秘密
S編跟Y編剛剛分成兩組
比賽拼拼圖
結果S編還沒拼完一張
Y編就完成兩張拼圖了!
輸慘</t>
    </r>
    <r>
      <rPr>
        <sz val="12"/>
        <color theme="1"/>
        <rFont val="Segoe UI Emoji"/>
        <family val="2"/>
      </rPr>
      <t xml:space="preserve">😭😭
</t>
    </r>
    <r>
      <rPr>
        <sz val="12"/>
        <color theme="1"/>
        <rFont val="新細明體"/>
        <family val="1"/>
        <charset val="136"/>
        <scheme val="minor"/>
      </rPr>
      <t>拼圖真的是一個考驗耐心的遊戲啊
/
留言處跟小編分享
有什麼小遊戲適合挑戰
或是還想看小編開箱什麼！
就有機會可以把拼圖帶回家玩呦</t>
    </r>
    <r>
      <rPr>
        <sz val="12"/>
        <color theme="1"/>
        <rFont val="Segoe UI Emoji"/>
        <family val="2"/>
      </rPr>
      <t>😍</t>
    </r>
    <phoneticPr fontId="18" type="noConversion"/>
  </si>
  <si>
    <t>致 親愛的家長們：
首先要感謝每一位閱讀到這篇文章的您，
因為有您的支持，
讓MindDuo親子共讀在成立近五年的時間裡，
能夠累積到六萬多位粉絲的追蹤。
同時，我們也深刻明白這不是冰冷的數字，
而是每一位渴望著能陪伴孩子一同閱讀成長的父母親。
為此，MindDuo親子共讀在五年的時間裡，
也不遺餘力的分享了一千多本優質繪本，
舉辦過大小近百次的線上和實體活動。
然而，也因為我們總盼著將資源與家長共享，
而在一次又一次的抽獎活動中，
導致粉專被臉書懲罰、觸及越趨不穩，
這意味著：
MindDuo分享的繪本及活動資訊將越來越難出現在您眼前。
這是我們最不樂見的結果。
儘管如此，不論是身為工程師還是父母親，
我們都懷抱著「勇於突破困境」的精神，
因此在經過一番思考後，
現在想邀請粉絲陪我們一起對抗大數據！
將MindDuo親子共讀粉專加入最愛，
就能優先收到我們發布的最新資訊，
而我們也秉持初衷，#驚喜就在留言處 : ) 
非常感謝您的支持與陪伴，
這是MindDuo繼續推廣親子共讀的動力，
期望每一位孩子都能在優良的閱讀環境中探索自我、成長茁壯。
MindDuo親子共讀編輯群</t>
    <phoneticPr fontId="18" type="noConversion"/>
  </si>
  <si>
    <r>
      <t>#已開獎 
_________________________________________
#留言處有驚喜
#跟著MindDuo一起追螢河繪本週
兒童節連假結束了
但MindDuo的一起追「螢」河週
還沒結束喔</t>
    </r>
    <r>
      <rPr>
        <sz val="12"/>
        <color theme="1"/>
        <rFont val="Segoe UI Emoji"/>
        <family val="2"/>
      </rPr>
      <t xml:space="preserve">😉
</t>
    </r>
    <r>
      <rPr>
        <sz val="12"/>
        <color theme="1"/>
        <rFont val="新細明體"/>
        <family val="1"/>
        <charset val="136"/>
        <scheme val="minor"/>
      </rPr>
      <t>/
今天要介紹的《台灣生態尋寶趣》</t>
    </r>
    <r>
      <rPr>
        <sz val="12"/>
        <color theme="1"/>
        <rFont val="Segoe UI Emoji"/>
        <family val="2"/>
      </rPr>
      <t xml:space="preserve">🔍
</t>
    </r>
    <r>
      <rPr>
        <sz val="12"/>
        <color theme="1"/>
        <rFont val="新細明體"/>
        <family val="1"/>
        <charset val="136"/>
        <scheme val="minor"/>
      </rPr>
      <t>是一本適合6~12歲的橋梁知識繪本
介紹從春天到冬天
不同月份能看到的各種不同生物
/
在春天的夜晚</t>
    </r>
    <r>
      <rPr>
        <sz val="12"/>
        <color theme="1"/>
        <rFont val="Segoe UI Emoji"/>
        <family val="2"/>
      </rPr>
      <t xml:space="preserve">🏵️
</t>
    </r>
    <r>
      <rPr>
        <sz val="12"/>
        <color theme="1"/>
        <rFont val="新細明體"/>
        <family val="1"/>
        <charset val="136"/>
        <scheme val="minor"/>
      </rPr>
      <t>你可以觀察到
貓頭鷹、白面鼯鼠
/
在夏天的高山</t>
    </r>
    <r>
      <rPr>
        <sz val="12"/>
        <color theme="1"/>
        <rFont val="Segoe UI Emoji"/>
        <family val="2"/>
      </rPr>
      <t xml:space="preserve">🏞️
</t>
    </r>
    <r>
      <rPr>
        <sz val="12"/>
        <color theme="1"/>
        <rFont val="新細明體"/>
        <family val="1"/>
        <charset val="136"/>
        <scheme val="minor"/>
      </rPr>
      <t>你可以看到
酒紅朱雀、五色鳥
/
在秋天的稻田</t>
    </r>
    <r>
      <rPr>
        <sz val="12"/>
        <color theme="1"/>
        <rFont val="Segoe UI Emoji"/>
        <family val="2"/>
      </rPr>
      <t xml:space="preserve">🌾
</t>
    </r>
    <r>
      <rPr>
        <sz val="12"/>
        <color theme="1"/>
        <rFont val="新細明體"/>
        <family val="1"/>
        <charset val="136"/>
        <scheme val="minor"/>
      </rPr>
      <t>你可以找到
澤蛙、食蟹獴
/
在冬天的紅樹林</t>
    </r>
    <r>
      <rPr>
        <sz val="12"/>
        <color theme="1"/>
        <rFont val="Segoe UI Emoji"/>
        <family val="2"/>
      </rPr>
      <t xml:space="preserve">❄️
</t>
    </r>
    <r>
      <rPr>
        <sz val="12"/>
        <color theme="1"/>
        <rFont val="新細明體"/>
        <family val="1"/>
        <charset val="136"/>
        <scheme val="minor"/>
      </rPr>
      <t>你可以捕捉到
黑面琵鷺與大白鷺
快快走進大自然裡探索牠們的蹤跡!!!
/
各位小生態學家
下次帶著這本繪本踏出戶外
和爸爸媽媽一起
尋找全台灣生態的寶藏</t>
    </r>
    <r>
      <rPr>
        <sz val="12"/>
        <color theme="1"/>
        <rFont val="Segoe UI Emoji"/>
        <family val="2"/>
      </rPr>
      <t>🗺️</t>
    </r>
    <phoneticPr fontId="18" type="noConversion"/>
  </si>
  <si>
    <r>
      <t>#已開獎
#文末有驚喜
#賴馬的經典繪本mini版 
恭喜Hsin Hu得獎
---------------------------------------------------------------
相信大家對賴馬都不陌生吧！
小編小時候超喜歡數學課本上的插畫
（是個超級老粉</t>
    </r>
    <r>
      <rPr>
        <sz val="12"/>
        <color theme="1"/>
        <rFont val="Segoe UI Emoji"/>
        <family val="2"/>
      </rPr>
      <t>😍</t>
    </r>
    <r>
      <rPr>
        <sz val="12"/>
        <color theme="1"/>
        <rFont val="新細明體"/>
        <family val="1"/>
        <charset val="136"/>
        <scheme val="minor"/>
      </rPr>
      <t>）
賴馬的繪本每一本都是親子共讀的經典，
其作品也被翻譯、發行多國語言，
繪本角色也發展多樣週邊商品，
故事也改編成音樂劇、舞台劇等演出</t>
    </r>
    <r>
      <rPr>
        <sz val="12"/>
        <color theme="1"/>
        <rFont val="Segoe UI Emoji"/>
        <family val="2"/>
      </rPr>
      <t xml:space="preserve">💖
</t>
    </r>
    <r>
      <rPr>
        <sz val="12"/>
        <color theme="1"/>
        <rFont val="新細明體"/>
        <family val="1"/>
        <charset val="136"/>
        <scheme val="minor"/>
      </rPr>
      <t xml:space="preserve">/
這次收到這套組，有3本經典繪本迷你版、
1本劇本小書、1個迷你立體劇場
</t>
    </r>
    <r>
      <rPr>
        <sz val="12"/>
        <color theme="1"/>
        <rFont val="Segoe UI Emoji"/>
        <family val="2"/>
      </rPr>
      <t>👉</t>
    </r>
    <r>
      <rPr>
        <sz val="12"/>
        <color theme="1"/>
        <rFont val="新細明體"/>
        <family val="1"/>
        <charset val="136"/>
        <scheme val="minor"/>
      </rPr>
      <t>《我變成一隻噴火龍！mini》</t>
    </r>
    <r>
      <rPr>
        <sz val="12"/>
        <color theme="1"/>
        <rFont val="Segoe UI Emoji"/>
        <family val="2"/>
      </rPr>
      <t xml:space="preserve">🦖
</t>
    </r>
    <r>
      <rPr>
        <sz val="12"/>
        <color theme="1"/>
        <rFont val="新細明體"/>
        <family val="1"/>
        <charset val="136"/>
        <scheme val="minor"/>
      </rPr>
      <t xml:space="preserve">以一個以詼諧逗趣的方式訴說情緒控制的幽默故事，在共讀時讓聆聽故事的孩子注意到自己的「生氣」情緒，以及它可能帶來的壞處，並學習表達感受的適當方式。
</t>
    </r>
    <r>
      <rPr>
        <sz val="12"/>
        <color theme="1"/>
        <rFont val="Segoe UI Emoji"/>
        <family val="2"/>
      </rPr>
      <t>👉</t>
    </r>
    <r>
      <rPr>
        <sz val="12"/>
        <color theme="1"/>
        <rFont val="新細明體"/>
        <family val="1"/>
        <charset val="136"/>
        <scheme val="minor"/>
      </rPr>
      <t>《生氣王子mini》</t>
    </r>
    <r>
      <rPr>
        <sz val="12"/>
        <color theme="1"/>
        <rFont val="Segoe UI Emoji"/>
        <family val="2"/>
      </rPr>
      <t xml:space="preserve">🤴
</t>
    </r>
    <r>
      <rPr>
        <sz val="12"/>
        <color theme="1"/>
        <rFont val="新細明體"/>
        <family val="1"/>
        <charset val="136"/>
        <scheme val="minor"/>
      </rPr>
      <t xml:space="preserve">是一本能讓父母與孩子在相處中學習互相尊重，一同學習如何「不生氣」！在共讀時，就像和孩子一起經歷「衝突的發生與解決」，也可以善用書裡的內容，和孩子一起討論「如何消除衝突，重返親密關係」，甚至進一步將不生氣的智慧運用在生活裡。
</t>
    </r>
    <r>
      <rPr>
        <sz val="12"/>
        <color theme="1"/>
        <rFont val="Segoe UI Emoji"/>
        <family val="2"/>
      </rPr>
      <t>👉</t>
    </r>
    <r>
      <rPr>
        <sz val="12"/>
        <color theme="1"/>
        <rFont val="新細明體"/>
        <family val="1"/>
        <charset val="136"/>
        <scheme val="minor"/>
      </rPr>
      <t>《愛哭公主mini》</t>
    </r>
    <r>
      <rPr>
        <sz val="12"/>
        <color theme="1"/>
        <rFont val="Segoe UI Emoji"/>
        <family val="2"/>
      </rPr>
      <t xml:space="preserve">👸
</t>
    </r>
    <r>
      <rPr>
        <sz val="12"/>
        <color theme="1"/>
        <rFont val="新細明體"/>
        <family val="1"/>
        <charset val="136"/>
        <scheme val="minor"/>
      </rPr>
      <t>以旁觀者的角度觀察一個愛哭孩子的生活，進而體會情緒管理的重要性。十分適合仍在成長中的孩子，在共讀時，可以藉此機會與孩子討論情緒管理的議題，幫助孩子對同儕中能有更多的包容友善，面對與自己不合的聲音能夠有情緒管理的能力。
除了三本經典繪本，
還有由繪本天王賴馬攜手太太賴曉妍
共同推出的劇本小書《愛哭公主上學奇遇記》
內容生動有趣！
搭配劇本小書的3張情境卡，
就可以跟著劇本替換場景。
/
小編們邊開箱邊驚呼也太可愛了！</t>
    </r>
    <r>
      <rPr>
        <sz val="12"/>
        <color theme="1"/>
        <rFont val="Segoe UI Emoji"/>
        <family val="2"/>
      </rPr>
      <t xml:space="preserve">😆
</t>
    </r>
    <r>
      <rPr>
        <sz val="12"/>
        <color theme="1"/>
        <rFont val="新細明體"/>
        <family val="1"/>
        <charset val="136"/>
        <scheme val="minor"/>
      </rPr>
      <t>讓孩子直接透過角色扮演，
體驗各種情境和情緒！
是一套可讀、可玩，
讓孩子創造力大爆發的閱讀小寶盒！
/
介紹了這麼多，大家是不是很心動了！
小編就來發福利給大家啦！
完成以下步驟，就有機會把這整套帶回家呦 !!!
\抽獎活動來啦</t>
    </r>
    <r>
      <rPr>
        <sz val="12"/>
        <color theme="1"/>
        <rFont val="Segoe UI Emoji"/>
        <family val="2"/>
      </rPr>
      <t>🎁</t>
    </r>
    <r>
      <rPr>
        <sz val="12"/>
        <color theme="1"/>
        <rFont val="新細明體"/>
        <family val="1"/>
        <charset val="136"/>
        <scheme val="minor"/>
      </rPr>
      <t>/
1.「按讚」: 按讚 MindDuo親子共讀 粉專
2.「標記」: 標記也喜歡賴馬作品的好友
3.「留言」: 
大家心目中
最喜歡哪一本賴馬的作品呢？為什麼？
活動截止至9/7 23:59
小編將在9/8抽出一位獲得一組
賴馬的MINI異想世界 ：
（經典EQ繪本迷你版+迷你劇場組）
#愛哭公主 #生氣王子 #賴馬</t>
    </r>
    <phoneticPr fontId="18" type="noConversion"/>
  </si>
  <si>
    <r>
      <t>#已開獎
恭喜 蕭雅云 抽中獲得《通心粉大變身》
#日本繪本出版獎大獎
每個人生來都有無限可能，
誰也不知道未來會變成什麼模樣！
但也因為如此的不確定性，
人類才會對未來懷抱著無限的想像與期待</t>
    </r>
    <r>
      <rPr>
        <sz val="12"/>
        <color theme="1"/>
        <rFont val="Segoe UI Emoji"/>
        <family val="2"/>
      </rPr>
      <t xml:space="preserve">☘️
</t>
    </r>
    <r>
      <rPr>
        <sz val="12"/>
        <color theme="1"/>
        <rFont val="新細明體"/>
        <family val="1"/>
        <charset val="136"/>
        <scheme val="minor"/>
      </rPr>
      <t>........其實不只人類喔！
就連「通心粉」也都期待著同樣的事</t>
    </r>
    <r>
      <rPr>
        <sz val="12"/>
        <color theme="1"/>
        <rFont val="Segoe UI Emoji"/>
        <family val="2"/>
      </rPr>
      <t xml:space="preserve">🍝
</t>
    </r>
    <r>
      <rPr>
        <sz val="12"/>
        <color theme="1"/>
        <rFont val="新細明體"/>
        <family val="1"/>
        <charset val="136"/>
        <scheme val="minor"/>
      </rPr>
      <t>/
《通心粉大變身》
講述在小男孩太郎生日的這天</t>
    </r>
    <r>
      <rPr>
        <sz val="12"/>
        <color theme="1"/>
        <rFont val="Segoe UI Emoji"/>
        <family val="2"/>
      </rPr>
      <t xml:space="preserve">🎂
</t>
    </r>
    <r>
      <rPr>
        <sz val="12"/>
        <color theme="1"/>
        <rFont val="新細明體"/>
        <family val="1"/>
        <charset val="136"/>
        <scheme val="minor"/>
      </rPr>
      <t>爸爸決定做好多好多好吃的料理！
廚房裡的各種食材都期待著，
自己會蛻變成什麼樣每問的佳餚</t>
    </r>
    <r>
      <rPr>
        <sz val="12"/>
        <color theme="1"/>
        <rFont val="Segoe UI Emoji"/>
        <family val="2"/>
      </rPr>
      <t xml:space="preserve">🤤
</t>
    </r>
    <r>
      <rPr>
        <sz val="12"/>
        <color theme="1"/>
        <rFont val="新細明體"/>
        <family val="1"/>
        <charset val="136"/>
        <scheme val="minor"/>
      </rPr>
      <t>可愛的通心粉也在櫥櫃上默默期待著，
自己能變成超美妹的「焗烤起司通心粉」</t>
    </r>
    <r>
      <rPr>
        <sz val="12"/>
        <color theme="1"/>
        <rFont val="Segoe UI Emoji"/>
        <family val="2"/>
      </rPr>
      <t xml:space="preserve">🧀
</t>
    </r>
    <r>
      <rPr>
        <sz val="12"/>
        <color theme="1"/>
        <rFont val="新細明體"/>
        <family val="1"/>
        <charset val="136"/>
        <scheme val="minor"/>
      </rPr>
      <t>/
但事與願違，
爸爸已經在廚房裡忙進忙出了一陣子，
通心粉卻始終在櫥櫃上，
眼看就要錯失難得成為美味料理的機會</t>
    </r>
    <r>
      <rPr>
        <sz val="12"/>
        <color theme="1"/>
        <rFont val="Segoe UI Emoji"/>
        <family val="2"/>
      </rPr>
      <t xml:space="preserve">😱
</t>
    </r>
    <r>
      <rPr>
        <sz val="12"/>
        <color theme="1"/>
        <rFont val="新細明體"/>
        <family val="1"/>
        <charset val="136"/>
        <scheme val="minor"/>
      </rPr>
      <t>通心粉們決定放手一搏！
化被動為主動，一一跳進一整鍋的熱水裡</t>
    </r>
    <r>
      <rPr>
        <sz val="12"/>
        <color theme="1"/>
        <rFont val="Segoe UI Emoji"/>
        <family val="2"/>
      </rPr>
      <t xml:space="preserve">🔥
</t>
    </r>
    <r>
      <rPr>
        <sz val="12"/>
        <color theme="1"/>
        <rFont val="新細明體"/>
        <family val="1"/>
        <charset val="136"/>
        <scheme val="minor"/>
      </rPr>
      <t xml:space="preserve">究竟爸爸會不會注意到通心粉的存在呢？
或是會被當成廚餘丟到垃圾桶？
/
《通心粉大變身》
有著日式繪本對於世界獨特且可愛見解的特色，
每個日常所見的食物都有著自己的生命力！
而這次通心粉的奮不顧身，
最終也讓它們成為最獨特的料理！
甚至是當初想都沒想過的唷～
只要保持主動，追尋理想，
相信結果便會在意想不到處出現
/
</t>
    </r>
    <r>
      <rPr>
        <sz val="12"/>
        <color theme="1"/>
        <rFont val="Segoe UI Emoji"/>
        <family val="2"/>
      </rPr>
      <t>👉</t>
    </r>
    <r>
      <rPr>
        <sz val="12"/>
        <color theme="1"/>
        <rFont val="新細明體"/>
        <family val="1"/>
        <charset val="136"/>
        <scheme val="minor"/>
      </rPr>
      <t>留言發揮孩子與爸媽的想像力，
想像通心粉能變成什麼美味獨特的料理吧！？
球球館</t>
    </r>
    <phoneticPr fontId="18" type="noConversion"/>
  </si>
  <si>
    <r>
      <t>#文末抽書
繼前幾天的《麵包小偷》後，續集也來啦！
這次又是誰來偷麵包呢</t>
    </r>
    <r>
      <rPr>
        <sz val="12"/>
        <color theme="1"/>
        <rFont val="Segoe UI Emoji"/>
        <family val="2"/>
      </rPr>
      <t xml:space="preserve">🍞
</t>
    </r>
    <r>
      <rPr>
        <sz val="12"/>
        <color theme="1"/>
        <rFont val="新細明體"/>
        <family val="1"/>
        <charset val="136"/>
        <scheme val="minor"/>
      </rPr>
      <t>《麵包小偷2》的故事延續第一集內容，
描繪了麵包小偷之後的發展</t>
    </r>
    <r>
      <rPr>
        <sz val="12"/>
        <color theme="1"/>
        <rFont val="Segoe UI Emoji"/>
        <family val="2"/>
      </rPr>
      <t xml:space="preserve">🥖
</t>
    </r>
    <r>
      <rPr>
        <sz val="12"/>
        <color theme="1"/>
        <rFont val="新細明體"/>
        <family val="1"/>
        <charset val="136"/>
        <scheme val="minor"/>
      </rPr>
      <t>學會「努力的果實更甜美」的道理後，
麵包小偷成為了真正的麵包師傅</t>
    </r>
    <r>
      <rPr>
        <sz val="12"/>
        <color theme="1"/>
        <rFont val="Segoe UI Emoji"/>
        <family val="2"/>
      </rPr>
      <t xml:space="preserve">👨‍🍳
</t>
    </r>
    <r>
      <rPr>
        <sz val="12"/>
        <color theme="1"/>
        <rFont val="新細明體"/>
        <family val="1"/>
        <charset val="136"/>
        <scheme val="minor"/>
      </rPr>
      <t>沒想到某天，
卻碰上了新一代的麵包小偷──小餐包！
這次換他以自身的經歷來教導對方，
不但有說服力，
也向大小讀者展現了全新的迷人面貌</t>
    </r>
    <r>
      <rPr>
        <sz val="12"/>
        <color theme="1"/>
        <rFont val="Segoe UI Emoji"/>
        <family val="2"/>
      </rPr>
      <t xml:space="preserve">✨
</t>
    </r>
    <r>
      <rPr>
        <sz val="12"/>
        <color theme="1"/>
        <rFont val="新細明體"/>
        <family val="1"/>
        <charset val="136"/>
        <scheme val="minor"/>
      </rPr>
      <t>這次小編也幫大家準備了贈書呦</t>
    </r>
    <r>
      <rPr>
        <sz val="12"/>
        <color theme="1"/>
        <rFont val="Segoe UI Emoji"/>
        <family val="2"/>
      </rPr>
      <t xml:space="preserve">💖
</t>
    </r>
    <r>
      <rPr>
        <sz val="12"/>
        <color theme="1"/>
        <rFont val="新細明體"/>
        <family val="1"/>
        <charset val="136"/>
        <scheme val="minor"/>
      </rPr>
      <t>【活動方式】
1. 按讚追蹤 @MindDuo親子共讀 粉專
2. 分享這篇貼文並留言@一位朋友
3. 留言分享你最近一次在哪裡買了什麼繪本</t>
    </r>
    <r>
      <rPr>
        <sz val="12"/>
        <color theme="1"/>
        <rFont val="Segoe UI Emoji"/>
        <family val="2"/>
      </rPr>
      <t xml:space="preserve">❓
</t>
    </r>
    <r>
      <rPr>
        <sz val="12"/>
        <color theme="1"/>
        <rFont val="新細明體"/>
        <family val="1"/>
        <charset val="136"/>
        <scheme val="minor"/>
      </rPr>
      <t xml:space="preserve">活動時間：留言截至7/15 23:59，小編將在7/19前抽出1位幸運粉絲《麵包小偷2》！
</t>
    </r>
    <r>
      <rPr>
        <sz val="12"/>
        <color theme="1"/>
        <rFont val="Segoe UI Emoji"/>
        <family val="2"/>
      </rPr>
      <t>⚠️</t>
    </r>
    <r>
      <rPr>
        <sz val="12"/>
        <color theme="1"/>
        <rFont val="新細明體"/>
        <family val="1"/>
        <charset val="136"/>
        <scheme val="minor"/>
      </rPr>
      <t>注意事項：
1. MindDuo親子共讀保留活動辦法修改之權利
2. 請勿標註或使用幽靈帳號，並且按讚粉專後不得取消，抽獎時小編會檢查資格
＃MindDuo3到6歲書單推薦</t>
    </r>
    <phoneticPr fontId="18" type="noConversion"/>
  </si>
  <si>
    <r>
      <t>#已開獎
#留言處有驚喜
恭喜 林佳蓉 得獎
----------------------------------------------------------------
「幸好你在世界的角落找到我！」
天氣越來越冷，大家是不是想要找朋友/另一半來個大大的擁抱呢！
多麽幸運有這些珍貴的人發現自己好的地方</t>
    </r>
    <r>
      <rPr>
        <sz val="12"/>
        <color theme="1"/>
        <rFont val="Segoe UI Emoji"/>
        <family val="2"/>
      </rPr>
      <t xml:space="preserve">💖
</t>
    </r>
    <r>
      <rPr>
        <sz val="12"/>
        <color theme="1"/>
        <rFont val="新細明體"/>
        <family val="1"/>
        <charset val="136"/>
        <scheme val="minor"/>
      </rPr>
      <t>接納那些總是不小心顯露尖銳的稜角</t>
    </r>
    <r>
      <rPr>
        <sz val="12"/>
        <color theme="1"/>
        <rFont val="Segoe UI Emoji"/>
        <family val="2"/>
      </rPr>
      <t xml:space="preserve">🤕
</t>
    </r>
    <r>
      <rPr>
        <sz val="12"/>
        <color theme="1"/>
        <rFont val="新細明體"/>
        <family val="1"/>
        <charset val="136"/>
        <scheme val="minor"/>
      </rPr>
      <t>才能讓我們有機會共度那麼多美好的時光，不錯過彼此
要是我們不曾相遇，
那麼現在的我又在哪裡呢？
/
《謝謝你來當我的好朋友！》
是國際插畫家Petr Horá</t>
    </r>
    <r>
      <rPr>
        <sz val="12"/>
        <color theme="1"/>
        <rFont val="Cambria"/>
        <family val="1"/>
      </rPr>
      <t>č</t>
    </r>
    <r>
      <rPr>
        <sz val="12"/>
        <color theme="1"/>
        <rFont val="新細明體"/>
        <family val="1"/>
        <charset val="136"/>
        <scheme val="minor"/>
      </rPr>
      <t>ek的最新作品，
講述兩隻熊：大黑熊與大棕熊</t>
    </r>
    <r>
      <rPr>
        <sz val="12"/>
        <color theme="1"/>
        <rFont val="Segoe UI Emoji"/>
        <family val="2"/>
      </rPr>
      <t xml:space="preserve">🐻
</t>
    </r>
    <r>
      <rPr>
        <sz val="12"/>
        <color theme="1"/>
        <rFont val="新細明體"/>
        <family val="1"/>
        <charset val="136"/>
        <scheme val="minor"/>
      </rPr>
      <t>他們是怎麼相遇彼此，
並且逐漸成為人生中不可或缺的另一半的！
插畫多元媒材如：水彩、蠟筆的使用，
也對比了兩隻熊成為知心好友的小世界，
與外界綠意盎然廣大的森林的大世界</t>
    </r>
    <r>
      <rPr>
        <sz val="12"/>
        <color theme="1"/>
        <rFont val="Segoe UI Emoji"/>
        <family val="2"/>
      </rPr>
      <t xml:space="preserve">🌲
</t>
    </r>
    <r>
      <rPr>
        <sz val="12"/>
        <color theme="1"/>
        <rFont val="新細明體"/>
        <family val="1"/>
        <charset val="136"/>
        <scheme val="minor"/>
      </rPr>
      <t>/
《謝謝你來當我的好朋友！》
大黑熊與大棕熊真摯的互動</t>
    </r>
    <r>
      <rPr>
        <sz val="12"/>
        <color theme="1"/>
        <rFont val="Segoe UI Emoji"/>
        <family val="2"/>
      </rPr>
      <t xml:space="preserve">✨
</t>
    </r>
    <r>
      <rPr>
        <sz val="12"/>
        <color theme="1"/>
        <rFont val="新細明體"/>
        <family val="1"/>
        <charset val="136"/>
        <scheme val="minor"/>
      </rPr>
      <t>讓學齡前的孩子理解友情的可貴，
當遇到和自己合的來的人事物時，
應該好好把它當作寶藏珍惜～
大人看到時，
或許心裡也會浮現某一號人物，
便是自己生命中的「大黑熊」/「大棕熊」
/
爸爸媽媽有什麼好久不見的朋友嗎？
或是孩子在學校有沒有交到好朋友呢？
留言和小編分享！
禾流文創</t>
    </r>
    <phoneticPr fontId="18" type="noConversion"/>
  </si>
  <si>
    <r>
      <t>#留言區有驚喜
#已開獎
#2025最新繪本 
一本帶您去露營的繪本</t>
    </r>
    <r>
      <rPr>
        <sz val="12"/>
        <color theme="1"/>
        <rFont val="Segoe UI Emoji"/>
        <family val="2"/>
      </rPr>
      <t xml:space="preserve">⛺️
</t>
    </r>
    <r>
      <rPr>
        <sz val="12"/>
        <color theme="1"/>
        <rFont val="新細明體"/>
        <family val="1"/>
        <charset val="136"/>
        <scheme val="minor"/>
      </rPr>
      <t>大包小包坐上車子
離開喧囂的城市
踏入大自然的步道
一起在荒野裡
玩翹翹板
烤棉花糖</t>
    </r>
    <r>
      <rPr>
        <sz val="12"/>
        <color theme="1"/>
        <rFont val="Segoe UI Emoji"/>
        <family val="2"/>
      </rPr>
      <t xml:space="preserve">🍡
</t>
    </r>
    <r>
      <rPr>
        <sz val="12"/>
        <color theme="1"/>
        <rFont val="新細明體"/>
        <family val="1"/>
        <charset val="136"/>
        <scheme val="minor"/>
      </rPr>
      <t>河中游泳</t>
    </r>
    <r>
      <rPr>
        <sz val="12"/>
        <color theme="1"/>
        <rFont val="Segoe UI Emoji"/>
        <family val="2"/>
      </rPr>
      <t xml:space="preserve">🏊
</t>
    </r>
    <r>
      <rPr>
        <sz val="12"/>
        <color theme="1"/>
        <rFont val="新細明體"/>
        <family val="1"/>
        <charset val="136"/>
        <scheme val="minor"/>
      </rPr>
      <t>還遇到荒野怪獸
跟著家人去露營
脫離塵世的感覺真好～
不經意的遇到新朋友
一起創造美好溫馨的回憶
Core memories 就是這樣建造而成的
繪本中的畫風將「美好的回憶」具象化
讓這些溫暖的瞬間也能感動讀者
小編有幸能先一睹這本繪本
吸收了很多正能量
但別擔心
書中溫暖的感覺是永無止盡的～
采實童書粉絲團：聽故事，玩手作</t>
    </r>
    <phoneticPr fontId="18" type="noConversion"/>
  </si>
  <si>
    <r>
      <t>#已開獎
恭喜Olivia Li 抽中《老師，我們愛你！》
-------------------------------------------------------------------------
#留言有驚喜
#MindDuo推薦序
#教師節快樂</t>
    </r>
    <r>
      <rPr>
        <sz val="12"/>
        <color theme="1"/>
        <rFont val="Segoe UI Emoji"/>
        <family val="2"/>
      </rPr>
      <t xml:space="preserve">🫶
</t>
    </r>
    <r>
      <rPr>
        <sz val="12"/>
        <color theme="1"/>
        <rFont val="新細明體"/>
        <family val="1"/>
        <charset val="136"/>
        <scheme val="minor"/>
      </rPr>
      <t>今天是教師節，
這邊先祝福
各位老師們節日快樂，辛苦啦！
「相互扶持的溫度，便是堅韌前行的力量</t>
    </r>
    <r>
      <rPr>
        <sz val="12"/>
        <color theme="1"/>
        <rFont val="Segoe UI Emoji"/>
        <family val="2"/>
      </rPr>
      <t>🧡</t>
    </r>
    <r>
      <rPr>
        <sz val="12"/>
        <color theme="1"/>
        <rFont val="新細明體"/>
        <family val="1"/>
        <charset val="136"/>
        <scheme val="minor"/>
      </rPr>
      <t>」
在這本《老師，我們愛你！》
講述在森林的某間學校，
孩子們最喜歡和溫柔的羚羊老師
一起讀故事書</t>
    </r>
    <r>
      <rPr>
        <sz val="12"/>
        <color theme="1"/>
        <rFont val="Segoe UI Emoji"/>
        <family val="2"/>
      </rPr>
      <t xml:space="preserve">📚
</t>
    </r>
    <r>
      <rPr>
        <sz val="12"/>
        <color theme="1"/>
        <rFont val="新細明體"/>
        <family val="1"/>
        <charset val="136"/>
        <scheme val="minor"/>
      </rPr>
      <t>/
但有一天羚羊老師生病了
森林裡的孩子們決定
一同去探望老師
還帶了他們最喜歡的故事書。
體現溫柔大手牽著稚嫩小手共同前行，
也撫平了生活中的綿綿細雨！
/
能夠被照顧、惦記著，
是世界上最幸福的事</t>
    </r>
    <r>
      <rPr>
        <sz val="12"/>
        <color theme="1"/>
        <rFont val="Segoe UI Emoji"/>
        <family val="2"/>
      </rPr>
      <t xml:space="preserve">❤️
</t>
    </r>
    <r>
      <rPr>
        <sz val="12"/>
        <color theme="1"/>
        <rFont val="新細明體"/>
        <family val="1"/>
        <charset val="136"/>
        <scheme val="minor"/>
      </rPr>
      <t>但感受他人的付出，
並投以同樣溫暖的回應，
才是世界上最珍貴的能力！</t>
    </r>
    <phoneticPr fontId="18" type="noConversion"/>
  </si>
  <si>
    <r>
      <t>#文末有驚喜
#已在留言處開獎
#熱銷25萬冊蔬菜學校系列最新主題
蔬果學校的同學都覺得
「草莓又甜又香，比較像水果」
但草莓雙胞胎因為不會爬樹
通過不了水果學校的入學考試...</t>
    </r>
    <r>
      <rPr>
        <sz val="12"/>
        <color theme="1"/>
        <rFont val="Segoe UI Emoji"/>
        <family val="2"/>
      </rPr>
      <t xml:space="preserve">😭
</t>
    </r>
    <r>
      <rPr>
        <sz val="12"/>
        <color theme="1"/>
        <rFont val="新細明體"/>
        <family val="1"/>
        <charset val="136"/>
        <scheme val="minor"/>
      </rPr>
      <t>/
那草莓到底是水果還是蔬菜呢 ? ? ?
這本繪本裡的蔬菜為了長成好吃的蔬菜，
在蔬菜學校努力認真的學習鍛鍊</t>
    </r>
    <r>
      <rPr>
        <sz val="12"/>
        <color theme="1"/>
        <rFont val="Segoe UI Emoji"/>
        <family val="2"/>
      </rPr>
      <t xml:space="preserve">💪
</t>
    </r>
    <r>
      <rPr>
        <sz val="12"/>
        <color theme="1"/>
        <rFont val="新細明體"/>
        <family val="1"/>
        <charset val="136"/>
        <scheme val="minor"/>
      </rPr>
      <t>為了讓人類食用，想要長成好吃的蔬菜，
我相信對蔬菜來說是幸福的 !
/
作者用可愛溫馨的插畫</t>
    </r>
    <r>
      <rPr>
        <sz val="12"/>
        <color theme="1"/>
        <rFont val="Segoe UI Emoji"/>
        <family val="2"/>
      </rPr>
      <t xml:space="preserve">🫶
</t>
    </r>
    <r>
      <rPr>
        <sz val="12"/>
        <color theme="1"/>
        <rFont val="新細明體"/>
        <family val="1"/>
        <charset val="136"/>
        <scheme val="minor"/>
      </rPr>
      <t>讓孩子去理解蔬菜和水果的區別
若了解了這些蔬菜背後的故事，
相信挑食的孩子應該會更珍惜
更因此喜歡蔬菜吧 ! ! !
/
快來留言處與小編分享</t>
    </r>
    <r>
      <rPr>
        <sz val="12"/>
        <color theme="1"/>
        <rFont val="Segoe UI Emoji"/>
        <family val="2"/>
      </rPr>
      <t xml:space="preserve">🍓💕
</t>
    </r>
    <r>
      <rPr>
        <sz val="12"/>
        <color theme="1"/>
        <rFont val="新細明體"/>
        <family val="1"/>
        <charset val="136"/>
        <scheme val="minor"/>
      </rPr>
      <t>你家孩子有沒有挑食不吃蔬果的問題，
你們都是如何解決挑食的問題呢 ?
\抽獎活動來啦</t>
    </r>
    <r>
      <rPr>
        <sz val="12"/>
        <color theme="1"/>
        <rFont val="Segoe UI Emoji"/>
        <family val="2"/>
      </rPr>
      <t>🎁</t>
    </r>
    <r>
      <rPr>
        <sz val="12"/>
        <color theme="1"/>
        <rFont val="新細明體"/>
        <family val="1"/>
        <charset val="136"/>
        <scheme val="minor"/>
      </rPr>
      <t>/
完成以下兩步驟，就有機會獲得好禮 !!!
1.「按讚」: 按讚 MindDuo親子共讀 粉專
2.「留言」: 留言處分享，有沒有讓孩子不挑食的小祕訣呢 !
活動截止至7/20 23:59
小編將在7/21抽出一位獲得
《草莓雙胞胎的煩惱》這本繪本呦!!!</t>
    </r>
    <phoneticPr fontId="18" type="noConversion"/>
  </si>
  <si>
    <r>
      <t xml:space="preserve">#已開獎
#留言有驚喜
</t>
    </r>
    <r>
      <rPr>
        <sz val="12"/>
        <color theme="1"/>
        <rFont val="Segoe UI Emoji"/>
        <family val="2"/>
      </rPr>
      <t>💛</t>
    </r>
    <r>
      <rPr>
        <sz val="12"/>
        <color theme="1"/>
        <rFont val="新細明體"/>
        <family val="1"/>
        <charset val="136"/>
        <scheme val="minor"/>
      </rPr>
      <t>「童年只有一次」
「就要這樣認真玩」</t>
    </r>
    <r>
      <rPr>
        <sz val="12"/>
        <color theme="1"/>
        <rFont val="Segoe UI Emoji"/>
        <family val="2"/>
      </rPr>
      <t xml:space="preserve">💛
</t>
    </r>
    <r>
      <rPr>
        <sz val="12"/>
        <color theme="1"/>
        <rFont val="新細明體"/>
        <family val="1"/>
        <charset val="136"/>
        <scheme val="minor"/>
      </rPr>
      <t>還記得上次momo許願池
有好多粉絲許願
想在電視上看到戶外的節目！
/
這不就來了嗎！
今天，小編就要來介紹
一個幼兒戶外紀實節目！
《WAWA 哇！》
節目名字也取自
孩子接觸大自然所發出的讚嘆</t>
    </r>
    <r>
      <rPr>
        <sz val="12"/>
        <color theme="1"/>
        <rFont val="Segoe UI Emoji"/>
        <family val="2"/>
      </rPr>
      <t xml:space="preserve">🤩
</t>
    </r>
    <r>
      <rPr>
        <sz val="12"/>
        <color theme="1"/>
        <rFont val="新細明體"/>
        <family val="1"/>
        <charset val="136"/>
        <scheme val="minor"/>
      </rPr>
      <t>/
而這個節目
是由MOMO親子台、公共電視台、
原住民電視台與客家電視台
四台聯合製作！
讓孩子啟發孩子，
讓玩更好玩</t>
    </r>
    <r>
      <rPr>
        <sz val="12"/>
        <color theme="1"/>
        <rFont val="Segoe UI Emoji"/>
        <family val="2"/>
      </rPr>
      <t xml:space="preserve">😏
</t>
    </r>
    <r>
      <rPr>
        <sz val="12"/>
        <color theme="1"/>
        <rFont val="新細明體"/>
        <family val="1"/>
        <charset val="136"/>
        <scheme val="minor"/>
      </rPr>
      <t xml:space="preserve">/
 </t>
    </r>
    <r>
      <rPr>
        <sz val="12"/>
        <color theme="1"/>
        <rFont val="Segoe UI Emoji"/>
        <family val="2"/>
      </rPr>
      <t>📺</t>
    </r>
    <r>
      <rPr>
        <sz val="12"/>
        <color theme="1"/>
        <rFont val="新細明體"/>
        <family val="1"/>
        <charset val="136"/>
        <scheme val="minor"/>
      </rPr>
      <t xml:space="preserve"> 節目播出資訊｜
03.08 － 06.21，每週(五)—
12:00｜公視+、客台網站
17:00｜MOMO親子台、客語台
18:00｜公視13台、原民台
</t>
    </r>
    <r>
      <rPr>
        <sz val="12"/>
        <color theme="1"/>
        <rFont val="Segoe UI Emoji"/>
        <family val="2"/>
      </rPr>
      <t>🔺</t>
    </r>
    <r>
      <rPr>
        <sz val="12"/>
        <color theme="1"/>
        <rFont val="新細明體"/>
        <family val="1"/>
        <charset val="136"/>
        <scheme val="minor"/>
      </rPr>
      <t>MOMO親子台官方YouTube頻道也會公開喔！
/
留言處標記兩位想一起出去玩的朋友
並與小編分享想去戶外玩什麼</t>
    </r>
    <r>
      <rPr>
        <sz val="12"/>
        <color theme="1"/>
        <rFont val="Segoe UI Emoji"/>
        <family val="2"/>
      </rPr>
      <t xml:space="preserve">💛
</t>
    </r>
    <r>
      <rPr>
        <sz val="12"/>
        <color theme="1"/>
        <rFont val="新細明體"/>
        <family val="1"/>
        <charset val="136"/>
        <scheme val="minor"/>
      </rPr>
      <t>就有機會獲得限量拼圖呦！
momo親子台 
#WAWA哇
#幼兒戶外紀實節目</t>
    </r>
    <phoneticPr fontId="18" type="noConversion"/>
  </si>
  <si>
    <r>
      <t>#留言區有驚喜
#已開獎
圓滾滾的瓢蟲一家子</t>
    </r>
    <r>
      <rPr>
        <sz val="12"/>
        <color theme="1"/>
        <rFont val="Segoe UI Emoji"/>
        <family val="2"/>
      </rPr>
      <t xml:space="preserve">🐞
</t>
    </r>
    <r>
      <rPr>
        <sz val="12"/>
        <color theme="1"/>
        <rFont val="新細明體"/>
        <family val="1"/>
        <charset val="136"/>
        <scheme val="minor"/>
      </rPr>
      <t>興奮的整理著「昆蟲旅館」
為了讓來過冬的昆蟲朋友們居住
瓢蟲奶奶跟飄飄
奮力的清掃旅館！
飄飄心裡面幻想著
如果壯碩的螳螂來居住
或是勇敢的天牛警察</t>
    </r>
    <r>
      <rPr>
        <sz val="12"/>
        <color theme="1"/>
        <rFont val="Segoe UI Emoji"/>
        <family val="2"/>
      </rPr>
      <t xml:space="preserve">👮
</t>
    </r>
    <r>
      <rPr>
        <sz val="12"/>
        <color theme="1"/>
        <rFont val="新細明體"/>
        <family val="1"/>
        <charset val="136"/>
        <scheme val="minor"/>
      </rPr>
      <t>又或是美麗的金龜子歌手</t>
    </r>
    <r>
      <rPr>
        <sz val="12"/>
        <color theme="1"/>
        <rFont val="Segoe UI Emoji"/>
        <family val="2"/>
      </rPr>
      <t xml:space="preserve">🎤
</t>
    </r>
    <r>
      <rPr>
        <sz val="12"/>
        <color theme="1"/>
        <rFont val="新細明體"/>
        <family val="1"/>
        <charset val="136"/>
        <scheme val="minor"/>
      </rPr>
      <t>那該有多好～
然而當旅客終於踏進旅館</t>
    </r>
    <r>
      <rPr>
        <sz val="12"/>
        <color theme="1"/>
        <rFont val="Segoe UI Emoji"/>
        <family val="2"/>
      </rPr>
      <t xml:space="preserve">🏨
</t>
    </r>
    <r>
      <rPr>
        <sz val="12"/>
        <color theme="1"/>
        <rFont val="新細明體"/>
        <family val="1"/>
        <charset val="136"/>
        <scheme val="minor"/>
      </rPr>
      <t>飄飄卻發現只是金龜子寶寶及天牛幼蟲
還好有正懷胎許久的螳螂
讓飄飄大飽眼福</t>
    </r>
    <r>
      <rPr>
        <sz val="12"/>
        <color theme="1"/>
        <rFont val="Segoe UI Emoji"/>
        <family val="2"/>
      </rPr>
      <t xml:space="preserve">🤩
</t>
    </r>
    <r>
      <rPr>
        <sz val="12"/>
        <color theme="1"/>
        <rFont val="新細明體"/>
        <family val="1"/>
        <charset val="136"/>
        <scheme val="minor"/>
      </rPr>
      <t>冬天過去了……
春天一到
冬眠許久的幼蟲也都成長茁壯成蟲
美麗的蝴蝶</t>
    </r>
    <r>
      <rPr>
        <sz val="12"/>
        <color theme="1"/>
        <rFont val="Segoe UI Emoji"/>
        <family val="2"/>
      </rPr>
      <t>🦋</t>
    </r>
    <r>
      <rPr>
        <sz val="12"/>
        <color theme="1"/>
        <rFont val="新細明體"/>
        <family val="1"/>
        <charset val="136"/>
        <scheme val="minor"/>
      </rPr>
      <t>、勇敢的天牛
金龜子歌手都踏向美麗的春天
飄飄看著這一片美麗的場景
心裡也學到了一課
家裡的孩子在家長耐心培育中
也像昆蟲一樣蛻變
成長茁壯
變成美麗的成蟲飛向天空！</t>
    </r>
    <r>
      <rPr>
        <sz val="12"/>
        <color theme="1"/>
        <rFont val="Segoe UI Emoji"/>
        <family val="2"/>
      </rPr>
      <t>🌟</t>
    </r>
    <phoneticPr fontId="18" type="noConversion"/>
  </si>
  <si>
    <r>
      <t>#驚喜在留言處
【閱讀</t>
    </r>
    <r>
      <rPr>
        <sz val="12"/>
        <color theme="1"/>
        <rFont val="Segoe UI Emoji"/>
        <family val="2"/>
      </rPr>
      <t>❌</t>
    </r>
    <r>
      <rPr>
        <sz val="12"/>
        <color theme="1"/>
        <rFont val="新細明體"/>
        <family val="1"/>
        <charset val="136"/>
        <scheme val="minor"/>
      </rPr>
      <t>童裝的夢幻連動】
一起成為內外兼具的可愛寶貝！
在孩子一天天長大的過程裡，
繪本可以隨著年齡增長反覆閱讀，
而衣服卻敵不過「一暝大一吋」的替換。
因此，
MindDuo這次邀請到質感童裝品牌 MoChu 童裝 合作
誰說外表跟內涵只能選一個？
我全都要！
MOCHU提供0-2歲包屁衣、2-8歲男女童裝、親子裝、兒童配件等…
共通點是……全部都超可愛</t>
    </r>
    <r>
      <rPr>
        <sz val="12"/>
        <color theme="1"/>
        <rFont val="Segoe UI Emoji"/>
        <family val="2"/>
      </rPr>
      <t xml:space="preserve">😆
</t>
    </r>
    <r>
      <rPr>
        <sz val="12"/>
        <color theme="1"/>
        <rFont val="新細明體"/>
        <family val="1"/>
        <charset val="136"/>
        <scheme val="minor"/>
      </rPr>
      <t>讓孩子在閱讀的世界裡盡情遨遊，
外表就由MOCHU來幫你打理</t>
    </r>
    <r>
      <rPr>
        <sz val="12"/>
        <color theme="1"/>
        <rFont val="Segoe UI Emoji"/>
        <family val="2"/>
      </rPr>
      <t>🫶</t>
    </r>
    <phoneticPr fontId="18" type="noConversion"/>
  </si>
  <si>
    <r>
      <t>#MindDuo線上書展
#驚喜在留言處</t>
    </r>
    <r>
      <rPr>
        <sz val="12"/>
        <color theme="1"/>
        <rFont val="Segoe UI Emoji"/>
        <family val="2"/>
      </rPr>
      <t xml:space="preserve">✨
</t>
    </r>
    <r>
      <rPr>
        <sz val="12"/>
        <color theme="1"/>
        <rFont val="新細明體"/>
        <family val="1"/>
        <charset val="136"/>
        <scheme val="minor"/>
      </rPr>
      <t>前幾天好多人說想看更多繪本介紹，
於是小編馬上整理了各家出版社的熱門繪本書單，
如果正在煩惱該怎麼幫孩子挑選適合繪本的話，
就從MindDuo線上書展開始吧</t>
    </r>
    <r>
      <rPr>
        <sz val="12"/>
        <color theme="1"/>
        <rFont val="Segoe UI Emoji"/>
        <family val="2"/>
      </rPr>
      <t xml:space="preserve">📌
</t>
    </r>
    <r>
      <rPr>
        <sz val="12"/>
        <color theme="1"/>
        <rFont val="新細明體"/>
        <family val="1"/>
        <charset val="136"/>
        <scheme val="minor"/>
      </rPr>
      <t>首先登場的是 信誼小太陽親子書房</t>
    </r>
    <r>
      <rPr>
        <sz val="12"/>
        <color theme="1"/>
        <rFont val="Segoe UI Emoji"/>
        <family val="2"/>
      </rPr>
      <t xml:space="preserve">☀️
</t>
    </r>
    <r>
      <rPr>
        <sz val="12"/>
        <color theme="1"/>
        <rFont val="新細明體"/>
        <family val="1"/>
        <charset val="136"/>
        <scheme val="minor"/>
      </rPr>
      <t xml:space="preserve">不僅有超經典繪本
</t>
    </r>
    <r>
      <rPr>
        <sz val="12"/>
        <color theme="1"/>
        <rFont val="Segoe UI Emoji"/>
        <family val="2"/>
      </rPr>
      <t>✅</t>
    </r>
    <r>
      <rPr>
        <sz val="12"/>
        <color theme="1"/>
        <rFont val="新細明體"/>
        <family val="1"/>
        <charset val="136"/>
        <scheme val="minor"/>
      </rPr>
      <t>《好餓的毛毛蟲》</t>
    </r>
    <r>
      <rPr>
        <sz val="12"/>
        <color theme="1"/>
        <rFont val="Segoe UI Emoji"/>
        <family val="2"/>
      </rPr>
      <t>✅</t>
    </r>
    <r>
      <rPr>
        <sz val="12"/>
        <color theme="1"/>
        <rFont val="新細明體"/>
        <family val="1"/>
        <charset val="136"/>
        <scheme val="minor"/>
      </rPr>
      <t>《小黃點》</t>
    </r>
    <r>
      <rPr>
        <sz val="12"/>
        <color theme="1"/>
        <rFont val="Segoe UI Emoji"/>
        <family val="2"/>
      </rPr>
      <t>✅</t>
    </r>
    <r>
      <rPr>
        <sz val="12"/>
        <color theme="1"/>
        <rFont val="新細明體"/>
        <family val="1"/>
        <charset val="136"/>
        <scheme val="minor"/>
      </rPr>
      <t>《親愛的動物園》
都很適合０～３歲的孩子作為入門玩具書。
另外信誼也幾乎年年都會推出幾本超熱門繪本</t>
    </r>
    <r>
      <rPr>
        <sz val="12"/>
        <color theme="1"/>
        <rFont val="Segoe UI Emoji"/>
        <family val="2"/>
      </rPr>
      <t xml:space="preserve">🔥
</t>
    </r>
    <r>
      <rPr>
        <sz val="12"/>
        <color theme="1"/>
        <rFont val="新細明體"/>
        <family val="1"/>
        <charset val="136"/>
        <scheme val="minor"/>
      </rPr>
      <t>例如《不怕輸的才是贏家》、
超可愛的《恐龍先生流鼻涕以後》，
以及去年爆紅的精緻繪本《的》，
最適合大人小孩一起共讀探索精美的奇幻世界</t>
    </r>
    <r>
      <rPr>
        <sz val="12"/>
        <color theme="1"/>
        <rFont val="Segoe UI Emoji"/>
        <family val="2"/>
      </rPr>
      <t xml:space="preserve">🎆
</t>
    </r>
    <r>
      <rPr>
        <sz val="12"/>
        <color theme="1"/>
        <rFont val="新細明體"/>
        <family val="1"/>
        <charset val="136"/>
        <scheme val="minor"/>
      </rPr>
      <t>你有看過這幾本信誼ｘ上誼出版的超熱門繪本嗎？
留言跟大家分享你最喜歡的那本就有機會把它帶回家喔＞＜</t>
    </r>
    <phoneticPr fontId="18" type="noConversion"/>
  </si>
  <si>
    <r>
      <t>#已開獎
恭喜 羅喬喬抽中獲得《鬱金香旅社》 
#韓國讀者YES24高分好評
轉眼間來到12月中旬
但天氣還是跟夏天一樣熱</t>
    </r>
    <r>
      <rPr>
        <sz val="12"/>
        <color theme="1"/>
        <rFont val="Segoe UI Emoji"/>
        <family val="2"/>
      </rPr>
      <t xml:space="preserve">🥵
</t>
    </r>
    <r>
      <rPr>
        <sz val="12"/>
        <color theme="1"/>
        <rFont val="新細明體"/>
        <family val="1"/>
        <charset val="136"/>
        <scheme val="minor"/>
      </rPr>
      <t>小編貼心提醒！
周末降溫要注意保暖呦！
今天要介紹的繪本《鬱金香旅社》 
是一本非常溫馨可愛的繪本
看完小編都期待春天了</t>
    </r>
    <r>
      <rPr>
        <sz val="12"/>
        <color theme="1"/>
        <rFont val="Segoe UI Emoji"/>
        <family val="2"/>
      </rPr>
      <t xml:space="preserve">😎
</t>
    </r>
    <r>
      <rPr>
        <sz val="12"/>
        <color theme="1"/>
        <rFont val="新細明體"/>
        <family val="1"/>
        <charset val="136"/>
        <scheme val="minor"/>
      </rPr>
      <t>/
故事從溫暖的秋天展開，
五隻巢鼠在天氣變冷之前
忙碌的將鬱金香球根種下，
巢鼠們每天用心的照顧鬱金香
和好朋友們一起合力打造花園，
一天一天盼著春天的到來
終於！
春天的氣息伴隨金黃色的陽光
當一朵朵鬱金香花蕾飽滿</t>
    </r>
    <r>
      <rPr>
        <sz val="12"/>
        <color theme="1"/>
        <rFont val="Segoe UI Emoji"/>
        <family val="2"/>
      </rPr>
      <t xml:space="preserve">🌷
</t>
    </r>
    <r>
      <rPr>
        <sz val="12"/>
        <color theme="1"/>
        <rFont val="新細明體"/>
        <family val="1"/>
        <charset val="136"/>
        <scheme val="minor"/>
      </rPr>
      <t>紅、黃、橘黃、粉、紫花爭相綻放，
美麗的「鬱金香旅社」也宣告開張了！
於是，巢鼠們和小動物
開始盡情的享受
充滿歡樂和幸福的春天</t>
    </r>
    <r>
      <rPr>
        <sz val="12"/>
        <color theme="1"/>
        <rFont val="Segoe UI Emoji"/>
        <family val="2"/>
      </rPr>
      <t xml:space="preserve">💗
</t>
    </r>
    <r>
      <rPr>
        <sz val="12"/>
        <color theme="1"/>
        <rFont val="新細明體"/>
        <family val="1"/>
        <charset val="136"/>
        <scheme val="minor"/>
      </rPr>
      <t>/
留言告訴小編
你最喜歡的季節以及季節的食物吧 !
大好書屋</t>
    </r>
    <phoneticPr fontId="18" type="noConversion"/>
  </si>
  <si>
    <r>
      <t>#文末有驚喜
#貓小孩繪本書單推薦 
2024最新的貓咪繪本來也</t>
    </r>
    <r>
      <rPr>
        <sz val="12"/>
        <color theme="1"/>
        <rFont val="Segoe UI Emoji"/>
        <family val="2"/>
      </rPr>
      <t xml:space="preserve">💥💥
</t>
    </r>
    <r>
      <rPr>
        <sz val="12"/>
        <color theme="1"/>
        <rFont val="新細明體"/>
        <family val="1"/>
        <charset val="136"/>
        <scheme val="minor"/>
      </rPr>
      <t>讓我們把自己化身為可愛貓咪的視角，
準備好一窺只有貓咪才有資格進入的澡堂吧</t>
    </r>
    <r>
      <rPr>
        <sz val="12"/>
        <color theme="1"/>
        <rFont val="Segoe UI Emoji"/>
        <family val="2"/>
      </rPr>
      <t xml:space="preserve">♨️
</t>
    </r>
    <r>
      <rPr>
        <sz val="12"/>
        <color theme="1"/>
        <rFont val="新細明體"/>
        <family val="1"/>
        <charset val="136"/>
        <scheme val="minor"/>
      </rPr>
      <t>/
《貓咪澡堂》
將日本的澡堂文化套入可愛貓咪的世界，
不僅將傳統日式澡堂文化用可愛生動的方式表現出來</t>
    </r>
    <r>
      <rPr>
        <sz val="12"/>
        <color theme="1"/>
        <rFont val="Segoe UI Emoji"/>
        <family val="2"/>
      </rPr>
      <t xml:space="preserve">🇯🇵
</t>
    </r>
    <r>
      <rPr>
        <sz val="12"/>
        <color theme="1"/>
        <rFont val="新細明體"/>
        <family val="1"/>
        <charset val="136"/>
        <scheme val="minor"/>
      </rPr>
      <t>其中更融入貓咪的各種特色，
讓讀者在閱讀的過程驚嘆於作者的想像力！
（作者想必有養可愛的貓咪</t>
    </r>
    <r>
      <rPr>
        <sz val="12"/>
        <color theme="1"/>
        <rFont val="Segoe UI Emoji"/>
        <family val="2"/>
      </rPr>
      <t>😎🫵</t>
    </r>
    <r>
      <rPr>
        <sz val="12"/>
        <color theme="1"/>
        <rFont val="新細明體"/>
        <family val="1"/>
        <charset val="136"/>
        <scheme val="minor"/>
      </rPr>
      <t xml:space="preserve">）
例如：
因應各種不同毛髮色澤的浴池，
</t>
    </r>
    <r>
      <rPr>
        <sz val="12"/>
        <color theme="1"/>
        <rFont val="Segoe UI Emoji"/>
        <family val="2"/>
      </rPr>
      <t>😼</t>
    </r>
    <r>
      <rPr>
        <sz val="12"/>
        <color theme="1"/>
        <rFont val="新細明體"/>
        <family val="1"/>
        <charset val="136"/>
        <scheme val="minor"/>
      </rPr>
      <t xml:space="preserve">有適合白貓泡澡的純白浴池、
</t>
    </r>
    <r>
      <rPr>
        <sz val="12"/>
        <color theme="1"/>
        <rFont val="Segoe UI Emoji"/>
        <family val="2"/>
      </rPr>
      <t>🐈‍⬛</t>
    </r>
    <r>
      <rPr>
        <sz val="12"/>
        <color theme="1"/>
        <rFont val="新細明體"/>
        <family val="1"/>
        <charset val="136"/>
        <scheme val="minor"/>
      </rPr>
      <t xml:space="preserve">適合黑貓泡澡的黑漆漆浴池、
</t>
    </r>
    <r>
      <rPr>
        <sz val="12"/>
        <color theme="1"/>
        <rFont val="Segoe UI Emoji"/>
        <family val="2"/>
      </rPr>
      <t>🌿</t>
    </r>
    <r>
      <rPr>
        <sz val="12"/>
        <color theme="1"/>
        <rFont val="新細明體"/>
        <family val="1"/>
        <charset val="136"/>
        <scheme val="minor"/>
      </rPr>
      <t>甚至還有最受歡迎的貓草浴池
（但不能泡太久唷）
/
讀完繪本，
彷彿跟著貓咪們完成了一趟舒適的泡澡之旅，
身心都被療癒了</t>
    </r>
    <r>
      <rPr>
        <sz val="12"/>
        <color theme="1"/>
        <rFont val="Segoe UI Emoji"/>
        <family val="2"/>
      </rPr>
      <t xml:space="preserve">😇
</t>
    </r>
    <r>
      <rPr>
        <sz val="12"/>
        <color theme="1"/>
        <rFont val="新細明體"/>
        <family val="1"/>
        <charset val="136"/>
        <scheme val="minor"/>
      </rPr>
      <t xml:space="preserve">不管是流浪貓、家貓、人類如我們，
都是需要好好舒壓後，
回去面對自己的人生唷！
/
【 </t>
    </r>
    <r>
      <rPr>
        <sz val="12"/>
        <color theme="1"/>
        <rFont val="Segoe UI Emoji"/>
        <family val="2"/>
      </rPr>
      <t>🐈</t>
    </r>
    <r>
      <rPr>
        <sz val="12"/>
        <color theme="1"/>
        <rFont val="新細明體"/>
        <family val="1"/>
        <charset val="136"/>
        <scheme val="minor"/>
      </rPr>
      <t>《貓咪澡堂》 贈書活動辦法】
1. 按讚 MindDuo親子共讀 並分享此貼文
2. 留言您日常舒壓的好方式吧！
3. 小編將在3/5抽出《貓咪澡堂》繪本一位！</t>
    </r>
    <phoneticPr fontId="18" type="noConversion"/>
  </si>
  <si>
    <r>
      <t>已在留言處開獎囉！</t>
    </r>
    <r>
      <rPr>
        <sz val="12"/>
        <color theme="1"/>
        <rFont val="Segoe UI Emoji"/>
        <family val="2"/>
      </rPr>
      <t xml:space="preserve">🎁
</t>
    </r>
    <r>
      <rPr>
        <sz val="12"/>
        <color theme="1"/>
        <rFont val="新細明體"/>
        <family val="1"/>
        <charset val="136"/>
        <scheme val="minor"/>
      </rPr>
      <t>-----------------------------------------------
#文末抽獎 
小袋鼠亞力的媽媽是全世界最棒的媽媽</t>
    </r>
    <r>
      <rPr>
        <sz val="12"/>
        <color theme="1"/>
        <rFont val="Segoe UI Emoji"/>
        <family val="2"/>
      </rPr>
      <t xml:space="preserve">🤩
</t>
    </r>
    <r>
      <rPr>
        <sz val="12"/>
        <color theme="1"/>
        <rFont val="新細明體"/>
        <family val="1"/>
        <charset val="136"/>
        <scheme val="minor"/>
      </rPr>
      <t>但她卻總是把口袋弄得亂七八糟
住在口袋裡的亞力，該怎麼辦才好呢</t>
    </r>
    <r>
      <rPr>
        <sz val="12"/>
        <color theme="1"/>
        <rFont val="Segoe UI Emoji"/>
        <family val="2"/>
      </rPr>
      <t xml:space="preserve">😫
</t>
    </r>
    <r>
      <rPr>
        <sz val="12"/>
        <color theme="1"/>
        <rFont val="新細明體"/>
        <family val="1"/>
        <charset val="136"/>
        <scheme val="minor"/>
      </rPr>
      <t>小編一開始還以為這是一本關於生活教育、
教導寶寶整理物品的繪本</t>
    </r>
    <r>
      <rPr>
        <sz val="12"/>
        <color theme="1"/>
        <rFont val="Segoe UI Emoji"/>
        <family val="2"/>
      </rPr>
      <t xml:space="preserve">🧹
</t>
    </r>
    <r>
      <rPr>
        <sz val="12"/>
        <color theme="1"/>
        <rFont val="新細明體"/>
        <family val="1"/>
        <charset val="136"/>
        <scheme val="minor"/>
      </rPr>
      <t>看到後面才發現，原來書中有著更深層的含意
就是告訴寶寶—
即使離開了媽咪的口袋，家人之間的連結永遠在</t>
    </r>
    <r>
      <rPr>
        <sz val="12"/>
        <color theme="1"/>
        <rFont val="Segoe UI Emoji"/>
        <family val="2"/>
      </rPr>
      <t xml:space="preserve">✨
</t>
    </r>
    <r>
      <rPr>
        <sz val="12"/>
        <color theme="1"/>
        <rFont val="新細明體"/>
        <family val="1"/>
        <charset val="136"/>
        <scheme val="minor"/>
      </rPr>
      <t>https://bit.ly/3soERnj
除此之外，不曉得大家有沒有發現
今天的繪本推薦有什麼不同呢？
沒錯！就是多了MindDuo評分機制</t>
    </r>
    <r>
      <rPr>
        <sz val="12"/>
        <color theme="1"/>
        <rFont val="Segoe UI Emoji"/>
        <family val="2"/>
      </rPr>
      <t xml:space="preserve">👍
</t>
    </r>
    <r>
      <rPr>
        <sz val="12"/>
        <color theme="1"/>
        <rFont val="新細明體"/>
        <family val="1"/>
        <charset val="136"/>
        <scheme val="minor"/>
      </rPr>
      <t>大家覺得對於挑選繪本有沒有幫助呢</t>
    </r>
    <r>
      <rPr>
        <sz val="12"/>
        <color theme="1"/>
        <rFont val="Segoe UI Emoji"/>
        <family val="2"/>
      </rPr>
      <t xml:space="preserve">❓
</t>
    </r>
    <r>
      <rPr>
        <sz val="12"/>
        <color theme="1"/>
        <rFont val="新細明體"/>
        <family val="1"/>
        <charset val="136"/>
        <scheme val="minor"/>
      </rPr>
      <t>【活動方式】
1. 按讚 MindDuo親子共讀 粉專
2. 分享這篇貼文並留言@一位朋友
3. 留言任何想對小編說的話，不管是鼓勵或是對於評分機制、內容的建議都可以呦</t>
    </r>
    <r>
      <rPr>
        <sz val="12"/>
        <color theme="1"/>
        <rFont val="Segoe UI Emoji"/>
        <family val="2"/>
      </rPr>
      <t xml:space="preserve">😉
</t>
    </r>
    <r>
      <rPr>
        <sz val="12"/>
        <color theme="1"/>
        <rFont val="新細明體"/>
        <family val="1"/>
        <charset val="136"/>
        <scheme val="minor"/>
      </rPr>
      <t xml:space="preserve">活動時間：留言截至5/15 23:59，小編將在5/18前抽出3位幸運粉絲獲得《亂七八糟的口袋》一本！
</t>
    </r>
    <r>
      <rPr>
        <sz val="12"/>
        <color theme="1"/>
        <rFont val="Segoe UI Symbol"/>
        <family val="2"/>
      </rPr>
      <t>⚠</t>
    </r>
    <r>
      <rPr>
        <sz val="12"/>
        <color theme="1"/>
        <rFont val="新細明體"/>
        <family val="1"/>
        <charset val="136"/>
        <scheme val="minor"/>
      </rPr>
      <t>注意事項：
1. MindDuo親子共讀保留活動辦法修改之權利
2. 請勿標註或使用幽靈帳號，並且按讚粉專後不得取消，抽獎時小編會檢查資格
＃MindDuo3到6歲書單推薦</t>
    </r>
    <phoneticPr fontId="18" type="noConversion"/>
  </si>
  <si>
    <r>
      <t>#留言區有驚喜 
#麵包小偷作者最新作品
#信任教養x挑食救星 
#已開獎
灑上貓熊香鬆</t>
    </r>
    <r>
      <rPr>
        <sz val="12"/>
        <color theme="1"/>
        <rFont val="Segoe UI Emoji"/>
        <family val="2"/>
      </rPr>
      <t xml:space="preserve">🐼
</t>
    </r>
    <r>
      <rPr>
        <sz val="12"/>
        <color theme="1"/>
        <rFont val="新細明體"/>
        <family val="1"/>
        <charset val="136"/>
        <scheme val="minor"/>
      </rPr>
      <t>所有食物都變好吃了
再也不挑食
全部都吃光光！
小園跟很多孩子一樣很愛挑食
但幸運的是他遇到了
「貓熊香鬆」～
（但真的是幸運嗎，繼續看下去才知道）
她開始撒在所有食物上</t>
    </r>
    <r>
      <rPr>
        <sz val="12"/>
        <color theme="1"/>
        <rFont val="Segoe UI Emoji"/>
        <family val="2"/>
      </rPr>
      <t xml:space="preserve">🍱
</t>
    </r>
    <r>
      <rPr>
        <sz val="12"/>
        <color theme="1"/>
        <rFont val="新細明體"/>
        <family val="1"/>
        <charset val="136"/>
        <scheme val="minor"/>
      </rPr>
      <t>讓所有食物變得更好吃
只要念念咒語</t>
    </r>
    <r>
      <rPr>
        <sz val="12"/>
        <color theme="1"/>
        <rFont val="Segoe UI Emoji"/>
        <family val="2"/>
      </rPr>
      <t xml:space="preserve">🪄
</t>
    </r>
    <r>
      <rPr>
        <sz val="12"/>
        <color theme="1"/>
        <rFont val="新細明體"/>
        <family val="1"/>
        <charset val="136"/>
        <scheme val="minor"/>
      </rPr>
      <t>「波卡，波卡」
白飯變成了貓熊香鬆白飯</t>
    </r>
    <r>
      <rPr>
        <sz val="12"/>
        <color theme="1"/>
        <rFont val="Segoe UI Emoji"/>
        <family val="2"/>
      </rPr>
      <t xml:space="preserve">🍚
</t>
    </r>
    <r>
      <rPr>
        <sz val="12"/>
        <color theme="1"/>
        <rFont val="新細明體"/>
        <family val="1"/>
        <charset val="136"/>
        <scheme val="minor"/>
      </rPr>
      <t>好可愛喔
高高的一座白飯貓熊山
但有一天小園不小心灑到了物品上
他好奇的撒在所有東西上
接著
牙刷</t>
    </r>
    <r>
      <rPr>
        <sz val="12"/>
        <color theme="1"/>
        <rFont val="Segoe UI Emoji"/>
        <family val="2"/>
      </rPr>
      <t>🪥</t>
    </r>
    <r>
      <rPr>
        <sz val="12"/>
        <color theme="1"/>
        <rFont val="新細明體"/>
        <family val="1"/>
        <charset val="136"/>
        <scheme val="minor"/>
      </rPr>
      <t>、拖鞋</t>
    </r>
    <r>
      <rPr>
        <sz val="12"/>
        <color theme="1"/>
        <rFont val="Segoe UI Emoji"/>
        <family val="2"/>
      </rPr>
      <t>🩴</t>
    </r>
    <r>
      <rPr>
        <sz val="12"/>
        <color theme="1"/>
        <rFont val="新細明體"/>
        <family val="1"/>
        <charset val="136"/>
        <scheme val="minor"/>
      </rPr>
      <t>、面紙
剪刀</t>
    </r>
    <r>
      <rPr>
        <sz val="12"/>
        <color theme="1"/>
        <rFont val="Segoe UI Emoji"/>
        <family val="2"/>
      </rPr>
      <t>✂️</t>
    </r>
    <r>
      <rPr>
        <sz val="12"/>
        <color theme="1"/>
        <rFont val="新細明體"/>
        <family val="1"/>
        <charset val="136"/>
        <scheme val="minor"/>
      </rPr>
      <t>、帽子</t>
    </r>
    <r>
      <rPr>
        <sz val="12"/>
        <color theme="1"/>
        <rFont val="Segoe UI Emoji"/>
        <family val="2"/>
      </rPr>
      <t>🧢</t>
    </r>
    <r>
      <rPr>
        <sz val="12"/>
        <color theme="1"/>
        <rFont val="新細明體"/>
        <family val="1"/>
        <charset val="136"/>
        <scheme val="minor"/>
      </rPr>
      <t>，就連阿園自己
全部都變成了貓熊</t>
    </r>
    <r>
      <rPr>
        <sz val="12"/>
        <color theme="1"/>
        <rFont val="Segoe UI Emoji"/>
        <family val="2"/>
      </rPr>
      <t>🐼</t>
    </r>
    <r>
      <rPr>
        <sz val="12"/>
        <color theme="1"/>
        <rFont val="新細明體"/>
        <family val="1"/>
        <charset val="136"/>
        <scheme val="minor"/>
      </rPr>
      <t>！！！！
故事的劇情會怎麼發展呢！
從小天下看大未來</t>
    </r>
    <phoneticPr fontId="18" type="noConversion"/>
  </si>
  <si>
    <r>
      <t>#已開獎
恭喜Sylvie Chen獲得聖誕老人是怎麼鑽進煙囪的
#聖誕倒數4天 
「聖誕老人是怎麼鑽進煙囪的？」
「我家沒有煙囪，聖誕老公公要怎麼送禮物？」
／
小編從小到大都非常喜歡聖誕節</t>
    </r>
    <r>
      <rPr>
        <sz val="12"/>
        <color theme="1"/>
        <rFont val="Segoe UI Emoji"/>
        <family val="2"/>
      </rPr>
      <t xml:space="preserve">🎄
</t>
    </r>
    <r>
      <rPr>
        <sz val="12"/>
        <color theme="1"/>
        <rFont val="新細明體"/>
        <family val="1"/>
        <charset val="136"/>
        <scheme val="minor"/>
      </rPr>
      <t>小時候也一直思考這個問題
聖誕老人的形象是身材圓潤的老爺爺，
究竟要怎麼爬進狹窄的煙囪，
成功完成送禮物任務呢？
/
他把皮帶勒很緊嗎？
是頭先進去還是腳先進去？
萬一鑽到一半卡住了，
馴鹿會過來把他踢下去嗎？
/
作者用很搞笑又有創意的方式
解決小孩心中的疑惑</t>
    </r>
    <r>
      <rPr>
        <sz val="12"/>
        <color theme="1"/>
        <rFont val="Segoe UI Emoji"/>
        <family val="2"/>
      </rPr>
      <t xml:space="preserve">😍
</t>
    </r>
    <r>
      <rPr>
        <sz val="12"/>
        <color theme="1"/>
        <rFont val="新細明體"/>
        <family val="1"/>
        <charset val="136"/>
        <scheme val="minor"/>
      </rPr>
      <t>你們也喜歡聖誕節嗎</t>
    </r>
    <r>
      <rPr>
        <sz val="12"/>
        <color theme="1"/>
        <rFont val="Segoe UI Emoji"/>
        <family val="2"/>
      </rPr>
      <t>🎄</t>
    </r>
    <r>
      <rPr>
        <sz val="12"/>
        <color theme="1"/>
        <rFont val="新細明體"/>
        <family val="1"/>
        <charset val="136"/>
        <scheme val="minor"/>
      </rPr>
      <t>？
跟小編分享
今年看過最漂亮的聖誕樹吧！</t>
    </r>
    <phoneticPr fontId="18" type="noConversion"/>
  </si>
  <si>
    <r>
      <t>#已開獎
__________________________________________
#MindDuo一起追螢河繪本週
#留言處有驚喜 
你能想像在熱鬧的台北市
有一個地方藏著螢火蟲的蹤跡嗎?
跟著亮亮一起來看看吧!</t>
    </r>
    <r>
      <rPr>
        <sz val="12"/>
        <color theme="1"/>
        <rFont val="Segoe UI Emoji"/>
        <family val="2"/>
      </rPr>
      <t xml:space="preserve">🧐
</t>
    </r>
    <r>
      <rPr>
        <sz val="12"/>
        <color theme="1"/>
        <rFont val="新細明體"/>
        <family val="1"/>
        <charset val="136"/>
        <scheme val="minor"/>
      </rPr>
      <t>/
嚮往都市的螢火蟲亮亮
終於踏上他夢寐以求的地方</t>
    </r>
    <r>
      <rPr>
        <sz val="12"/>
        <color theme="1"/>
        <rFont val="Segoe UI Emoji"/>
        <family val="2"/>
      </rPr>
      <t xml:space="preserve">🌃
</t>
    </r>
    <r>
      <rPr>
        <sz val="12"/>
        <color theme="1"/>
        <rFont val="新細明體"/>
        <family val="1"/>
        <charset val="136"/>
        <scheme val="minor"/>
      </rPr>
      <t>卻發現城市生活不如想象中那麼簡單
空氣、陽光、水、食物
都沒有那麼美好
/
還好有螢光旅舍</t>
    </r>
    <r>
      <rPr>
        <sz val="12"/>
        <color theme="1"/>
        <rFont val="Segoe UI Emoji"/>
        <family val="2"/>
      </rPr>
      <t xml:space="preserve">🏨
</t>
    </r>
    <r>
      <rPr>
        <sz val="12"/>
        <color theme="1"/>
        <rFont val="新細明體"/>
        <family val="1"/>
        <charset val="136"/>
        <scheme val="minor"/>
      </rPr>
      <t>這邊提供完善的設施
有蝸牛自助餐
以及溫暖的卵寶寶育嬰室
和方便蛻皮的更衣室
更有夜光舞會
一切都太棒啦~
/
邀請各位小小昆蟲探險家
讓我們一起探索</t>
    </r>
    <r>
      <rPr>
        <sz val="12"/>
        <color theme="1"/>
        <rFont val="Segoe UI Emoji"/>
        <family val="2"/>
      </rPr>
      <t xml:space="preserve">🔍
</t>
    </r>
    <r>
      <rPr>
        <sz val="12"/>
        <color theme="1"/>
        <rFont val="新細明體"/>
        <family val="1"/>
        <charset val="136"/>
        <scheme val="minor"/>
      </rPr>
      <t>螢火蟲在城市中的冒險旅程
並一窺牠們神奇的生命周期
讓這些小小螢光</t>
    </r>
    <r>
      <rPr>
        <sz val="12"/>
        <color theme="1"/>
        <rFont val="Segoe UI Emoji"/>
        <family val="2"/>
      </rPr>
      <t xml:space="preserve">🌟
</t>
    </r>
    <r>
      <rPr>
        <sz val="12"/>
        <color theme="1"/>
        <rFont val="新細明體"/>
        <family val="1"/>
        <charset val="136"/>
        <scheme val="minor"/>
      </rPr>
      <t>持續和我們一起生活在美麗寶島上~
五南讀書趣 Wunan Books</t>
    </r>
    <phoneticPr fontId="18" type="noConversion"/>
  </si>
  <si>
    <r>
      <t>#已開獎
#留言處有驚喜
#吉竹申介繪本系列
#日本達文西雜誌評比年度書第一名
超人氣日本繪本作家吉竹伸介又來啦</t>
    </r>
    <r>
      <rPr>
        <sz val="12"/>
        <color theme="1"/>
        <rFont val="Segoe UI Emoji"/>
        <family val="2"/>
      </rPr>
      <t xml:space="preserve">😍
</t>
    </r>
    <r>
      <rPr>
        <sz val="12"/>
        <color theme="1"/>
        <rFont val="新細明體"/>
        <family val="1"/>
        <charset val="136"/>
        <scheme val="minor"/>
      </rPr>
      <t>這次又要帶給讀者哪些幽默溫暖且感人的繪本呢？
這次我們來到一家號稱「什麼都有的書店」，
猜猜你想找的書這邊有沒有賣呢？
/
《什麼都有書店》
講述小鎮有一家溫馨的小書店</t>
    </r>
    <r>
      <rPr>
        <sz val="12"/>
        <color theme="1"/>
        <rFont val="Segoe UI Emoji"/>
        <family val="2"/>
      </rPr>
      <t xml:space="preserve">📖
</t>
    </r>
    <r>
      <rPr>
        <sz val="12"/>
        <color theme="1"/>
        <rFont val="新細明體"/>
        <family val="1"/>
        <charset val="136"/>
        <scheme val="minor"/>
      </rPr>
      <t>由一位和善親切的大叔努力經營著，
並且盡力為顧客們提供他們所需要的書！
說到這家「什麼都有書店」，
裡面所販售的書可是相當神奇的喔！
不論有多麽五花八門的需求，
只要向老闆說「我要關於xxx的書！」，
那麼老闆絕對滿足您的需求</t>
    </r>
    <r>
      <rPr>
        <sz val="12"/>
        <color theme="1"/>
        <rFont val="Segoe UI Emoji"/>
        <family val="2"/>
      </rPr>
      <t xml:space="preserve">💪💪
</t>
    </r>
    <r>
      <rPr>
        <sz val="12"/>
        <color theme="1"/>
        <rFont val="新細明體"/>
        <family val="1"/>
        <charset val="136"/>
        <scheme val="minor"/>
      </rPr>
      <t>/
書中運用各種不同的「書」</t>
    </r>
    <r>
      <rPr>
        <sz val="12"/>
        <color theme="1"/>
        <rFont val="Segoe UI Emoji"/>
        <family val="2"/>
      </rPr>
      <t xml:space="preserve">📚
</t>
    </r>
    <r>
      <rPr>
        <sz val="12"/>
        <color theme="1"/>
        <rFont val="新細明體"/>
        <family val="1"/>
        <charset val="136"/>
        <scheme val="minor"/>
      </rPr>
      <t>帶出書的本質以及意涵，
將書賦予真誠的情感與生命，
將我們對於書有所連結的回憶，
化作一幅幅具有溫度且幽默的幻想畫作，
在閱讀的時候，
真的會感受到「書」所帶給人們的神奇魔力唷</t>
    </r>
    <r>
      <rPr>
        <sz val="12"/>
        <color theme="1"/>
        <rFont val="Segoe UI Emoji"/>
        <family val="2"/>
      </rPr>
      <t xml:space="preserve">💚
</t>
    </r>
    <r>
      <rPr>
        <sz val="12"/>
        <color theme="1"/>
        <rFont val="新細明體"/>
        <family val="1"/>
        <charset val="136"/>
        <scheme val="minor"/>
      </rPr>
      <t>連很久沒好好靜下來閱讀的小編，
都開始計畫週末要去書店走一走</t>
    </r>
    <r>
      <rPr>
        <sz val="12"/>
        <color theme="1"/>
        <rFont val="Segoe UI Emoji"/>
        <family val="1"/>
      </rPr>
      <t>🚶‍♂️</t>
    </r>
    <r>
      <rPr>
        <sz val="12"/>
        <color theme="1"/>
        <rFont val="新細明體"/>
        <family val="1"/>
        <charset val="136"/>
        <scheme val="minor"/>
      </rPr>
      <t xml:space="preserve">
享受一個人的閱讀時光呢！
/
留言告訴小編，
如果「什麼都有書店」存在，
您會向老闆許願什麼書呢！
（</t>
    </r>
    <r>
      <rPr>
        <sz val="12"/>
        <color theme="1"/>
        <rFont val="Segoe UI Emoji"/>
        <family val="2"/>
      </rPr>
      <t>💚</t>
    </r>
    <r>
      <rPr>
        <sz val="12"/>
        <color theme="1"/>
        <rFont val="新細明體"/>
        <family val="1"/>
        <charset val="136"/>
        <scheme val="minor"/>
      </rPr>
      <t>請盡情發揮想像力唷）
三采童書粉絲團</t>
    </r>
    <phoneticPr fontId="18" type="noConversion"/>
  </si>
  <si>
    <r>
      <t>#已開獎
____________________________________
#圖片有抽獎
#香香食物週Part1
聽說在蔬菜森林裡
絕對不能在下午4點44分走在路上!
因為會有....濃湯海浪
那些被沖走的蘑菇們</t>
    </r>
    <r>
      <rPr>
        <sz val="12"/>
        <color theme="1"/>
        <rFont val="Segoe UI Emoji"/>
        <family val="2"/>
      </rPr>
      <t xml:space="preserve">🍄
</t>
    </r>
    <r>
      <rPr>
        <sz val="12"/>
        <color theme="1"/>
        <rFont val="新細明體"/>
        <family val="1"/>
        <charset val="136"/>
        <scheme val="minor"/>
      </rPr>
      <t>再也沒有人看到他們的身影
/
某天，3位新來的蘑菇
居然在下午4點43分走在路上!!
突然有一陣聲音出現
\大家快逃呀~~/
3位蘑菇們才知道
大事不妙了...
他們要怎麼才能逃離
濃湯海浪呢?</t>
    </r>
    <r>
      <rPr>
        <sz val="12"/>
        <color theme="1"/>
        <rFont val="Segoe UI Emoji"/>
        <family val="2"/>
      </rPr>
      <t xml:space="preserve">🌊
</t>
    </r>
    <r>
      <rPr>
        <sz val="12"/>
        <color theme="1"/>
        <rFont val="新細明體"/>
        <family val="1"/>
        <charset val="136"/>
        <scheme val="minor"/>
      </rPr>
      <t>還是他們會被做成
蘑菇濃湯?</t>
    </r>
    <r>
      <rPr>
        <sz val="12"/>
        <color theme="1"/>
        <rFont val="Segoe UI Emoji"/>
        <family val="2"/>
      </rPr>
      <t xml:space="preserve">🥣
</t>
    </r>
    <r>
      <rPr>
        <sz val="12"/>
        <color theme="1"/>
        <rFont val="新細明體"/>
        <family val="1"/>
        <charset val="136"/>
        <scheme val="minor"/>
      </rPr>
      <t>/
小編最喜歡喝麥當勞的玉米濃湯了!
快點跟我們說吧~</t>
    </r>
    <phoneticPr fontId="18" type="noConversion"/>
  </si>
  <si>
    <r>
      <t>#文末有驚喜 
#已在留言處開獎
都說學音樂的孩子不會變壞</t>
    </r>
    <r>
      <rPr>
        <sz val="12"/>
        <color theme="1"/>
        <rFont val="Segoe UI Emoji"/>
        <family val="2"/>
      </rPr>
      <t xml:space="preserve">😏
</t>
    </r>
    <r>
      <rPr>
        <sz val="12"/>
        <color theme="1"/>
        <rFont val="新細明體"/>
        <family val="1"/>
        <charset val="136"/>
        <scheme val="minor"/>
      </rPr>
      <t>看繪本，聽音樂
啟動孩子的藝術天分！
/
今天要介紹一本特別的有聲書
主角帕可是一隻來自法國
是一個熱愛音樂與旅行的小狗</t>
    </r>
    <r>
      <rPr>
        <sz val="12"/>
        <color theme="1"/>
        <rFont val="Segoe UI Emoji"/>
        <family val="2"/>
      </rPr>
      <t xml:space="preserve">🐶
</t>
    </r>
    <r>
      <rPr>
        <sz val="12"/>
        <color theme="1"/>
        <rFont val="新細明體"/>
        <family val="1"/>
        <charset val="136"/>
        <scheme val="minor"/>
      </rPr>
      <t>故事的主軸是帕可到了熱帶島國牙買加，
唱唱跳跳，沉醉在雷鬼樂中感受當地的熱情！
《帕可好愛雷鬼樂》這本書最厲害的地方，
莫過於「隨按即聽」的設計！
孩子在看故事的同時，
只要按下書頁上的音樂符號</t>
    </r>
    <r>
      <rPr>
        <sz val="12"/>
        <color theme="1"/>
        <rFont val="Segoe UI Emoji"/>
        <family val="2"/>
      </rPr>
      <t xml:space="preserve">🎵
</t>
    </r>
    <r>
      <rPr>
        <sz val="12"/>
        <color theme="1"/>
        <rFont val="新細明體"/>
        <family val="1"/>
        <charset val="136"/>
        <scheme val="minor"/>
      </rPr>
      <t>就能立即聽到與情節對應的樂曲。
/
相信生動的故事以及有趣的音效，
一定能激起孩子心中那一串閃閃發亮的音符！
現在只要在留言區和小編分享~
孩子喜歡聽什麼類型的音樂
是不是和帕可一樣聽到音樂會手舞足蹈</t>
    </r>
    <r>
      <rPr>
        <sz val="12"/>
        <color theme="1"/>
        <rFont val="Segoe UI Emoji"/>
        <family val="2"/>
      </rPr>
      <t xml:space="preserve">🤩
</t>
    </r>
    <r>
      <rPr>
        <sz val="12"/>
        <color theme="1"/>
        <rFont val="新細明體"/>
        <family val="1"/>
        <charset val="136"/>
        <scheme val="minor"/>
      </rPr>
      <t>就有機會可以獲得《帕可好愛雷鬼樂》呦！
/
【《帕可好愛雷鬼樂》</t>
    </r>
    <r>
      <rPr>
        <sz val="12"/>
        <color theme="1"/>
        <rFont val="Segoe UI Emoji"/>
        <family val="2"/>
      </rPr>
      <t>🦴</t>
    </r>
    <r>
      <rPr>
        <sz val="12"/>
        <color theme="1"/>
        <rFont val="新細明體"/>
        <family val="1"/>
        <charset val="136"/>
        <scheme val="minor"/>
      </rPr>
      <t>贈書活動辦法】
1. 按讚 MindDuo親子共讀 粉專
2. 在留言處分享孩子喜歡聽什麼類型的音樂！
3. 活動截止至7/14 23:59
小編將在7/17抽出一位獲得《帕可好愛雷鬼樂》！</t>
    </r>
    <phoneticPr fontId="18" type="noConversion"/>
  </si>
  <si>
    <r>
      <t>#已開獎
#mindduo農曆新年主題週活動 
#初二年味滿滿
昨天是大年初二，
但因為小編年假玩得太開心忘記發文，
所以才在初三介紹這本年味滿滿的繪本....咳咳.....</t>
    </r>
    <r>
      <rPr>
        <sz val="12"/>
        <color theme="1"/>
        <rFont val="Segoe UI Emoji"/>
        <family val="1"/>
      </rPr>
      <t>🙇‍♂️🙇‍♂️</t>
    </r>
    <r>
      <rPr>
        <sz val="12"/>
        <color theme="1"/>
        <rFont val="新細明體"/>
        <family val="1"/>
        <charset val="136"/>
        <scheme val="minor"/>
      </rPr>
      <t xml:space="preserve">
現在就跟著小編的腳步</t>
    </r>
    <r>
      <rPr>
        <sz val="12"/>
        <color theme="1"/>
        <rFont val="Segoe UI Emoji"/>
        <family val="2"/>
      </rPr>
      <t xml:space="preserve">👣
</t>
    </r>
    <r>
      <rPr>
        <sz val="12"/>
        <color theme="1"/>
        <rFont val="新細明體"/>
        <family val="1"/>
        <charset val="136"/>
        <scheme val="minor"/>
      </rPr>
      <t>來看看這本年味滿滿的3D立體繪本吧！
/
《歡樂過新年》
是全台唯一獲得「好書大家讀」殊榮的3D立體書</t>
    </r>
    <r>
      <rPr>
        <sz val="12"/>
        <color theme="1"/>
        <rFont val="Segoe UI Emoji"/>
        <family val="2"/>
      </rPr>
      <t xml:space="preserve">🏆
</t>
    </r>
    <r>
      <rPr>
        <sz val="12"/>
        <color theme="1"/>
        <rFont val="新細明體"/>
        <family val="1"/>
        <charset val="136"/>
        <scheme val="minor"/>
      </rPr>
      <t>其中以非常精緻且栩栩如生的立體機關，
驚艷著無數大小讀者，
（小編在開書時真的有眼睛發亮的感覺</t>
    </r>
    <r>
      <rPr>
        <sz val="12"/>
        <color theme="1"/>
        <rFont val="Segoe UI Emoji"/>
        <family val="2"/>
      </rPr>
      <t>🤩</t>
    </r>
    <r>
      <rPr>
        <sz val="12"/>
        <color theme="1"/>
        <rFont val="新細明體"/>
        <family val="1"/>
        <charset val="136"/>
        <scheme val="minor"/>
      </rPr>
      <t>）
隨著農曆年節日期的推進，
家長們也可以引領著小朋友，
去從事繪本當中的新春活動唷！
讓孩子度過一個年味滿滿的連續假期</t>
    </r>
    <r>
      <rPr>
        <sz val="12"/>
        <color theme="1"/>
        <rFont val="Segoe UI Emoji"/>
        <family val="2"/>
      </rPr>
      <t xml:space="preserve">🧨
</t>
    </r>
    <r>
      <rPr>
        <sz val="12"/>
        <color theme="1"/>
        <rFont val="新細明體"/>
        <family val="1"/>
        <charset val="136"/>
        <scheme val="minor"/>
      </rPr>
      <t>/
龍，這個存在幻想當中的神秘生物</t>
    </r>
    <r>
      <rPr>
        <sz val="12"/>
        <color theme="1"/>
        <rFont val="Segoe UI Emoji"/>
        <family val="2"/>
      </rPr>
      <t xml:space="preserve">🐉
</t>
    </r>
    <r>
      <rPr>
        <sz val="12"/>
        <color theme="1"/>
        <rFont val="新細明體"/>
        <family val="1"/>
        <charset val="136"/>
        <scheme val="minor"/>
      </rPr>
      <t>對於中華文化來說有著深遠的影響，
象徵著吉祥、平安，並且帶來富貴，
今年的農曆年剛好是十二生肖中的「龍」年</t>
    </r>
    <r>
      <rPr>
        <sz val="12"/>
        <color theme="1"/>
        <rFont val="Segoe UI Emoji"/>
        <family val="2"/>
      </rPr>
      <t xml:space="preserve">🐲
</t>
    </r>
    <r>
      <rPr>
        <sz val="12"/>
        <color theme="1"/>
        <rFont val="新細明體"/>
        <family val="1"/>
        <charset val="136"/>
        <scheme val="minor"/>
      </rPr>
      <t>對於人們來說也是別具意義的唷～
小朋友可以趁此機會，
好好認識過年當中有哪些「龍」的符號與元素，
並且了解新年的傳統習俗與活動！
《歡樂過新年》繪本當中，
就有著超級逼真的舞龍舞獅3D內頁，
實在是非常有氛圍感呢！
/
【</t>
    </r>
    <r>
      <rPr>
        <sz val="12"/>
        <color theme="1"/>
        <rFont val="Segoe UI Emoji"/>
        <family val="2"/>
      </rPr>
      <t>💥</t>
    </r>
    <r>
      <rPr>
        <sz val="12"/>
        <color theme="1"/>
        <rFont val="新細明體"/>
        <family val="1"/>
        <charset val="136"/>
        <scheme val="minor"/>
      </rPr>
      <t>MindDuo親子共讀農曆新年主題週活動辦法</t>
    </r>
    <r>
      <rPr>
        <sz val="12"/>
        <color theme="1"/>
        <rFont val="Segoe UI Emoji"/>
        <family val="2"/>
      </rPr>
      <t>💥</t>
    </r>
    <r>
      <rPr>
        <sz val="12"/>
        <color theme="1"/>
        <rFont val="新細明體"/>
        <family val="1"/>
        <charset val="136"/>
        <scheme val="minor"/>
      </rPr>
      <t xml:space="preserve">】
1. 按讚 MindDuo親子共讀 
2. 在2/9（除夕）-2/14（初五）小編將會Po出一系列小編精選的新春繪本
3. 在2/9-2/14的每篇貼文參與對應的活動
4. 五篇貼文都完成任務者，小編將會在2/19抽出三位獲得小編精選的新春神秘禮物唷！
</t>
    </r>
    <r>
      <rPr>
        <sz val="12"/>
        <color theme="1"/>
        <rFont val="Segoe UI Emoji"/>
        <family val="2"/>
      </rPr>
      <t>‼️</t>
    </r>
    <r>
      <rPr>
        <sz val="12"/>
        <color theme="1"/>
        <rFont val="新細明體"/>
        <family val="1"/>
        <charset val="136"/>
        <scheme val="minor"/>
      </rPr>
      <t xml:space="preserve">小編小提醒：每篇貼文除了完成系列活動的神秘禮物外，每篇貼文完成活動也可以同時抽該篇貼文的繪本一組唷！！
</t>
    </r>
    <r>
      <rPr>
        <sz val="12"/>
        <color theme="1"/>
        <rFont val="Segoe UI Emoji"/>
        <family val="2"/>
      </rPr>
      <t>👉</t>
    </r>
    <r>
      <rPr>
        <sz val="12"/>
        <color theme="1"/>
        <rFont val="新細明體"/>
        <family val="1"/>
        <charset val="136"/>
        <scheme val="minor"/>
      </rPr>
      <t>告訴小編一句和「龍」有關的創意吉祥話吧！
禾流文創  
禾流文創 | 官方童書館</t>
    </r>
    <phoneticPr fontId="18" type="noConversion"/>
  </si>
  <si>
    <r>
      <t>#已開獎
_____________________________________
#母親節快樂 
#留言有驚喜
五月裡開滿了康乃馨花~
第二個星期天送給媽媽~~</t>
    </r>
    <r>
      <rPr>
        <sz val="12"/>
        <color theme="1"/>
        <rFont val="Segoe UI Emoji"/>
        <family val="2"/>
      </rPr>
      <t xml:space="preserve">🎶❤️
</t>
    </r>
    <r>
      <rPr>
        <sz val="12"/>
        <color theme="1"/>
        <rFont val="新細明體"/>
        <family val="1"/>
        <charset val="136"/>
        <scheme val="minor"/>
      </rPr>
      <t>/
每到五月
就會想起這首童謠
沒錯！母親節要到了！
MindDuo小編要介紹一本
很溫暖很感動的一本繪本</t>
    </r>
    <r>
      <rPr>
        <sz val="12"/>
        <color theme="1"/>
        <rFont val="Segoe UI Emoji"/>
        <family val="2"/>
      </rPr>
      <t xml:space="preserve">🥰
</t>
    </r>
    <r>
      <rPr>
        <sz val="12"/>
        <color theme="1"/>
        <rFont val="新細明體"/>
        <family val="1"/>
        <charset val="136"/>
        <scheme val="minor"/>
      </rPr>
      <t>原來的你，
像是媽媽肚子裡的小魚
但是現在已經漸漸長成小嬰兒的模樣！
用溫暖的字句
感受生命的誕生，就是如此奇妙</t>
    </r>
    <r>
      <rPr>
        <sz val="12"/>
        <color theme="1"/>
        <rFont val="Segoe UI Emoji"/>
        <family val="2"/>
      </rPr>
      <t xml:space="preserve">❤️
</t>
    </r>
    <r>
      <rPr>
        <sz val="12"/>
        <color theme="1"/>
        <rFont val="新細明體"/>
        <family val="1"/>
        <charset val="136"/>
        <scheme val="minor"/>
      </rPr>
      <t>/
「謝謝你成為我的孩子。」
「謝謝您讓我誕生在這世上。」
祝福我們的媽媽們
母親節快樂！
留言處玩一玩
小編自己設計的小遊戲吧</t>
    </r>
    <r>
      <rPr>
        <sz val="12"/>
        <color theme="1"/>
        <rFont val="Segoe UI Emoji"/>
        <family val="2"/>
      </rPr>
      <t>😆</t>
    </r>
    <phoneticPr fontId="18" type="noConversion"/>
  </si>
  <si>
    <r>
      <t xml:space="preserve">#參加選拔拿好禮 </t>
    </r>
    <r>
      <rPr>
        <sz val="12"/>
        <color theme="1"/>
        <rFont val="Segoe UI Emoji"/>
        <family val="2"/>
      </rPr>
      <t xml:space="preserve">💡
</t>
    </r>
    <r>
      <rPr>
        <sz val="12"/>
        <color theme="1"/>
        <rFont val="新細明體"/>
        <family val="1"/>
        <charset val="136"/>
        <scheme val="minor"/>
      </rPr>
      <t>每天的襪子都會搭配色系</t>
    </r>
    <r>
      <rPr>
        <sz val="12"/>
        <color theme="1"/>
        <rFont val="Segoe UI Emoji"/>
        <family val="2"/>
      </rPr>
      <t xml:space="preserve">🧦
</t>
    </r>
    <r>
      <rPr>
        <sz val="12"/>
        <color theme="1"/>
        <rFont val="新細明體"/>
        <family val="1"/>
        <charset val="136"/>
        <scheme val="minor"/>
      </rPr>
      <t>還是有一整套的卡通書包水壺？
你家寶貝的制服穿搭有什麼巧思呢</t>
    </r>
    <r>
      <rPr>
        <sz val="12"/>
        <color theme="1"/>
        <rFont val="Segoe UI Emoji"/>
        <family val="2"/>
      </rPr>
      <t xml:space="preserve">🤔
</t>
    </r>
    <r>
      <rPr>
        <sz val="12"/>
        <color theme="1"/>
        <rFont val="新細明體"/>
        <family val="1"/>
        <charset val="136"/>
        <scheme val="minor"/>
      </rPr>
      <t>今天就是你展現創意以及曬娃的大好機會啦</t>
    </r>
    <r>
      <rPr>
        <sz val="12"/>
        <color theme="1"/>
        <rFont val="Segoe UI Emoji"/>
        <family val="2"/>
      </rPr>
      <t xml:space="preserve">🥁
</t>
    </r>
    <r>
      <rPr>
        <sz val="12"/>
        <color theme="1"/>
        <rFont val="新細明體"/>
        <family val="1"/>
        <charset val="136"/>
        <scheme val="minor"/>
      </rPr>
      <t>隨著開學日來臨，
MindDuo也要來盛大舉辦
 小小制服穿搭代表選拔啦</t>
    </r>
    <r>
      <rPr>
        <sz val="12"/>
        <color theme="1"/>
        <rFont val="Segoe UI Emoji"/>
        <family val="2"/>
      </rPr>
      <t xml:space="preserve">🎊
</t>
    </r>
    <r>
      <rPr>
        <sz val="12"/>
        <color theme="1"/>
        <rFont val="新細明體"/>
        <family val="1"/>
        <charset val="136"/>
        <scheme val="minor"/>
      </rPr>
      <t>無論你是崇尚簡約，
每天都用一致的風格為孩子打扮出個人特色
還是充滿實驗精神，
不時用最ㄅㄧㄤˋ的配色</t>
    </r>
    <r>
      <rPr>
        <sz val="12"/>
        <color theme="1"/>
        <rFont val="Segoe UI Emoji"/>
        <family val="2"/>
      </rPr>
      <t xml:space="preserve">🎨
</t>
    </r>
    <r>
      <rPr>
        <sz val="12"/>
        <color theme="1"/>
        <rFont val="新細明體"/>
        <family val="1"/>
        <charset val="136"/>
        <scheme val="minor"/>
      </rPr>
      <t>讓孩子成為全校最閃亮的崽</t>
    </r>
    <r>
      <rPr>
        <sz val="12"/>
        <color theme="1"/>
        <rFont val="Segoe UI Emoji"/>
        <family val="2"/>
      </rPr>
      <t xml:space="preserve">😎
</t>
    </r>
    <r>
      <rPr>
        <sz val="12"/>
        <color theme="1"/>
        <rFont val="新細明體"/>
        <family val="1"/>
        <charset val="136"/>
        <scheme val="minor"/>
      </rPr>
      <t>今天都有屬於你和孩子的獎項</t>
    </r>
    <r>
      <rPr>
        <sz val="12"/>
        <color theme="1"/>
        <rFont val="Segoe UI Emoji"/>
        <family val="2"/>
      </rPr>
      <t xml:space="preserve">🏆
</t>
    </r>
    <r>
      <rPr>
        <sz val="12"/>
        <color theme="1"/>
        <rFont val="新細明體"/>
        <family val="1"/>
        <charset val="136"/>
        <scheme val="minor"/>
      </rPr>
      <t>現在就打開手機相簿
找出一張最能凸顯你為孩子打扮巧思的照片
在留言區曬出來並Hashtag
#我是幼兒園組 或 #我是小學組
就有機會獲選成為小小制服穿搭代表
將MindDuo檯燈及書架抱回家</t>
    </r>
    <r>
      <rPr>
        <sz val="12"/>
        <color theme="1"/>
        <rFont val="Segoe UI Emoji"/>
        <family val="2"/>
      </rPr>
      <t xml:space="preserve">🎁
</t>
    </r>
    <r>
      <rPr>
        <sz val="12"/>
        <color theme="1"/>
        <rFont val="新細明體"/>
        <family val="1"/>
        <charset val="136"/>
        <scheme val="minor"/>
      </rPr>
      <t>為孩子的開學裝備大升級
除此之外還有人氣獎等四個獎項哦</t>
    </r>
    <r>
      <rPr>
        <sz val="12"/>
        <color theme="1"/>
        <rFont val="Segoe UI Symbol"/>
        <family val="2"/>
      </rPr>
      <t>🉐</t>
    </r>
    <r>
      <rPr>
        <sz val="12"/>
        <color theme="1"/>
        <rFont val="Segoe UI Emoji"/>
        <family val="2"/>
      </rPr>
      <t xml:space="preserve">
</t>
    </r>
    <r>
      <rPr>
        <sz val="12"/>
        <color theme="1"/>
        <rFont val="新細明體"/>
        <family val="1"/>
        <charset val="136"/>
        <scheme val="minor"/>
      </rPr>
      <t>大家走過路過都來湊熱鬧
一起曬出照片看看大家的穿搭功力吧</t>
    </r>
    <r>
      <rPr>
        <sz val="12"/>
        <color theme="1"/>
        <rFont val="Segoe UI Emoji"/>
        <family val="2"/>
      </rPr>
      <t xml:space="preserve">🥳
</t>
    </r>
    <r>
      <rPr>
        <sz val="12"/>
        <color theme="1"/>
        <rFont val="新細明體"/>
        <family val="1"/>
        <charset val="136"/>
        <scheme val="minor"/>
      </rPr>
      <t>詳細活動辦法請看留言區</t>
    </r>
    <r>
      <rPr>
        <sz val="12"/>
        <color theme="1"/>
        <rFont val="Segoe UI Emoji"/>
        <family val="2"/>
      </rPr>
      <t>👇</t>
    </r>
    <phoneticPr fontId="18" type="noConversion"/>
  </si>
  <si>
    <r>
      <t>#留言有驚喜 
#周杰倫演唱會 
#已開獎
能不能給我一本書的時間</t>
    </r>
    <r>
      <rPr>
        <sz val="12"/>
        <color theme="1"/>
        <rFont val="Segoe UI Emoji"/>
        <family val="2"/>
      </rPr>
      <t xml:space="preserve">🎵
</t>
    </r>
    <r>
      <rPr>
        <sz val="12"/>
        <color theme="1"/>
        <rFont val="新細明體"/>
        <family val="1"/>
        <charset val="136"/>
        <scheme val="minor"/>
      </rPr>
      <t>聽說今天是演唱會的第一天</t>
    </r>
    <r>
      <rPr>
        <sz val="12"/>
        <color theme="1"/>
        <rFont val="Segoe UI Emoji"/>
        <family val="2"/>
      </rPr>
      <t xml:space="preserve">😎
</t>
    </r>
    <r>
      <rPr>
        <sz val="12"/>
        <color theme="1"/>
        <rFont val="新細明體"/>
        <family val="1"/>
        <charset val="136"/>
        <scheme val="minor"/>
      </rPr>
      <t>有沒有人也很幸運的搶到票了！
不過不能去聽也別灰心
小編今天應景介紹一下
聽jay我好愛你這本繪本
是周杰倫有聲繪本系列的新款
收錄了五首歌
麥芽糖、浪漫手機
告白氣球、七里香、園遊會
一打開書，就可以聽到熟悉的旋律</t>
    </r>
    <r>
      <rPr>
        <sz val="12"/>
        <color theme="1"/>
        <rFont val="Segoe UI Symbol"/>
        <family val="2"/>
      </rPr>
      <t xml:space="preserve">❤
</t>
    </r>
    <r>
      <rPr>
        <sz val="12"/>
        <color theme="1"/>
        <rFont val="新細明體"/>
        <family val="1"/>
        <charset val="136"/>
        <scheme val="minor"/>
      </rPr>
      <t>留言跟小編分享
你心中最想聽到周董唱什麼呢！
有機會把音樂書帶回家喔！</t>
    </r>
    <phoneticPr fontId="18" type="noConversion"/>
  </si>
  <si>
    <r>
      <t>從備孕、懷孕到平安生下寶貝</t>
    </r>
    <r>
      <rPr>
        <sz val="12"/>
        <color theme="1"/>
        <rFont val="Segoe UI Emoji"/>
        <family val="2"/>
      </rPr>
      <t xml:space="preserve">🤱
</t>
    </r>
    <r>
      <rPr>
        <sz val="12"/>
        <color theme="1"/>
        <rFont val="新細明體"/>
        <family val="1"/>
        <charset val="136"/>
        <scheme val="minor"/>
      </rPr>
      <t>這一路，一點都不容易</t>
    </r>
    <r>
      <rPr>
        <sz val="12"/>
        <color theme="1"/>
        <rFont val="Segoe UI Emoji"/>
        <family val="2"/>
      </rPr>
      <t xml:space="preserve">😣
</t>
    </r>
    <r>
      <rPr>
        <sz val="12"/>
        <color theme="1"/>
        <rFont val="新細明體"/>
        <family val="1"/>
        <charset val="136"/>
        <scheme val="minor"/>
      </rPr>
      <t>不過能夠每天看著孩子平安成長，
相信每位父母都會覺得很感動吧！
小編這次要介紹的繪本</t>
    </r>
    <r>
      <rPr>
        <sz val="12"/>
        <color theme="1"/>
        <rFont val="Segoe UI Emoji"/>
        <family val="2"/>
      </rPr>
      <t xml:space="preserve">📖
</t>
    </r>
    <r>
      <rPr>
        <sz val="12"/>
        <color theme="1"/>
        <rFont val="新細明體"/>
        <family val="1"/>
        <charset val="136"/>
        <scheme val="minor"/>
      </rPr>
      <t>以「謝謝你來當我的寶貝」一句話貫穿全文，
描寫出初為人父母的感動，
用溫柔細膩且真摯的文字，
表達出每個父母心中想對孩子說的話</t>
    </r>
    <r>
      <rPr>
        <sz val="12"/>
        <color theme="1"/>
        <rFont val="Segoe UI Emoji"/>
        <family val="2"/>
      </rPr>
      <t xml:space="preserve">👨‍👩‍👦
</t>
    </r>
    <r>
      <rPr>
        <sz val="12"/>
        <color theme="1"/>
        <rFont val="新細明體"/>
        <family val="1"/>
        <charset val="136"/>
        <scheme val="minor"/>
      </rPr>
      <t>在共讀繪本時能夠讓寶貝體會緣分得來不易，
可以來到現在溫暖的家庭是多麼難得，
也能夠讓寶貝感受到，
爸比媽咪是多麼的疼愛與珍惜自己</t>
    </r>
    <r>
      <rPr>
        <sz val="12"/>
        <color theme="1"/>
        <rFont val="Segoe UI Emoji"/>
        <family val="2"/>
      </rPr>
      <t xml:space="preserve">🥰
</t>
    </r>
    <r>
      <rPr>
        <sz val="12"/>
        <color theme="1"/>
        <rFont val="新細明體"/>
        <family val="1"/>
        <charset val="136"/>
        <scheme val="minor"/>
      </rPr>
      <t>《謝謝你來當我的寶貝》簡單易懂，
也很適合與不滿一歲的寶寶共讀，
讓孩子在襁褓中也能夠感受到父母的愛</t>
    </r>
    <r>
      <rPr>
        <sz val="12"/>
        <color theme="1"/>
        <rFont val="Segoe UI Emoji"/>
        <family val="2"/>
      </rPr>
      <t xml:space="preserve">❤️
</t>
    </r>
    <r>
      <rPr>
        <sz val="12"/>
        <color theme="1"/>
        <rFont val="新細明體"/>
        <family val="1"/>
        <charset val="136"/>
        <scheme val="minor"/>
      </rPr>
      <t>＃MindDuo0到3歲書單推薦</t>
    </r>
    <phoneticPr fontId="18" type="noConversion"/>
  </si>
  <si>
    <r>
      <t>#留言區有驚喜
#已開獎
超級可愛的繪本來了～
松鼠麵包店開幕咯！
松鼠每天都做出最厲害的麵包
一下子是甜甜圈</t>
    </r>
    <r>
      <rPr>
        <sz val="12"/>
        <color theme="1"/>
        <rFont val="Segoe UI Emoji"/>
        <family val="2"/>
      </rPr>
      <t xml:space="preserve">🍩
</t>
    </r>
    <r>
      <rPr>
        <sz val="12"/>
        <color theme="1"/>
        <rFont val="新細明體"/>
        <family val="1"/>
        <charset val="136"/>
        <scheme val="minor"/>
      </rPr>
      <t>一下子是大吐司</t>
    </r>
    <r>
      <rPr>
        <sz val="12"/>
        <color theme="1"/>
        <rFont val="Segoe UI Emoji"/>
        <family val="2"/>
      </rPr>
      <t xml:space="preserve">🍞
</t>
    </r>
    <r>
      <rPr>
        <sz val="12"/>
        <color theme="1"/>
        <rFont val="新細明體"/>
        <family val="1"/>
        <charset val="136"/>
        <scheme val="minor"/>
      </rPr>
      <t>蓬鬆的麵包被當作浣熊的床
又被青蛙拿來當作好躺的椅子
浮誇鮮明的畫風
最可愛的動物組合
最喜歡的蓬鬆麵包
這本繪本不管小孩還是大人
看了應該都口水直流
看著這些可愛的小動物們互動
笑著笑著肚子就餓了
一起到松鼠麵包店看看
松鼠又幫我們準備什麼驚喜了吧！</t>
    </r>
    <phoneticPr fontId="18" type="noConversion"/>
  </si>
  <si>
    <r>
      <t>#今天的驚喜在照片裡</t>
    </r>
    <r>
      <rPr>
        <sz val="12"/>
        <color theme="1"/>
        <rFont val="Segoe UI Emoji"/>
        <family val="2"/>
      </rPr>
      <t xml:space="preserve">✨
</t>
    </r>
    <r>
      <rPr>
        <sz val="12"/>
        <color theme="1"/>
        <rFont val="新細明體"/>
        <family val="1"/>
        <charset val="136"/>
        <scheme val="minor"/>
      </rPr>
      <t>除了日常的繪本閱讀外，
父母們是不是也常思考什麼玩具最適合孩子呢？
今天小編實際試玩這款Smart Games【迷你IQ大挑戰】
才知道現在的玩具真的好方便</t>
    </r>
    <r>
      <rPr>
        <sz val="12"/>
        <color theme="1"/>
        <rFont val="Segoe UI Emoji"/>
        <family val="2"/>
      </rPr>
      <t xml:space="preserve">🤯
</t>
    </r>
    <r>
      <rPr>
        <sz val="12"/>
        <color theme="1"/>
        <rFont val="新細明體"/>
        <family val="1"/>
        <charset val="136"/>
        <scheme val="minor"/>
      </rPr>
      <t>【迷你IQ大挑戰】不僅方便攜帶，
連關卡設計都線上化，
只要掃QRcode就可以取得5000個題型，
不同難度關卡訓練孩子的空間邏輯和專注力，
是一款操作門檻低、
又能讓孩子培養思考力的益智玩具。
小編認為它很適合讓孩子在車上或在外旅遊時，
成為取代電子產品的小玩具</t>
    </r>
    <r>
      <rPr>
        <sz val="12"/>
        <color theme="1"/>
        <rFont val="Segoe UI Emoji"/>
        <family val="2"/>
      </rPr>
      <t xml:space="preserve">😉
</t>
    </r>
    <r>
      <rPr>
        <sz val="12"/>
        <color theme="1"/>
        <rFont val="新細明體"/>
        <family val="1"/>
        <charset val="136"/>
        <scheme val="minor"/>
      </rPr>
      <t>你的孩子最喜歡什麼玩具呢?
留言跟我們分享就有機會把【迷你IQ大挑戰】帶回家喔</t>
    </r>
    <r>
      <rPr>
        <sz val="12"/>
        <color theme="1"/>
        <rFont val="Segoe UI Symbol"/>
        <family val="2"/>
      </rPr>
      <t xml:space="preserve">❤
</t>
    </r>
    <r>
      <rPr>
        <sz val="12"/>
        <color theme="1"/>
        <rFont val="新細明體"/>
        <family val="1"/>
        <charset val="136"/>
        <scheme val="minor"/>
      </rPr>
      <t>#迷你IQ大挑戰 #SmartGames #上誼 #和誼玩具國</t>
    </r>
    <phoneticPr fontId="18" type="noConversion"/>
  </si>
  <si>
    <r>
      <t>#已於留言處開獎
在台灣的升學主義壓力下，
求學階段孩子常常飽受課業壓力，
甚至為了追求更好的學業表現，
而犧牲了學業科目之外的興趣與發展空間</t>
    </r>
    <r>
      <rPr>
        <sz val="12"/>
        <color theme="1"/>
        <rFont val="Segoe UI Emoji"/>
        <family val="2"/>
      </rPr>
      <t xml:space="preserve">😔
</t>
    </r>
    <r>
      <rPr>
        <sz val="12"/>
        <color theme="1"/>
        <rFont val="新細明體"/>
        <family val="1"/>
        <charset val="136"/>
        <scheme val="minor"/>
      </rPr>
      <t>難道世界上真的只有「讀書」才是最重要的事嗎？
/
《更重要的事》
用我們每個人都多少有的求學共同記憶</t>
    </r>
    <r>
      <rPr>
        <sz val="12"/>
        <color theme="1"/>
        <rFont val="Segoe UI Emoji"/>
        <family val="2"/>
      </rPr>
      <t xml:space="preserve">🏫
</t>
    </r>
    <r>
      <rPr>
        <sz val="12"/>
        <color theme="1"/>
        <rFont val="新細明體"/>
        <family val="1"/>
        <charset val="136"/>
        <scheme val="minor"/>
      </rPr>
      <t>來探討對於每位孩子來說「更重要的事」
對於孩子來說，心中都會有特別期待的那堂課，
體育課/音樂課/美術課這些學科，
脫離傳統升學考科的束縛，
讓孩子得以盡情揮灑這個年紀獨有的生命力與創造力</t>
    </r>
    <r>
      <rPr>
        <sz val="12"/>
        <color theme="1"/>
        <rFont val="Segoe UI Emoji"/>
        <family val="2"/>
      </rPr>
      <t xml:space="preserve">🎨
</t>
    </r>
    <r>
      <rPr>
        <sz val="12"/>
        <color theme="1"/>
        <rFont val="新細明體"/>
        <family val="1"/>
        <charset val="136"/>
        <scheme val="minor"/>
      </rPr>
      <t>但這些課時常因為考試、成績，
而成為升學主義下的犧牲品，
有時孩子期待已久的那堂課，
就這樣因此而被陪葬了</t>
    </r>
    <r>
      <rPr>
        <sz val="12"/>
        <color theme="1"/>
        <rFont val="Segoe UI Emoji"/>
        <family val="2"/>
      </rPr>
      <t xml:space="preserve">🪦
</t>
    </r>
    <r>
      <rPr>
        <sz val="12"/>
        <color theme="1"/>
        <rFont val="新細明體"/>
        <family val="1"/>
        <charset val="136"/>
        <scheme val="minor"/>
      </rPr>
      <t>/
本書雖然探討了較有壓力的主題，
但卻用極具創意的剪裁風格拼貼</t>
    </r>
    <r>
      <rPr>
        <sz val="12"/>
        <color theme="1"/>
        <rFont val="Segoe UI Symbol"/>
        <family val="2"/>
      </rPr>
      <t xml:space="preserve">✂
</t>
    </r>
    <r>
      <rPr>
        <sz val="12"/>
        <color theme="1"/>
        <rFont val="新細明體"/>
        <family val="1"/>
        <charset val="136"/>
        <scheme val="minor"/>
      </rPr>
      <t>彷彿脫離的世間的標準，
進入到充滿創意的孩子世界！
小編認為，只要孩子能夠從一件事情當中獲得成就感，
那就是對這件事情有與生俱來的天賦唷～
或許沒有永遠擺脫考試的方法，
但我們可以同樣重視孩子這些得來不易的天賦</t>
    </r>
    <phoneticPr fontId="18" type="noConversion"/>
  </si>
  <si>
    <r>
      <t>#留言處有驚喜 
#已開獎
好想吃壽司啊</t>
    </r>
    <r>
      <rPr>
        <sz val="12"/>
        <color theme="1"/>
        <rFont val="Segoe UI Emoji"/>
        <family val="2"/>
      </rPr>
      <t xml:space="preserve">🍣
</t>
    </r>
    <r>
      <rPr>
        <sz val="12"/>
        <color theme="1"/>
        <rFont val="新細明體"/>
        <family val="1"/>
        <charset val="136"/>
        <scheme val="minor"/>
      </rPr>
      <t>還記得去年小編也給大家介紹過
貓咪師傅開的貓咪拉麵店嗎？
這次小編要帶給大家新的系列
就是！「貓咪壽司店」！
/
店長阿文</t>
    </r>
    <r>
      <rPr>
        <sz val="12"/>
        <color theme="1"/>
        <rFont val="Segoe UI Emoji"/>
        <family val="2"/>
      </rPr>
      <t xml:space="preserve">😺
</t>
    </r>
    <r>
      <rPr>
        <sz val="12"/>
        <color theme="1"/>
        <rFont val="新細明體"/>
        <family val="1"/>
        <charset val="136"/>
        <scheme val="minor"/>
      </rPr>
      <t>有著像飯糰一樣的毛色
綁著頭繩在做醋飯
做醋飯的第一步是洗米，
嘩啦嘩啦，撥挖撥挖……
細心將飯煮好後，
在飯上灑上家傳祕釀的醋，充分攪拌，
接著把醋飯和生魚片放在手掌上，捏一捏！
「好了！壽司放上迴轉檯喵</t>
    </r>
    <r>
      <rPr>
        <sz val="12"/>
        <color theme="1"/>
        <rFont val="Segoe UI Emoji"/>
        <family val="2"/>
      </rPr>
      <t>🍣</t>
    </r>
    <r>
      <rPr>
        <sz val="12"/>
        <color theme="1"/>
        <rFont val="新細明體"/>
        <family val="1"/>
        <charset val="136"/>
        <scheme val="minor"/>
      </rPr>
      <t>！」
/
貓顧客們都開心的從迴轉壽司檯上，
選了自己喜歡的壽司，
一盤接一盤的把壽司拿下來享用
但......阿文卻發現他們居然都沒吃醋飯！
醋飯是靈魂啊
阿文非常煩惱</t>
    </r>
    <r>
      <rPr>
        <sz val="12"/>
        <color theme="1"/>
        <rFont val="Segoe UI Emoji"/>
        <family val="2"/>
      </rPr>
      <t xml:space="preserve">😟
</t>
    </r>
    <r>
      <rPr>
        <sz val="12"/>
        <color theme="1"/>
        <rFont val="新細明體"/>
        <family val="1"/>
        <charset val="136"/>
        <scheme val="minor"/>
      </rPr>
      <t>他靈光一閃</t>
    </r>
    <r>
      <rPr>
        <sz val="12"/>
        <color theme="1"/>
        <rFont val="Segoe UI Emoji"/>
        <family val="2"/>
      </rPr>
      <t xml:space="preserve">💡
</t>
    </r>
    <r>
      <rPr>
        <sz val="12"/>
        <color theme="1"/>
        <rFont val="新細明體"/>
        <family val="1"/>
        <charset val="136"/>
        <scheme val="minor"/>
      </rPr>
      <t>還是把剩下的飯 做成飯糰</t>
    </r>
    <r>
      <rPr>
        <sz val="12"/>
        <color theme="1"/>
        <rFont val="Segoe UI Emoji"/>
        <family val="2"/>
      </rPr>
      <t>🍙</t>
    </r>
    <r>
      <rPr>
        <sz val="12"/>
        <color theme="1"/>
        <rFont val="新細明體"/>
        <family val="1"/>
        <charset val="136"/>
        <scheme val="minor"/>
      </rPr>
      <t>?
果真做成飯糰的醋飯
馬上熱銷一空</t>
    </r>
    <r>
      <rPr>
        <sz val="12"/>
        <color theme="1"/>
        <rFont val="Segoe UI Emoji"/>
        <family val="2"/>
      </rPr>
      <t xml:space="preserve">😎💖
</t>
    </r>
    <r>
      <rPr>
        <sz val="12"/>
        <color theme="1"/>
        <rFont val="新細明體"/>
        <family val="1"/>
        <charset val="136"/>
        <scheme val="minor"/>
      </rPr>
      <t>/
大家都喜歡吃迴轉壽司嗎
告訴小編
自己心中第一名的壽司是哪一種嗎~~</t>
    </r>
    <phoneticPr fontId="18" type="noConversion"/>
  </si>
  <si>
    <r>
      <t>#文末</t>
    </r>
    <r>
      <rPr>
        <sz val="12"/>
        <color theme="1"/>
        <rFont val="Segoe UI Emoji"/>
        <family val="2"/>
      </rPr>
      <t xml:space="preserve">🎁🎁
</t>
    </r>
    <r>
      <rPr>
        <sz val="12"/>
        <color theme="1"/>
        <rFont val="新細明體"/>
        <family val="1"/>
        <charset val="136"/>
        <scheme val="minor"/>
      </rPr>
      <t>喜歡鼴鼠、松鼠或刺蝟的寶貝們快舉起你的手</t>
    </r>
    <r>
      <rPr>
        <sz val="12"/>
        <color theme="1"/>
        <rFont val="Segoe UI Emoji"/>
        <family val="2"/>
      </rPr>
      <t xml:space="preserve">✋
</t>
    </r>
    <r>
      <rPr>
        <sz val="12"/>
        <color theme="1"/>
        <rFont val="新細明體"/>
        <family val="1"/>
        <charset val="136"/>
        <scheme val="minor"/>
      </rPr>
      <t>沒錯，今天最可愛的動物夥伴們來點點名啦</t>
    </r>
    <r>
      <rPr>
        <sz val="12"/>
        <color theme="1"/>
        <rFont val="Segoe UI Emoji"/>
        <family val="2"/>
      </rPr>
      <t>🦔
👉</t>
    </r>
    <r>
      <rPr>
        <sz val="12"/>
        <color theme="1"/>
        <rFont val="新細明體"/>
        <family val="1"/>
        <charset val="136"/>
        <scheme val="minor"/>
      </rPr>
      <t>https://bit.ly/37RD17m
今天小編要為大家介紹日本作者福澤由美子的書單
她的插畫風格十分好認</t>
    </r>
    <r>
      <rPr>
        <sz val="12"/>
        <color theme="1"/>
        <rFont val="Segoe UI Emoji"/>
        <family val="2"/>
      </rPr>
      <t xml:space="preserve">🧐
</t>
    </r>
    <r>
      <rPr>
        <sz val="12"/>
        <color theme="1"/>
        <rFont val="新細明體"/>
        <family val="1"/>
        <charset val="136"/>
        <scheme val="minor"/>
      </rPr>
      <t>充斥著溫暖的色調和可愛的森林動物
過去MindDuo就有介紹過熱門的大排長龍系列
今天介紹的《刺蝟醫生》《櫟樹森林的松鼠學校》等書</t>
    </r>
    <r>
      <rPr>
        <sz val="12"/>
        <color theme="1"/>
        <rFont val="Segoe UI Emoji"/>
        <family val="2"/>
      </rPr>
      <t xml:space="preserve">🐿️
</t>
    </r>
    <r>
      <rPr>
        <sz val="12"/>
        <color theme="1"/>
        <rFont val="新細明體"/>
        <family val="1"/>
        <charset val="136"/>
        <scheme val="minor"/>
      </rPr>
      <t>故事的可愛及趣味程度也絕對不輸
讀完會讓爸媽及寶寶心靈得到治癒</t>
    </r>
    <r>
      <rPr>
        <sz val="12"/>
        <color theme="1"/>
        <rFont val="Segoe UI Emoji"/>
        <family val="2"/>
      </rPr>
      <t xml:space="preserve">💖
</t>
    </r>
    <r>
      <rPr>
        <sz val="12"/>
        <color theme="1"/>
        <rFont val="新細明體"/>
        <family val="1"/>
        <charset val="136"/>
        <scheme val="minor"/>
      </rPr>
      <t xml:space="preserve">【活動方式】
1. 按讚追蹤 MindDuo親子共讀 粉專
2. 分享這篇貼文並留言@一位朋友
3. 留言你想要獲得這個書單中的哪本書
活動時間：留言截至5/22 23:59，小編將在5/24前抽出2位幸運粉絲獲得想要的繪本！
</t>
    </r>
    <r>
      <rPr>
        <sz val="12"/>
        <color theme="1"/>
        <rFont val="Segoe UI Emoji"/>
        <family val="2"/>
      </rPr>
      <t>⚠️</t>
    </r>
    <r>
      <rPr>
        <sz val="12"/>
        <color theme="1"/>
        <rFont val="新細明體"/>
        <family val="1"/>
        <charset val="136"/>
        <scheme val="minor"/>
      </rPr>
      <t>注意事項：
1. MindDuo親子共讀保留活動辦法修改之權利
2. 請勿標註或使用幽靈帳號，並且按讚粉專後不得取消，抽獎時小編會檢查資格
＃MindDuo3到6歲書單推薦</t>
    </r>
    <phoneticPr fontId="18" type="noConversion"/>
  </si>
  <si>
    <r>
      <t>#驚喜在留言處
#已開獎
恭喜 Irene Chin、楊孟諭、廖祺華 獲得三民出版社精選繪本～
--------------------------------------------------------------
在MindDuo親子共讀成立的這幾年裡，
無論是一直以來陪伴著我們的忠實粉絲，
還是最近新加入的爸爸媽媽們，
應該都知道我們孜孜不倦地分享繪本，
就是為了推廣「親子共讀」的理念。
因為我們明白：
「孩子的童年需要思想建構與陪伴澆灌，
而繪本正是最好的載體。」
/
只是在這個過程中，
有時連編輯自己都被繪本感動得又哭又笑，
甚至獲得我們童年時也未能感受到的啟發。
這促使我們開始推動各種活動，
無論是「舊書捐贈」、「改造閱讀空間」
還是以Podcast訪談心理師、職能治療師來聊繪本，
都期望能讓更多父母親加入我們的行列。
/
而在許多粉絲的回饋中，
我們也陸續接收到大家詢問繪本購買的管道，
反覆尋思，MindDuo喜歡繪本也推廣繪本，
作為橋梁，我們的角色除了幫助父母挑選書籍，
當然也可以為大家找到更實惠便利的購書管道。
/
於是，MindDuo與三民童書的合作就誕生了！
這是我們第一次開繪本團購，
除了出版社是品質保證外，
我們當然也確保價格是目前市面上最優惠。
另外，三民還提供了限量滿額贈給MindDuo的粉絲，
換算下來大概是 #買四送一 的折扣，
當然，如果你喜歡我們推薦的食育套書，
那滿額贈對你來說就是輕而易舉了。
/
這次的團購時間從6/1~6/7，
接下來幾天我們還會繼續分享一些編輯精選，
只要跟我們分享這次團購中你最想要的繪本，
就有機會獲得我們準備的粉絲回饋喔</t>
    </r>
    <r>
      <rPr>
        <sz val="12"/>
        <color theme="1"/>
        <rFont val="Segoe UI Emoji"/>
        <family val="2"/>
      </rPr>
      <t>🥰</t>
    </r>
    <phoneticPr fontId="18" type="noConversion"/>
  </si>
  <si>
    <r>
      <t>#留言有驚喜
#想像力就是你的超能力
今天介紹《哇！洞裡面跑出了……》
是一本很有趣且充滿聲音的繪本</t>
    </r>
    <r>
      <rPr>
        <sz val="12"/>
        <color theme="1"/>
        <rFont val="Segoe UI Emoji"/>
        <family val="2"/>
      </rPr>
      <t xml:space="preserve">😻
</t>
    </r>
    <r>
      <rPr>
        <sz val="12"/>
        <color theme="1"/>
        <rFont val="新細明體"/>
        <family val="1"/>
        <charset val="136"/>
        <scheme val="minor"/>
      </rPr>
      <t>/
驚奇</t>
    </r>
    <r>
      <rPr>
        <sz val="12"/>
        <color theme="1"/>
        <rFont val="Segoe UI Emoji"/>
        <family val="2"/>
      </rPr>
      <t>😯</t>
    </r>
    <r>
      <rPr>
        <sz val="12"/>
        <color theme="1"/>
        <rFont val="新細明體"/>
        <family val="1"/>
        <charset val="136"/>
        <scheme val="minor"/>
      </rPr>
      <t>！那裡有一個洞！
洞裡面有什麼呢？
洞裡跑出來，
哇！是一隻老鼠</t>
    </r>
    <r>
      <rPr>
        <sz val="12"/>
        <color theme="1"/>
        <rFont val="Segoe UI Emoji"/>
        <family val="2"/>
      </rPr>
      <t xml:space="preserve">🐭
</t>
    </r>
    <r>
      <rPr>
        <sz val="12"/>
        <color theme="1"/>
        <rFont val="新細明體"/>
        <family val="1"/>
        <charset val="136"/>
        <scheme val="minor"/>
      </rPr>
      <t>從兩個洞裡跑出來，汪嗚！喵嗚！
從三個洞裡跑出來了，哇啊！哇啊！哇啊！
/
翻開繪本，
開啟一場視覺、聽覺的有趣遊戲</t>
    </r>
    <r>
      <rPr>
        <sz val="12"/>
        <color theme="1"/>
        <rFont val="Segoe UI Emoji"/>
        <family val="2"/>
      </rPr>
      <t xml:space="preserve">😎
</t>
    </r>
    <r>
      <rPr>
        <sz val="12"/>
        <color theme="1"/>
        <rFont val="新細明體"/>
        <family val="1"/>
        <charset val="136"/>
        <scheme val="minor"/>
      </rPr>
      <t>在與孩子一同共讀時，
搭配狀聲詞，共同討論環境中的各種現象！
隨時和孩子一起享受閱讀樂趣！
然後一起和孩子發揮想像力，
邊讀邊和孩子一起猜猜看吧！
采實童書粉絲團：聽故事，玩手作</t>
    </r>
    <phoneticPr fontId="18" type="noConversion"/>
  </si>
  <si>
    <r>
      <t>#已開獎
----------------------------------------
＃文末有驚喜
#MindDuo甜甜繪本週
「等木蘭花開時，我們見個面吧！」
「我會等你的！</t>
    </r>
    <r>
      <rPr>
        <sz val="12"/>
        <color theme="1"/>
        <rFont val="Segoe UI Emoji"/>
        <family val="2"/>
      </rPr>
      <t>🌷</t>
    </r>
    <r>
      <rPr>
        <sz val="12"/>
        <color theme="1"/>
        <rFont val="新細明體"/>
        <family val="1"/>
        <charset val="136"/>
        <scheme val="minor"/>
      </rPr>
      <t>」
/
在這個萬物復甦的春天
是一年的開始
也是適合想起朋友的季節
累計許久的誤會如融雪般化去
大家一同期待ˇ春暖花開的日子</t>
    </r>
    <r>
      <rPr>
        <sz val="12"/>
        <color theme="1"/>
        <rFont val="Segoe UI Emoji"/>
        <family val="2"/>
      </rPr>
      <t xml:space="preserve">🥰
</t>
    </r>
    <r>
      <rPr>
        <sz val="12"/>
        <color theme="1"/>
        <rFont val="新細明體"/>
        <family val="1"/>
        <charset val="136"/>
        <scheme val="minor"/>
      </rPr>
      <t>/
《木蘭花餃》這本書
故事開始於早春，
松鼠與灰松鼠有些誤會
於是大家想了個辦法
拿出秋葉點心、木蘭乾燥花
圍在一起包餃子
熱騰騰的餃子讓大家的心都暖呼呼的。
/
這本書以溫馨可愛的畫風
帶入許多關於情緒、品格等省思
在親子共讀的同時
以故事方式跟孩子傳達理念</t>
    </r>
    <r>
      <rPr>
        <sz val="12"/>
        <color theme="1"/>
        <rFont val="Segoe UI Emoji"/>
        <family val="2"/>
      </rPr>
      <t xml:space="preserve">😍
</t>
    </r>
    <r>
      <rPr>
        <sz val="12"/>
        <color theme="1"/>
        <rFont val="新細明體"/>
        <family val="1"/>
        <charset val="136"/>
        <scheme val="minor"/>
      </rPr>
      <t>相信會有不錯的效果！
書中包的餃子</t>
    </r>
    <r>
      <rPr>
        <sz val="12"/>
        <color theme="1"/>
        <rFont val="Segoe UI Emoji"/>
        <family val="2"/>
      </rPr>
      <t>🥟</t>
    </r>
    <r>
      <rPr>
        <sz val="12"/>
        <color theme="1"/>
        <rFont val="新細明體"/>
        <family val="1"/>
        <charset val="136"/>
        <scheme val="minor"/>
      </rPr>
      <t>是木蘭花餡
留言處跟小編說說
你最喜歡的餃子餡料是什麼呢！
讓我們布克在一起 
【《木蘭花餃》</t>
    </r>
    <r>
      <rPr>
        <sz val="12"/>
        <color theme="1"/>
        <rFont val="Segoe UI Emoji"/>
        <family val="2"/>
      </rPr>
      <t>🌷</t>
    </r>
    <r>
      <rPr>
        <sz val="12"/>
        <color theme="1"/>
        <rFont val="新細明體"/>
        <family val="1"/>
        <charset val="136"/>
        <scheme val="minor"/>
      </rPr>
      <t xml:space="preserve"> 贈書活動辦法】
1. 按讚 MindDuo親子共讀 並分享此貼文
2. 留言你最愛的餃子餡或是最愛的包子餡是什麼呢！
3. 小編將在4/5抽出《木蘭花餃》繪本一位！
（</t>
    </r>
    <r>
      <rPr>
        <sz val="12"/>
        <color theme="1"/>
        <rFont val="Segoe UI Emoji"/>
        <family val="2"/>
      </rPr>
      <t>‼️</t>
    </r>
    <r>
      <rPr>
        <sz val="12"/>
        <color theme="1"/>
        <rFont val="新細明體"/>
        <family val="1"/>
        <charset val="136"/>
        <scheme val="minor"/>
      </rPr>
      <t>中獎者在拿到繪本後，請提供約50-100字的閱讀心得唷</t>
    </r>
    <r>
      <rPr>
        <sz val="12"/>
        <color theme="1"/>
        <rFont val="Segoe UI Emoji"/>
        <family val="2"/>
      </rPr>
      <t>‼️</t>
    </r>
    <r>
      <rPr>
        <sz val="12"/>
        <color theme="1"/>
        <rFont val="新細明體"/>
        <family val="1"/>
        <charset val="136"/>
        <scheme val="minor"/>
      </rPr>
      <t>）</t>
    </r>
    <phoneticPr fontId="18" type="noConversion"/>
  </si>
  <si>
    <r>
      <t xml:space="preserve">#留言有驚喜
#已開獎 
</t>
    </r>
    <r>
      <rPr>
        <sz val="12"/>
        <color theme="1"/>
        <rFont val="Segoe UI Emoji"/>
        <family val="2"/>
      </rPr>
      <t>🐱</t>
    </r>
    <r>
      <rPr>
        <sz val="12"/>
        <color theme="1"/>
        <rFont val="新細明體"/>
        <family val="1"/>
        <charset val="136"/>
        <scheme val="minor"/>
      </rPr>
      <t xml:space="preserve">「我是不是沒有優點呢？」小貓小吉這樣想著……
身邊的朋友各個都這麼厲害！
</t>
    </r>
    <r>
      <rPr>
        <sz val="12"/>
        <color theme="1"/>
        <rFont val="Segoe UI Emoji"/>
        <family val="2"/>
      </rPr>
      <t>🐾</t>
    </r>
    <r>
      <rPr>
        <sz val="12"/>
        <color theme="1"/>
        <rFont val="新細明體"/>
        <family val="1"/>
        <charset val="136"/>
        <scheme val="minor"/>
      </rPr>
      <t xml:space="preserve"> 貓老大是個厲害的獵魚高手
</t>
    </r>
    <r>
      <rPr>
        <sz val="12"/>
        <color theme="1"/>
        <rFont val="Segoe UI Emoji"/>
        <family val="2"/>
      </rPr>
      <t>🐾</t>
    </r>
    <r>
      <rPr>
        <sz val="12"/>
        <color theme="1"/>
        <rFont val="新細明體"/>
        <family val="1"/>
        <charset val="136"/>
        <scheme val="minor"/>
      </rPr>
      <t xml:space="preserve"> 敬子伯母力氣超大
</t>
    </r>
    <r>
      <rPr>
        <sz val="12"/>
        <color theme="1"/>
        <rFont val="Segoe UI Emoji"/>
        <family val="2"/>
      </rPr>
      <t>🐾</t>
    </r>
    <r>
      <rPr>
        <sz val="12"/>
        <color theme="1"/>
        <rFont val="新細明體"/>
        <family val="1"/>
        <charset val="136"/>
        <scheme val="minor"/>
      </rPr>
      <t xml:space="preserve"> 小白行動迅速又敏捷
小吉開始懷疑，自己有什麼特別之處呢？
/
直到有一天，小吉和朋友們一起去海邊探險，
途中遇到小河、河豚，甚至迷路了！
就在大家慌張的時候，小吉竟然發揮了自己的「優點」，
幫助大家順利度過難關，還收穫了一場美麗的夕陽景色</t>
    </r>
    <r>
      <rPr>
        <sz val="12"/>
        <color theme="1"/>
        <rFont val="Segoe UI Emoji"/>
        <family val="2"/>
      </rPr>
      <t>🌅</t>
    </r>
    <r>
      <rPr>
        <sz val="12"/>
        <color theme="1"/>
        <rFont val="新細明體"/>
        <family val="1"/>
        <charset val="136"/>
        <scheme val="minor"/>
      </rPr>
      <t>！
原來，每個人都有自己的特長，
找到自己的優點，欣賞別人的優點，
懂得互相幫助，才是最棒的團隊合作！</t>
    </r>
    <r>
      <rPr>
        <sz val="12"/>
        <color theme="1"/>
        <rFont val="Segoe UI Emoji"/>
        <family val="2"/>
      </rPr>
      <t xml:space="preserve">💛
</t>
    </r>
    <r>
      <rPr>
        <sz val="12"/>
        <color theme="1"/>
        <rFont val="新細明體"/>
        <family val="1"/>
        <charset val="136"/>
        <scheme val="minor"/>
      </rPr>
      <t>/
#小編讀後心得：
這本書用溫暖的故事告訴孩子：
「每個人都有屬於自己的光，無需與別人比較</t>
    </r>
    <r>
      <rPr>
        <sz val="12"/>
        <color theme="1"/>
        <rFont val="Segoe UI Emoji"/>
        <family val="2"/>
      </rPr>
      <t>✨</t>
    </r>
    <r>
      <rPr>
        <sz val="12"/>
        <color theme="1"/>
        <rFont val="新細明體"/>
        <family val="1"/>
        <charset val="136"/>
        <scheme val="minor"/>
      </rPr>
      <t xml:space="preserve">」
透過小吉的冒險，幫助孩子認識自己的特點，
學會欣賞自己，也學會欣賞別人！
</t>
    </r>
    <r>
      <rPr>
        <sz val="12"/>
        <color theme="1"/>
        <rFont val="Segoe UI Emoji"/>
        <family val="2"/>
      </rPr>
      <t>❓</t>
    </r>
    <r>
      <rPr>
        <sz val="12"/>
        <color theme="1"/>
        <rFont val="新細明體"/>
        <family val="1"/>
        <charset val="136"/>
        <scheme val="minor"/>
      </rPr>
      <t xml:space="preserve"> 你的孩子有什麼特別的優點呢？
留言和我們分享，一起來發掘孩子的閃光點吧！</t>
    </r>
    <r>
      <rPr>
        <sz val="12"/>
        <color theme="1"/>
        <rFont val="Segoe UI Emoji"/>
        <family val="2"/>
      </rPr>
      <t>💬✨</t>
    </r>
    <phoneticPr fontId="18" type="noConversion"/>
  </si>
  <si>
    <r>
      <t>#留言區有驚喜
#已開獎
#預告</t>
    </r>
    <r>
      <rPr>
        <sz val="12"/>
        <color theme="1"/>
        <rFont val="Segoe UI Emoji"/>
        <family val="2"/>
      </rPr>
      <t>❗</t>
    </r>
    <r>
      <rPr>
        <sz val="12"/>
        <color theme="1"/>
        <rFont val="新細明體"/>
        <family val="1"/>
        <charset val="136"/>
        <scheme val="minor"/>
      </rPr>
      <t>明天有和家喻戶曉的神秘嘉賓合作的</t>
    </r>
    <r>
      <rPr>
        <sz val="12"/>
        <color theme="1"/>
        <rFont val="Segoe UI Emoji"/>
        <family val="2"/>
      </rPr>
      <t>🌸</t>
    </r>
    <r>
      <rPr>
        <sz val="12"/>
        <color theme="1"/>
        <rFont val="新細明體"/>
        <family val="1"/>
        <charset val="136"/>
        <scheme val="minor"/>
      </rPr>
      <t>迎接春天親子活動</t>
    </r>
    <r>
      <rPr>
        <sz val="12"/>
        <color theme="1"/>
        <rFont val="Segoe UI Emoji"/>
        <family val="2"/>
      </rPr>
      <t xml:space="preserve">🌸
</t>
    </r>
    <r>
      <rPr>
        <sz val="12"/>
        <color theme="1"/>
        <rFont val="新細明體"/>
        <family val="1"/>
        <charset val="136"/>
        <scheme val="minor"/>
      </rPr>
      <t xml:space="preserve">敬請鎖定粉專~
</t>
    </r>
    <r>
      <rPr>
        <sz val="12"/>
        <color theme="1"/>
        <rFont val="Segoe UI Emoji"/>
        <family val="2"/>
      </rPr>
      <t>🌸</t>
    </r>
    <r>
      <rPr>
        <sz val="12"/>
        <color theme="1"/>
        <rFont val="新細明體"/>
        <family val="1"/>
        <charset val="136"/>
        <scheme val="minor"/>
      </rPr>
      <t>春天到了，終於——櫻花樹開始綻放！</t>
    </r>
    <r>
      <rPr>
        <sz val="12"/>
        <color theme="1"/>
        <rFont val="Segoe UI Emoji"/>
        <family val="2"/>
      </rPr>
      <t xml:space="preserve">🌸
</t>
    </r>
    <r>
      <rPr>
        <sz val="12"/>
        <color theme="1"/>
        <rFont val="新細明體"/>
        <family val="1"/>
        <charset val="136"/>
        <scheme val="minor"/>
      </rPr>
      <t xml:space="preserve"> 小動物們興奮地來到樹下，
 迎接這場粉紅色的春日饗宴</t>
    </r>
    <r>
      <rPr>
        <sz val="12"/>
        <color theme="1"/>
        <rFont val="Segoe UI Emoji"/>
        <family val="2"/>
      </rPr>
      <t xml:space="preserve">🌿✨
</t>
    </r>
    <r>
      <rPr>
        <sz val="12"/>
        <color theme="1"/>
        <rFont val="新細明體"/>
        <family val="1"/>
        <charset val="136"/>
        <scheme val="minor"/>
      </rPr>
      <t>/
 溫暖的春風吹拂，櫻花紛紛飄落，
 「啪！」一朵櫻花像爆米花一樣彈開了？</t>
    </r>
    <r>
      <rPr>
        <sz val="12"/>
        <color theme="1"/>
        <rFont val="Segoe UI Emoji"/>
        <family val="2"/>
      </rPr>
      <t xml:space="preserve">🌸🍿
</t>
    </r>
    <r>
      <rPr>
        <sz val="12"/>
        <color theme="1"/>
        <rFont val="新細明體"/>
        <family val="1"/>
        <charset val="136"/>
        <scheme val="minor"/>
      </rPr>
      <t xml:space="preserve"> 動物們睜大眼睛，好奇地看著櫻花的變化，
 強勁的春風讓滿樹的櫻花瞬間飛舞，
 像是一場綻放的櫻花爆米花雨</t>
    </r>
    <r>
      <rPr>
        <sz val="12"/>
        <color theme="1"/>
        <rFont val="Segoe UI Emoji"/>
        <family val="2"/>
      </rPr>
      <t xml:space="preserve">🌸💖
</t>
    </r>
    <r>
      <rPr>
        <sz val="12"/>
        <color theme="1"/>
        <rFont val="新細明體"/>
        <family val="1"/>
        <charset val="136"/>
        <scheme val="minor"/>
      </rPr>
      <t>這場來自大自然的魔法，
 帶給動物們驚喜，也讓春天的美麗更加閃耀</t>
    </r>
    <r>
      <rPr>
        <sz val="12"/>
        <color theme="1"/>
        <rFont val="Segoe UI Emoji"/>
        <family val="2"/>
      </rPr>
      <t xml:space="preserve">✨
</t>
    </r>
    <r>
      <rPr>
        <sz val="12"/>
        <color theme="1"/>
        <rFont val="新細明體"/>
        <family val="1"/>
        <charset val="136"/>
        <scheme val="minor"/>
      </rPr>
      <t>/
 #小編讀後心得：
 《春櫻爆米花》繪本用可愛的故事和溫暖的畫風，
 帶孩子感受春天的氣息</t>
    </r>
    <r>
      <rPr>
        <sz val="12"/>
        <color theme="1"/>
        <rFont val="Segoe UI Emoji"/>
        <family val="2"/>
      </rPr>
      <t xml:space="preserve">🌷
</t>
    </r>
    <r>
      <rPr>
        <sz val="12"/>
        <color theme="1"/>
        <rFont val="新細明體"/>
        <family val="1"/>
        <charset val="136"/>
        <scheme val="minor"/>
      </rPr>
      <t xml:space="preserve"> 透過擬人化的動物視角，
 讓孩子更貼近自然的變化，
 彷彿能聞到空氣中淡淡的櫻花香</t>
    </r>
    <r>
      <rPr>
        <sz val="12"/>
        <color theme="1"/>
        <rFont val="Segoe UI Emoji"/>
        <family val="2"/>
      </rPr>
      <t>🌸
❓</t>
    </r>
    <r>
      <rPr>
        <sz val="12"/>
        <color theme="1"/>
        <rFont val="新細明體"/>
        <family val="1"/>
        <charset val="136"/>
        <scheme val="minor"/>
      </rPr>
      <t xml:space="preserve"> 你有沒有和孩子一起體驗過春天來臨的瞬間呢？
 留言和我們分享最美的春日回憶，
 一起感受櫻花盛開的幸福時刻吧！</t>
    </r>
    <r>
      <rPr>
        <sz val="12"/>
        <color theme="1"/>
        <rFont val="Segoe UI Emoji"/>
        <family val="2"/>
      </rPr>
      <t>💖🌿</t>
    </r>
    <phoneticPr fontId="18" type="noConversion"/>
  </si>
  <si>
    <r>
      <t>#文末有驚喜 
今天與MindDuo合作推薦繪本的來到專業職能治療師啦</t>
    </r>
    <r>
      <rPr>
        <sz val="12"/>
        <color theme="1"/>
        <rFont val="Segoe UI Symbol"/>
        <family val="2"/>
      </rPr>
      <t>👨‍⚕</t>
    </r>
    <r>
      <rPr>
        <sz val="12"/>
        <color theme="1"/>
        <rFont val="Segoe UI Emoji"/>
        <family val="2"/>
      </rPr>
      <t xml:space="preserve">
</t>
    </r>
    <r>
      <rPr>
        <sz val="12"/>
        <color theme="1"/>
        <rFont val="新細明體"/>
        <family val="1"/>
        <charset val="136"/>
        <scheme val="minor"/>
      </rPr>
      <t>我們很榮幸邀請到 菇菇 兒童職能治療師 合作～
潘宇賢（菇菇）治療師專業於兒童職能治療</t>
    </r>
    <r>
      <rPr>
        <sz val="12"/>
        <color theme="1"/>
        <rFont val="Segoe UI Emoji"/>
        <family val="2"/>
      </rPr>
      <t xml:space="preserve">👶
</t>
    </r>
    <r>
      <rPr>
        <sz val="12"/>
        <color theme="1"/>
        <rFont val="新細明體"/>
        <family val="1"/>
        <charset val="136"/>
        <scheme val="minor"/>
      </rPr>
      <t xml:space="preserve">包括：專注力、感覺統合、人際互動等，
今天的繪本主題是孩子的專注力以及感覺統合繪本！
您有以下的困擾嗎？
在教導孩子閱讀時，
</t>
    </r>
    <r>
      <rPr>
        <sz val="12"/>
        <color theme="1"/>
        <rFont val="Segoe UI Emoji"/>
        <family val="2"/>
      </rPr>
      <t>😨</t>
    </r>
    <r>
      <rPr>
        <sz val="12"/>
        <color theme="1"/>
        <rFont val="新細明體"/>
        <family val="1"/>
        <charset val="136"/>
        <scheme val="minor"/>
      </rPr>
      <t xml:space="preserve">是否覺得孩子的專注力不足、無法投入在書上呢？
</t>
    </r>
    <r>
      <rPr>
        <sz val="12"/>
        <color theme="1"/>
        <rFont val="Segoe UI Emoji"/>
        <family val="2"/>
      </rPr>
      <t>😨</t>
    </r>
    <r>
      <rPr>
        <sz val="12"/>
        <color theme="1"/>
        <rFont val="新細明體"/>
        <family val="1"/>
        <charset val="136"/>
        <scheme val="minor"/>
      </rPr>
      <t xml:space="preserve">不知道如何培養最基礎的閱讀技巧呢？
</t>
    </r>
    <r>
      <rPr>
        <sz val="12"/>
        <color theme="1"/>
        <rFont val="Segoe UI Emoji"/>
        <family val="2"/>
      </rPr>
      <t>😨</t>
    </r>
    <r>
      <rPr>
        <sz val="12"/>
        <color theme="1"/>
        <rFont val="新細明體"/>
        <family val="1"/>
        <charset val="136"/>
        <scheme val="minor"/>
      </rPr>
      <t>孩子在表達自我情緒時，常常暴衝？
讓《點點玩聲音》幫爸媽一把吧！
《點點玩聲音》是一本可以與孩子互動的繪本！
當中的互動設計，能讓孩子專心在繪本中</t>
    </r>
    <r>
      <rPr>
        <sz val="12"/>
        <color theme="1"/>
        <rFont val="Segoe UI Emoji"/>
        <family val="2"/>
      </rPr>
      <t xml:space="preserve">😊
</t>
    </r>
    <r>
      <rPr>
        <sz val="12"/>
        <color theme="1"/>
        <rFont val="新細明體"/>
        <family val="1"/>
        <charset val="136"/>
        <scheme val="minor"/>
      </rPr>
      <t xml:space="preserve">也結合了「感覺統合」當中的視覺與聽覺，
</t>
    </r>
    <r>
      <rPr>
        <sz val="12"/>
        <color theme="1"/>
        <rFont val="Segoe UI Emoji"/>
        <family val="2"/>
      </rPr>
      <t>👁️</t>
    </r>
    <r>
      <rPr>
        <sz val="12"/>
        <color theme="1"/>
        <rFont val="新細明體"/>
        <family val="1"/>
        <charset val="136"/>
        <scheme val="minor"/>
      </rPr>
      <t xml:space="preserve">由視覺引導孩子對於閱讀技巧的掌握度！
</t>
    </r>
    <r>
      <rPr>
        <sz val="12"/>
        <color theme="1"/>
        <rFont val="Segoe UI Emoji"/>
        <family val="2"/>
      </rPr>
      <t>👂</t>
    </r>
    <r>
      <rPr>
        <sz val="12"/>
        <color theme="1"/>
        <rFont val="新細明體"/>
        <family val="1"/>
        <charset val="136"/>
        <scheme val="minor"/>
      </rPr>
      <t>由聽覺引導孩子對於表達力道的掌握！
是不是很神奇呢～
同時，這也是一本超～適合和孩子共讀的繪本，
讓爸媽與孩子一同創造一場精彩的交響樂吧</t>
    </r>
    <r>
      <rPr>
        <sz val="12"/>
        <color theme="1"/>
        <rFont val="Segoe UI Emoji"/>
        <family val="2"/>
      </rPr>
      <t xml:space="preserve">🎵
</t>
    </r>
    <r>
      <rPr>
        <sz val="12"/>
        <color theme="1"/>
        <rFont val="新細明體"/>
        <family val="1"/>
        <charset val="136"/>
        <scheme val="minor"/>
      </rPr>
      <t>想要獲得《點點玩聲音》嗎？
留言讓小編您讓孩子專心閱讀的小技巧吧～
贈書方式：
1. 留言您讓孩子專心閱讀的小技巧
2. 按讚 菇菇 兒童職能治療師菇菇 兒童職能治療師  粉專，並上傳截圖
3. 小編將在4/17抽出一位獲得《點點玩聲音》！</t>
    </r>
    <phoneticPr fontId="18" type="noConversion"/>
  </si>
  <si>
    <r>
      <t xml:space="preserve">#留言有驚喜
#已開獎
小年糕香又甜，準備迎新年！
年糕們正熱情練習著一場特別的表演，
卻沒想到中途出現了一個突如其來的小插曲！
年糕們發出黏黏的「啪！」聲，原來是出了意外～
他們該怎麼解決這場危機，
才能完成歡樂又溫暖的晚會演出呢？
翻開繪本，和孩子一起進入這場充滿驚喜與歡笑的年糕冒險吧！
/
#小編讀後心得：
這本繪本以趣味又溫馨的故事帶孩子認識年節文化，
細膩的手繪插圖充滿節日氛圍，
還藏有滿滿的驚喜細節！
讓孩子在閱讀中感受傳統文化的魅力，
也能透過故事學習團隊合作與面對挑戰的勇氣。
</t>
    </r>
    <r>
      <rPr>
        <sz val="12"/>
        <color theme="1"/>
        <rFont val="Segoe UI Emoji"/>
        <family val="2"/>
      </rPr>
      <t>❓</t>
    </r>
    <r>
      <rPr>
        <sz val="12"/>
        <color theme="1"/>
        <rFont val="新細明體"/>
        <family val="1"/>
        <charset val="136"/>
        <scheme val="minor"/>
      </rPr>
      <t xml:space="preserve"> 即將過年了，在春節期間你通常會帶孩子去看什麼樣的表演或參加甚麼活動呢？
留言和我們分享，一起迎接滿滿的好福氣吧！</t>
    </r>
    <r>
      <rPr>
        <sz val="12"/>
        <color theme="1"/>
        <rFont val="Segoe UI Emoji"/>
        <family val="2"/>
      </rPr>
      <t>✨</t>
    </r>
    <phoneticPr fontId="18" type="noConversion"/>
  </si>
  <si>
    <r>
      <t xml:space="preserve">#留言處有驚喜 
#1123感恩節快樂 
</t>
    </r>
    <r>
      <rPr>
        <sz val="12"/>
        <color theme="1"/>
        <rFont val="Segoe UI Emoji"/>
        <family val="2"/>
      </rPr>
      <t>✨</t>
    </r>
    <r>
      <rPr>
        <sz val="12"/>
        <color theme="1"/>
        <rFont val="新細明體"/>
        <family val="1"/>
        <charset val="136"/>
        <scheme val="minor"/>
      </rPr>
      <t xml:space="preserve"> 新東陽 X MindDuo親子共讀</t>
    </r>
    <r>
      <rPr>
        <sz val="12"/>
        <color theme="1"/>
        <rFont val="Segoe UI Emoji"/>
        <family val="2"/>
      </rPr>
      <t xml:space="preserve">✨
</t>
    </r>
    <r>
      <rPr>
        <sz val="12"/>
        <color theme="1"/>
        <rFont val="新細明體"/>
        <family val="1"/>
        <charset val="136"/>
        <scheme val="minor"/>
      </rPr>
      <t>深秋後天氣逐漸寒冷了</t>
    </r>
    <r>
      <rPr>
        <sz val="12"/>
        <color theme="1"/>
        <rFont val="Segoe UI Emoji"/>
        <family val="2"/>
      </rPr>
      <t xml:space="preserve">🍂
</t>
    </r>
    <r>
      <rPr>
        <sz val="12"/>
        <color theme="1"/>
        <rFont val="新細明體"/>
        <family val="1"/>
        <charset val="136"/>
        <scheme val="minor"/>
      </rPr>
      <t>不知不覺來到了11月底啦！明天就是感恩節了！
雖然在亞洲過感恩節的人相對少
但對歐美人士而言，
感恩節的意義是與家人團聚的日子，
也是個父母與孩子培養感情的良機！
/
這次感恩節
MindDuo和新東陽 Hsin Tung Yang 
帶來一個跨界合作，
並搭配有趣的小遊戲！
感謝2023年大家一路的陪伴</t>
    </r>
    <r>
      <rPr>
        <sz val="12"/>
        <color theme="1"/>
        <rFont val="Segoe UI Emoji"/>
        <family val="2"/>
      </rPr>
      <t xml:space="preserve">🥰❤️
</t>
    </r>
    <r>
      <rPr>
        <sz val="12"/>
        <color theme="1"/>
        <rFont val="新細明體"/>
        <family val="1"/>
        <charset val="136"/>
        <scheme val="minor"/>
      </rPr>
      <t>/
活動期間，即日起至12/13 
想要獲得新東陽準備的神秘禮物
就趕緊動動手完成任務吧！</t>
    </r>
    <r>
      <rPr>
        <sz val="12"/>
        <color theme="1"/>
        <rFont val="Segoe UI Emoji"/>
        <family val="2"/>
      </rPr>
      <t>🧡</t>
    </r>
    <phoneticPr fontId="18" type="noConversion"/>
  </si>
  <si>
    <r>
      <t>＃驚喜在照片裡
天文學家怎麼看十二星座運勢？
浩瀚的宇宙裡到底隱藏著那些秘密</t>
    </r>
    <r>
      <rPr>
        <sz val="12"/>
        <color theme="1"/>
        <rFont val="Segoe UI Emoji"/>
        <family val="2"/>
      </rPr>
      <t xml:space="preserve">🪐
</t>
    </r>
    <r>
      <rPr>
        <sz val="12"/>
        <color theme="1"/>
        <rFont val="新細明體"/>
        <family val="1"/>
        <charset val="136"/>
        <scheme val="minor"/>
      </rPr>
      <t>孩子的志願是成為科學家、藝術家，還是一位太空人呢</t>
    </r>
    <r>
      <rPr>
        <sz val="12"/>
        <color theme="1"/>
        <rFont val="Segoe UI Emoji"/>
        <family val="2"/>
      </rPr>
      <t>💫
👉</t>
    </r>
    <r>
      <rPr>
        <sz val="12"/>
        <color theme="1"/>
        <rFont val="新細明體"/>
        <family val="1"/>
        <charset val="136"/>
        <scheme val="minor"/>
      </rPr>
      <t>《動物小夥伴的超級太空週末》一次滿足多種願望！
這本繪本透過不同角色互動，
以淺白的口吻介紹各種天文小知識，
搭配豐富插圖讓科學變得平易近人，
很適合準備踏入校園，
或對宇宙有著無盡好奇心的孩子</t>
    </r>
    <r>
      <rPr>
        <sz val="12"/>
        <color theme="1"/>
        <rFont val="Segoe UI Emoji"/>
        <family val="2"/>
      </rPr>
      <t>🧐
👉</t>
    </r>
    <r>
      <rPr>
        <sz val="12"/>
        <color theme="1"/>
        <rFont val="新細明體"/>
        <family val="1"/>
        <charset val="136"/>
        <scheme val="minor"/>
      </rPr>
      <t>共讀小技巧：
父母親可以在陪伴閱讀的過程裡，
和孩子扮演不同角色，進行對話和互動，
也是增近親子關係的方式之一喔</t>
    </r>
    <r>
      <rPr>
        <sz val="12"/>
        <color theme="1"/>
        <rFont val="Segoe UI Emoji"/>
        <family val="2"/>
      </rPr>
      <t xml:space="preserve">🥰
</t>
    </r>
    <r>
      <rPr>
        <sz val="12"/>
        <color theme="1"/>
        <rFont val="新細明體"/>
        <family val="1"/>
        <charset val="136"/>
        <scheme val="minor"/>
      </rPr>
      <t>雖然繪本中認為星座運勢是哲學而非天文學，
但小編也好奇父母親們是否會重視孩子的星座呢？
跟我們分享就有機會把書籍帶回家喔</t>
    </r>
    <r>
      <rPr>
        <sz val="12"/>
        <color theme="1"/>
        <rFont val="Segoe UI Emoji"/>
        <family val="2"/>
      </rPr>
      <t>😆</t>
    </r>
    <phoneticPr fontId="18" type="noConversion"/>
  </si>
  <si>
    <r>
      <t xml:space="preserve">#已開獎
#文末抽獎
</t>
    </r>
    <r>
      <rPr>
        <sz val="12"/>
        <color theme="1"/>
        <rFont val="Segoe UI Emoji"/>
        <family val="2"/>
      </rPr>
      <t>✨</t>
    </r>
    <r>
      <rPr>
        <sz val="12"/>
        <color theme="1"/>
        <rFont val="新細明體"/>
        <family val="1"/>
        <charset val="136"/>
        <scheme val="minor"/>
      </rPr>
      <t>「sha X MindDuo線上小影展」
MindDuo親子共讀 與知名攝影師 廖文瑄Sha｜Liao Wen-Hsuan  合作，
共同用暖心照片與粉絲們共同分享閱讀空間的回憶點滴！
/
最近嘗試了新的陪伴方式，逐步實踐我對閱讀空間的想像，這也讓我與女兒安安之間的連繫變得更緊密。
由於我們家缺少一張寬敞的書桌，我們決定從婆婆家的餐桌開始。每當吃完晚餐後，母女在同一張餐桌上，我專注於編輯照片，而安安則坐在一旁自由選擇她想參與的活動。
這時，頭頂上的BenQ Aora 智能吸頂燈發揮了很棒的作用，它為我們提供了當下最合適的照明，只要選擇它的「閱讀模式」，它就能使環境變成一個舒適的閱讀空間。
我們母女事先約定好一些時間，當她需要我的陪伴時，我會放下工作，陪她唸幾篇故事，然後繼續各自的事情。
其實，孩子們就像是一個家庭的縮影，他們將我們的形象深深地印在他們細小的腦袋中，不自覺地模仿著家人的一言一行。
當父母認真且專注地處理手上的工作時，這樣的態度同時也能影響孩子。當我在工作時，安安坐在我旁邊認真閱讀，她的專注能力也逐漸提高了。
這種新的相處方式不僅拉近了我們之間的距離，也為我們創造了珍貴的共度時光，成為我們一同成長的美好回憶。
也謝謝 信誼小太陽親子書房  提供優質溫馨繪本《農夫月曆》，用溫暖的筆觸，勾勒出平凡小日子的美好瞬間。
現在，就讓我們一起分享家中連結起彼此情感的空間吧！
#農夫月曆 #閱讀空間</t>
    </r>
    <phoneticPr fontId="18" type="noConversion"/>
  </si>
  <si>
    <r>
      <t>#品牌合作活動倒數六小時
猜猜這是哪個品牌</t>
    </r>
    <r>
      <rPr>
        <sz val="12"/>
        <color theme="1"/>
        <rFont val="Segoe UI Emoji"/>
        <family val="2"/>
      </rPr>
      <t xml:space="preserve">🧐
</t>
    </r>
    <r>
      <rPr>
        <sz val="12"/>
        <color theme="1"/>
        <rFont val="新細明體"/>
        <family val="1"/>
        <charset val="136"/>
        <scheme val="minor"/>
      </rPr>
      <t>猜對就會搶先收到小編私訊折扣碼呦</t>
    </r>
    <r>
      <rPr>
        <sz val="12"/>
        <color theme="1"/>
        <rFont val="Segoe UI Emoji"/>
        <family val="2"/>
      </rPr>
      <t xml:space="preserve">😉
</t>
    </r>
    <r>
      <rPr>
        <sz val="12"/>
        <color theme="1"/>
        <rFont val="新細明體"/>
        <family val="1"/>
        <charset val="136"/>
        <scheme val="minor"/>
      </rPr>
      <t>如果猜不出來的話，
小編來給大家三個小提示</t>
    </r>
    <r>
      <rPr>
        <sz val="12"/>
        <color theme="1"/>
        <rFont val="Segoe UI Emoji"/>
        <family val="2"/>
      </rPr>
      <t>👇
💡</t>
    </r>
    <r>
      <rPr>
        <sz val="12"/>
        <color theme="1"/>
        <rFont val="新細明體"/>
        <family val="1"/>
        <charset val="136"/>
        <scheme val="minor"/>
      </rPr>
      <t>提示一：</t>
    </r>
    <r>
      <rPr>
        <sz val="12"/>
        <color theme="1"/>
        <rFont val="Segoe UI Emoji"/>
        <family val="2"/>
      </rPr>
      <t>👄
💡</t>
    </r>
    <r>
      <rPr>
        <sz val="12"/>
        <color theme="1"/>
        <rFont val="新細明體"/>
        <family val="1"/>
        <charset val="136"/>
        <scheme val="minor"/>
      </rPr>
      <t>提示二：</t>
    </r>
    <r>
      <rPr>
        <sz val="12"/>
        <color theme="1"/>
        <rFont val="Segoe UI Symbol"/>
        <family val="2"/>
      </rPr>
      <t>🅰🅱
💡</t>
    </r>
    <r>
      <rPr>
        <sz val="12"/>
        <color theme="1"/>
        <rFont val="新細明體"/>
        <family val="1"/>
        <charset val="136"/>
        <scheme val="minor"/>
      </rPr>
      <t>提示三：</t>
    </r>
    <r>
      <rPr>
        <sz val="12"/>
        <color theme="1"/>
        <rFont val="Segoe UI Symbol"/>
        <family val="2"/>
      </rPr>
      <t xml:space="preserve">✏
</t>
    </r>
    <r>
      <rPr>
        <sz val="12"/>
        <color theme="1"/>
        <rFont val="新細明體"/>
        <family val="1"/>
        <charset val="136"/>
        <scheme val="minor"/>
      </rPr>
      <t>相信對大家來說一定超簡單啦~~
知道的人趕快來搶答呦</t>
    </r>
    <r>
      <rPr>
        <sz val="12"/>
        <color theme="1"/>
        <rFont val="Segoe UI Emoji"/>
        <family val="2"/>
      </rPr>
      <t xml:space="preserve">🤫
</t>
    </r>
    <r>
      <rPr>
        <sz val="12"/>
        <color theme="1"/>
        <rFont val="新細明體"/>
        <family val="1"/>
        <charset val="136"/>
        <scheme val="minor"/>
      </rPr>
      <t>如果猜不出來也沒關係，
關注今天晚上10點的貼文
小編爭取了超棒禮物等著大家呦</t>
    </r>
    <r>
      <rPr>
        <sz val="12"/>
        <color theme="1"/>
        <rFont val="Segoe UI Emoji"/>
        <family val="2"/>
      </rPr>
      <t>🥳🥳</t>
    </r>
    <phoneticPr fontId="18" type="noConversion"/>
  </si>
  <si>
    <r>
      <t>#文末有驚喜 
MindDuo很榮幸與曾心怡臨床心理師 聯名合作</t>
    </r>
    <r>
      <rPr>
        <sz val="12"/>
        <color theme="1"/>
        <rFont val="Segoe UI Emoji"/>
        <family val="2"/>
      </rPr>
      <t xml:space="preserve">😍
</t>
    </r>
    <r>
      <rPr>
        <sz val="12"/>
        <color theme="1"/>
        <rFont val="新細明體"/>
        <family val="1"/>
        <charset val="136"/>
        <scheme val="minor"/>
      </rPr>
      <t>一起為大家推薦優質又療癒的繪本啦～
今天要為大家介紹的是超人氣日本作家
吉竹伸介的《逃離吧！腳就是用來跑的》</t>
    </r>
    <r>
      <rPr>
        <sz val="12"/>
        <color theme="1"/>
        <rFont val="Segoe UI Emoji"/>
        <family val="2"/>
      </rPr>
      <t xml:space="preserve">🙌
</t>
    </r>
    <r>
      <rPr>
        <sz val="12"/>
        <color theme="1"/>
        <rFont val="新細明體"/>
        <family val="1"/>
        <charset val="136"/>
        <scheme val="minor"/>
      </rPr>
      <t>當和孩子相處產生摩擦時，
覺得雙方都快被負面情緒淹沒了</t>
    </r>
    <r>
      <rPr>
        <sz val="12"/>
        <color theme="1"/>
        <rFont val="Segoe UI Emoji"/>
        <family val="2"/>
      </rPr>
      <t xml:space="preserve">😔
</t>
    </r>
    <r>
      <rPr>
        <sz val="12"/>
        <color theme="1"/>
        <rFont val="新細明體"/>
        <family val="1"/>
        <charset val="136"/>
        <scheme val="minor"/>
      </rPr>
      <t>該怎麼辦才好呢......?
有時，暫時逃離，
並不是一件需要感到罪惡的事唷！
《逃離吧！腳就是用來跑的》
講述我們生命中一定會出現的一種人，
是一種沒有想像力的人，
無法想像他的行為、言語會帶給他人多大的傷害</t>
    </r>
    <r>
      <rPr>
        <sz val="12"/>
        <color theme="1"/>
        <rFont val="Segoe UI Emoji"/>
        <family val="2"/>
      </rPr>
      <t xml:space="preserve">😵
</t>
    </r>
    <r>
      <rPr>
        <sz val="12"/>
        <color theme="1"/>
        <rFont val="新細明體"/>
        <family val="1"/>
        <charset val="136"/>
        <scheme val="minor"/>
      </rPr>
      <t>當碰到這樣的人時，儘管逃跑吧，
去找那些真正理解你、愛你的人</t>
    </r>
    <r>
      <rPr>
        <sz val="12"/>
        <color theme="1"/>
        <rFont val="Segoe UI Symbol"/>
        <family val="2"/>
        <charset val="1"/>
      </rPr>
      <t>❤</t>
    </r>
    <r>
      <rPr>
        <sz val="12"/>
        <color theme="1"/>
        <rFont val="Segoe UI Symbol"/>
        <family val="2"/>
      </rPr>
      <t xml:space="preserve">
</t>
    </r>
    <r>
      <rPr>
        <sz val="12"/>
        <color theme="1"/>
        <rFont val="新細明體"/>
        <family val="1"/>
        <charset val="136"/>
        <scheme val="minor"/>
      </rPr>
      <t>這才能使你在療癒當中慢慢成長茁壯，
去勇敢面對那些傷害！
心怡心理師建議</t>
    </r>
    <r>
      <rPr>
        <sz val="12"/>
        <color theme="1"/>
        <rFont val="Segoe UI Emoji"/>
        <family val="2"/>
      </rPr>
      <t xml:space="preserve">⭐️
</t>
    </r>
    <r>
      <rPr>
        <sz val="12"/>
        <color theme="1"/>
        <rFont val="新細明體"/>
        <family val="1"/>
        <charset val="136"/>
        <scheme val="minor"/>
      </rPr>
      <t>父母和孩子雙方無法理解彼此時，
不訪給雙方一點空間和時間，
去想想那些令你感到溫暖、療癒的事物！
暫時的遠離，並不代表逃避，
找回屬於自己最舒服的狀態並不用有罪惡感唷</t>
    </r>
    <r>
      <rPr>
        <sz val="12"/>
        <color theme="1"/>
        <rFont val="Segoe UI Symbol"/>
        <family val="2"/>
        <charset val="1"/>
      </rPr>
      <t>☺</t>
    </r>
    <r>
      <rPr>
        <sz val="12"/>
        <color theme="1"/>
        <rFont val="Segoe UI Symbol"/>
        <family val="2"/>
      </rPr>
      <t xml:space="preserve">
</t>
    </r>
    <r>
      <rPr>
        <sz val="12"/>
        <color theme="1"/>
        <rFont val="新細明體"/>
        <family val="1"/>
        <charset val="136"/>
        <scheme val="minor"/>
      </rPr>
      <t>和孩子相處時心很累的時刻</t>
    </r>
    <r>
      <rPr>
        <sz val="12"/>
        <color theme="1"/>
        <rFont val="Segoe UI Emoji"/>
        <family val="2"/>
      </rPr>
      <t xml:space="preserve">🥹
</t>
    </r>
    <r>
      <rPr>
        <sz val="12"/>
        <color theme="1"/>
        <rFont val="新細明體"/>
        <family val="1"/>
        <charset val="136"/>
        <scheme val="minor"/>
      </rPr>
      <t>你都是怎麼調適的呢～？
留言告訴小編吧！
贈書方式：
1. 留言和孩子相處時心很累的時刻，你都是怎麼調適的呢
2. 按讚 心理師的媽寶研究室—曾心怡臨床心理師 粉專，並上傳截圖
3. 小編將在4/12抽出一位獲得《逃離吧！腳就是用來跑的》！</t>
    </r>
    <phoneticPr fontId="18" type="noConversion"/>
  </si>
  <si>
    <r>
      <t>#文末領取勞作學習單 #線上閱讀夏令營DAY1
今天的月亮閃亮亮、圓滾滾，好漂亮</t>
    </r>
    <r>
      <rPr>
        <sz val="12"/>
        <color theme="1"/>
        <rFont val="Segoe UI Emoji"/>
        <family val="2"/>
      </rPr>
      <t xml:space="preserve">🌕
</t>
    </r>
    <r>
      <rPr>
        <sz val="12"/>
        <color theme="1"/>
        <rFont val="新細明體"/>
        <family val="1"/>
        <charset val="136"/>
        <scheme val="minor"/>
      </rPr>
      <t>鴨嘴獸輕輕的將網子伸向湖裡的月亮：
「再一點…還差一點點……」
《 #撈月亮》的童趣想像，
絕對會讓你忍不住呵呵笑！
這本書是由日本的
未來出版( みらいパブリッシング)發行，
繁中譯本則是由球球館出版，
故事描寫一個月圓的晚上，
小鴨嘴獸、小針鼴</t>
    </r>
    <r>
      <rPr>
        <sz val="12"/>
        <color theme="1"/>
        <rFont val="Segoe UI Emoji"/>
        <family val="2"/>
      </rPr>
      <t xml:space="preserve">🦔
</t>
    </r>
    <r>
      <rPr>
        <sz val="12"/>
        <color theme="1"/>
        <rFont val="新細明體"/>
        <family val="1"/>
        <charset val="136"/>
        <scheme val="minor"/>
      </rPr>
      <t>以及短尾矮袋鼠聚在一起賞月、野餐</t>
    </r>
    <r>
      <rPr>
        <sz val="12"/>
        <color theme="1"/>
        <rFont val="Segoe UI Emoji"/>
        <family val="2"/>
      </rPr>
      <t xml:space="preserve">🍡
</t>
    </r>
    <r>
      <rPr>
        <sz val="12"/>
        <color theme="1"/>
        <rFont val="新細明體"/>
        <family val="1"/>
        <charset val="136"/>
        <scheme val="minor"/>
      </rPr>
      <t>這天的月亮看起來特別大、好漂亮！
於是小鴨嘴獸決定把湖裡的月亮撈走，
沒想到他將湖裡的月亮撈走後，
天上的月亮也失蹤了，於是天空變得一片漆黑……
這本充滿溫柔月光的書，
最適合做為晚安繪本</t>
    </r>
    <r>
      <rPr>
        <sz val="12"/>
        <color theme="1"/>
        <rFont val="Segoe UI Emoji"/>
        <family val="2"/>
      </rPr>
      <t xml:space="preserve">😴
</t>
    </r>
    <r>
      <rPr>
        <sz val="12"/>
        <color theme="1"/>
        <rFont val="新細明體"/>
        <family val="1"/>
        <charset val="136"/>
        <scheme val="minor"/>
      </rPr>
      <t>也教導孩子「獨樂樂，不如眾樂樂」
與其將美好的事物據為己有，
不如和他人一起共享</t>
    </r>
    <r>
      <rPr>
        <sz val="12"/>
        <color theme="1"/>
        <rFont val="Segoe UI Emoji"/>
        <family val="2"/>
      </rPr>
      <t xml:space="preserve">✨
</t>
    </r>
    <r>
      <rPr>
        <sz val="12"/>
        <color theme="1"/>
        <rFont val="新細明體"/>
        <family val="1"/>
        <charset val="136"/>
        <scheme val="minor"/>
      </rPr>
      <t xml:space="preserve">【勞作學習單領取方法】
這次很開心邀請到 Fairykids x 親子玩學趣 合作
提供許多內容精美的勞作單給大家領取！
延伸今天《 #撈月亮》的故事
要給大家領取的是 #太陽地球月球運轉教具
只要完成以下幾個步驟：
</t>
    </r>
    <r>
      <rPr>
        <sz val="12"/>
        <color theme="1"/>
        <rFont val="Segoe UI Symbol"/>
        <family val="1"/>
      </rPr>
      <t>❶</t>
    </r>
    <r>
      <rPr>
        <sz val="12"/>
        <color theme="1"/>
        <rFont val="新細明體"/>
        <family val="1"/>
        <charset val="136"/>
        <scheme val="minor"/>
      </rPr>
      <t xml:space="preserve"> 按讚 MindDuo親子共讀 和 Fairykids x 親子玩學趣 
</t>
    </r>
    <r>
      <rPr>
        <sz val="12"/>
        <color theme="1"/>
        <rFont val="Segoe UI Symbol"/>
        <family val="1"/>
      </rPr>
      <t>❷</t>
    </r>
    <r>
      <rPr>
        <sz val="12"/>
        <color theme="1"/>
        <rFont val="新細明體"/>
        <family val="1"/>
        <charset val="136"/>
        <scheme val="minor"/>
      </rPr>
      <t xml:space="preserve"> 留言 @兩位朋友
</t>
    </r>
    <r>
      <rPr>
        <sz val="12"/>
        <color theme="1"/>
        <rFont val="Segoe UI Symbol"/>
        <family val="1"/>
      </rPr>
      <t>❸</t>
    </r>
    <r>
      <rPr>
        <sz val="12"/>
        <color theme="1"/>
        <rFont val="新細明體"/>
        <family val="1"/>
        <charset val="136"/>
        <scheme val="minor"/>
      </rPr>
      <t xml:space="preserve"> 回覆你想領取學習單的原因
小編就會私訊學習單連結給你呦</t>
    </r>
    <r>
      <rPr>
        <sz val="12"/>
        <color theme="1"/>
        <rFont val="Segoe UI Emoji"/>
        <family val="2"/>
      </rPr>
      <t>😆
📢</t>
    </r>
    <r>
      <rPr>
        <sz val="12"/>
        <color theme="1"/>
        <rFont val="新細明體"/>
        <family val="1"/>
        <charset val="136"/>
        <scheme val="minor"/>
      </rPr>
      <t>7/26直播預告</t>
    </r>
    <r>
      <rPr>
        <sz val="12"/>
        <color theme="1"/>
        <rFont val="Times New Roman"/>
        <family val="1"/>
        <charset val="1"/>
      </rPr>
      <t>‼</t>
    </r>
    <r>
      <rPr>
        <sz val="12"/>
        <color theme="1"/>
        <rFont val="Times New Roman"/>
        <family val="1"/>
      </rPr>
      <t xml:space="preserve">
</t>
    </r>
    <r>
      <rPr>
        <sz val="12"/>
        <color theme="1"/>
        <rFont val="新細明體"/>
        <family val="1"/>
        <charset val="136"/>
        <scheme val="minor"/>
      </rPr>
      <t>《撈月亮》也是明天直播要說的故事，
現場還會抽出兩個市價$990的MindDuo護眼桌墊，
要參加明天直播活動的粉絲，
記得領取今天的勞作單!
並且邀請身邊的朋友一起參加</t>
    </r>
    <r>
      <rPr>
        <sz val="12"/>
        <color theme="1"/>
        <rFont val="Segoe UI Emoji"/>
        <family val="2"/>
      </rPr>
      <t xml:space="preserve">😆
</t>
    </r>
    <r>
      <rPr>
        <sz val="12"/>
        <color theme="1"/>
        <rFont val="新細明體"/>
        <family val="1"/>
        <charset val="136"/>
        <scheme val="minor"/>
      </rPr>
      <t>＃MindDuo3到6歲書單推薦</t>
    </r>
    <phoneticPr fontId="18" type="noConversion"/>
  </si>
  <si>
    <r>
      <t>#驚喜藏在留言處
想像有一天，
可愛的貓貓們闖入了世界名畫的世界，
貓貓們會怎麼重現經典名畫當中的場景呢</t>
    </r>
    <r>
      <rPr>
        <sz val="12"/>
        <color theme="1"/>
        <rFont val="Segoe UI Emoji"/>
        <family val="2"/>
      </rPr>
      <t xml:space="preserve">❓
</t>
    </r>
    <r>
      <rPr>
        <sz val="12"/>
        <color theme="1"/>
        <rFont val="新細明體"/>
        <family val="1"/>
        <charset val="136"/>
        <scheme val="minor"/>
      </rPr>
      <t>《大藝術喵：闖進世界名畫的貓》
故事的一開始，
頑皮的小貓們不願好好吃飯</t>
    </r>
    <r>
      <rPr>
        <sz val="12"/>
        <color theme="1"/>
        <rFont val="Segoe UI Emoji"/>
        <family val="2"/>
      </rPr>
      <t xml:space="preserve">🐱
</t>
    </r>
    <r>
      <rPr>
        <sz val="12"/>
        <color theme="1"/>
        <rFont val="新細明體"/>
        <family val="1"/>
        <charset val="136"/>
        <scheme val="minor"/>
      </rPr>
      <t>只想任性地玩毛線球以及抓老鼠
（是不是跟家中的孩子一個樣</t>
    </r>
    <r>
      <rPr>
        <sz val="12"/>
        <color theme="1"/>
        <rFont val="Segoe UI Emoji"/>
        <family val="2"/>
      </rPr>
      <t>🤣</t>
    </r>
    <r>
      <rPr>
        <sz val="12"/>
        <color theme="1"/>
        <rFont val="新細明體"/>
        <family val="1"/>
        <charset val="136"/>
        <scheme val="minor"/>
      </rPr>
      <t>）
貓媽媽為了讓孩子陶冶一下性情
看能不能讓小貓們聽話點</t>
    </r>
    <r>
      <rPr>
        <sz val="12"/>
        <color theme="1"/>
        <rFont val="Segoe UI Emoji"/>
        <family val="2"/>
      </rPr>
      <t xml:space="preserve">🫠
</t>
    </r>
    <r>
      <rPr>
        <sz val="12"/>
        <color theme="1"/>
        <rFont val="新細明體"/>
        <family val="1"/>
        <charset val="136"/>
        <scheme val="minor"/>
      </rPr>
      <t>決定讓小貓們學習各種偉大的藝術作品</t>
    </r>
    <r>
      <rPr>
        <sz val="12"/>
        <color theme="1"/>
        <rFont val="Segoe UI Emoji"/>
        <family val="2"/>
      </rPr>
      <t xml:space="preserve">👩‍🎨
</t>
    </r>
    <r>
      <rPr>
        <sz val="12"/>
        <color theme="1"/>
        <rFont val="新細明體"/>
        <family val="1"/>
        <charset val="136"/>
        <scheme val="minor"/>
      </rPr>
      <t>銀河文化 出版的《大藝術喵》絕對是貓奴們必收的一款繪本</t>
    </r>
    <r>
      <rPr>
        <sz val="12"/>
        <color theme="1"/>
        <rFont val="Segoe UI Emoji"/>
        <family val="2"/>
      </rPr>
      <t xml:space="preserve">😻
</t>
    </r>
    <r>
      <rPr>
        <sz val="12"/>
        <color theme="1"/>
        <rFont val="新細明體"/>
        <family val="1"/>
        <charset val="136"/>
        <scheme val="minor"/>
      </rPr>
      <t>不僅內容超級可愛，同時也具有藝術教育的意涵！
每張不同的名畫都因為小貓們的演示，
而被賦予了不同的故事！
繪本的最後也詳細介紹了每幅實際參考的畫作，
拉近了孩子與藝術之間的距離！
留言孩子的「貓作品」，讓小編看看吧！</t>
    </r>
    <phoneticPr fontId="18" type="noConversion"/>
  </si>
  <si>
    <r>
      <t>#驚喜在圖片中
MindDuo與專業心理師聯名合作第二彈！！
這次很榮幸與 兒童臨床心理師的診療筆記 
余尚澤臨床心理師合作推薦繪本</t>
    </r>
    <r>
      <rPr>
        <sz val="12"/>
        <color theme="1"/>
        <rFont val="Segoe UI Emoji"/>
        <family val="2"/>
      </rPr>
      <t xml:space="preserve">🤩
</t>
    </r>
    <r>
      <rPr>
        <sz val="12"/>
        <color theme="1"/>
        <rFont val="新細明體"/>
        <family val="1"/>
        <charset val="136"/>
        <scheme val="minor"/>
      </rPr>
      <t>您的孩子曾經有在外大吵大鬧，
甚至情緒失控的經驗嗎？
想必爸媽們碰到這樣的情況時，
一定會感到不知所措吧</t>
    </r>
    <r>
      <rPr>
        <sz val="12"/>
        <color theme="1"/>
        <rFont val="Segoe UI Emoji"/>
        <family val="2"/>
      </rPr>
      <t xml:space="preserve">😱
</t>
    </r>
    <r>
      <rPr>
        <sz val="12"/>
        <color theme="1"/>
        <rFont val="新細明體"/>
        <family val="1"/>
        <charset val="136"/>
        <scheme val="minor"/>
      </rPr>
      <t>尚澤心理師推薦情緒繪本《魔法抱抱》
來更加理解孩子的情緒唷</t>
    </r>
    <r>
      <rPr>
        <sz val="12"/>
        <color theme="1"/>
        <rFont val="Segoe UI Emoji"/>
        <family val="2"/>
      </rPr>
      <t xml:space="preserve">💞
</t>
    </r>
    <r>
      <rPr>
        <sz val="12"/>
        <color theme="1"/>
        <rFont val="新細明體"/>
        <family val="1"/>
        <charset val="136"/>
        <scheme val="minor"/>
      </rPr>
      <t>《魔法抱抱》
講述小恐龍有一天突然發火了！！
但他連自己為什麼發火都不知道呢</t>
    </r>
    <r>
      <rPr>
        <sz val="12"/>
        <color theme="1"/>
        <rFont val="Segoe UI Emoji"/>
        <family val="2"/>
      </rPr>
      <t xml:space="preserve">😡
</t>
    </r>
    <r>
      <rPr>
        <sz val="12"/>
        <color theme="1"/>
        <rFont val="新細明體"/>
        <family val="1"/>
        <charset val="136"/>
        <scheme val="minor"/>
      </rPr>
      <t>只知道這股怒火越燒越旺，
甚至燒傷了身邊珍愛的人事物</t>
    </r>
    <r>
      <rPr>
        <sz val="12"/>
        <color theme="1"/>
        <rFont val="Segoe UI Emoji"/>
        <family val="2"/>
      </rPr>
      <t xml:space="preserve">🔥
</t>
    </r>
    <r>
      <rPr>
        <sz val="12"/>
        <color theme="1"/>
        <rFont val="新細明體"/>
        <family val="1"/>
        <charset val="136"/>
        <scheme val="minor"/>
      </rPr>
      <t>這時阻止小恐龍怒火的，
其實是爸媽一個簡單卻溫柔的擁抱～
尚澤心理師表示，
當孩子情緒失控時，
爸媽的置之不理可能會造成反效果喲！
如果自己也正在氣頭上</t>
    </r>
    <r>
      <rPr>
        <sz val="12"/>
        <color theme="1"/>
        <rFont val="Segoe UI Emoji"/>
        <family val="2"/>
      </rPr>
      <t xml:space="preserve">🤬
</t>
    </r>
    <r>
      <rPr>
        <sz val="12"/>
        <color theme="1"/>
        <rFont val="新細明體"/>
        <family val="1"/>
        <charset val="136"/>
        <scheme val="minor"/>
      </rPr>
      <t>可以請另一伴先去與孩子互動！
或是以孩子喜歡的暫時轉移注意力
最後最重要的是，
別忘了給予孩子一個溫暖的擁抱</t>
    </r>
    <r>
      <rPr>
        <sz val="12"/>
        <color theme="1"/>
        <rFont val="Segoe UI Emoji"/>
        <family val="2"/>
      </rPr>
      <t xml:space="preserve">🫂
</t>
    </r>
    <r>
      <rPr>
        <sz val="12"/>
        <color theme="1"/>
        <rFont val="新細明體"/>
        <family val="1"/>
        <charset val="136"/>
        <scheme val="minor"/>
      </rPr>
      <t>溫柔的擁抱永遠比刺耳的話語更加有效</t>
    </r>
    <r>
      <rPr>
        <sz val="12"/>
        <color theme="1"/>
        <rFont val="Segoe UI Emoji"/>
        <family val="2"/>
      </rPr>
      <t xml:space="preserve">💓
</t>
    </r>
    <r>
      <rPr>
        <sz val="12"/>
        <color theme="1"/>
        <rFont val="新細明體"/>
        <family val="1"/>
        <charset val="136"/>
        <scheme val="minor"/>
      </rPr>
      <t>想要獲得《魔法抱抱》嗎！
那就留言告訴小編孩子在外面情緒失控的經驗吧～</t>
    </r>
    <phoneticPr fontId="18" type="noConversion"/>
  </si>
  <si>
    <r>
      <t xml:space="preserve">#開團驚喜看留言 
#限時823到831
#mindduo親子共讀x青林國際出版
</t>
    </r>
    <r>
      <rPr>
        <sz val="12"/>
        <color theme="1"/>
        <rFont val="Segoe UI Emoji"/>
        <family val="2"/>
      </rPr>
      <t>💚</t>
    </r>
    <r>
      <rPr>
        <sz val="12"/>
        <color theme="1"/>
        <rFont val="新細明體"/>
        <family val="1"/>
        <charset val="136"/>
        <scheme val="minor"/>
      </rPr>
      <t xml:space="preserve">青林國際出版 合作團購Part.5！
開學季就讓MindDuo幫孩子準備禮物吧～
小編精選繪本團購請見留言處！
/
「真正的好朋友就像內褲一樣——
貼心又可靠！」
</t>
    </r>
    <r>
      <rPr>
        <sz val="12"/>
        <color theme="1"/>
        <rFont val="Segoe UI Emoji"/>
        <family val="2"/>
      </rPr>
      <t>💞</t>
    </r>
    <r>
      <rPr>
        <sz val="12"/>
        <color theme="1"/>
        <rFont val="新細明體"/>
        <family val="1"/>
        <charset val="136"/>
        <scheme val="minor"/>
      </rPr>
      <t>好朋友就是可以和你一起奇奇怪怪，
也可以可可愛愛的存在！
不管自己成為了什麼模樣，
朋友都永遠不會嫌棄你的</t>
    </r>
    <r>
      <rPr>
        <sz val="12"/>
        <color theme="1"/>
        <rFont val="Segoe UI Emoji"/>
        <family val="2"/>
      </rPr>
      <t xml:space="preserve">😘
</t>
    </r>
    <r>
      <rPr>
        <sz val="12"/>
        <color theme="1"/>
        <rFont val="新細明體"/>
        <family val="1"/>
        <charset val="136"/>
        <scheme val="minor"/>
      </rPr>
      <t>/
《怎麼感覺怪怪的》講述
熊熊小傑這天從床上醒來，
一如既往地刷刷牙、吃早餐、澆澆花、梳梳毛，
準備要出門走一走，
但明明一切都很正常，
為什麼總是覺得哪裡怪怪的呢</t>
    </r>
    <r>
      <rPr>
        <sz val="12"/>
        <color theme="1"/>
        <rFont val="Segoe UI Emoji"/>
        <family val="2"/>
      </rPr>
      <t xml:space="preserve">❓
</t>
    </r>
    <r>
      <rPr>
        <sz val="12"/>
        <color theme="1"/>
        <rFont val="新細明體"/>
        <family val="1"/>
        <charset val="136"/>
        <scheme val="minor"/>
      </rPr>
      <t>到底是哪裡出了問題呢</t>
    </r>
    <r>
      <rPr>
        <sz val="12"/>
        <color theme="1"/>
        <rFont val="Segoe UI Emoji"/>
        <family val="2"/>
      </rPr>
      <t xml:space="preserve">❓❓
</t>
    </r>
    <r>
      <rPr>
        <sz val="12"/>
        <color theme="1"/>
        <rFont val="新細明體"/>
        <family val="1"/>
        <charset val="136"/>
        <scheme val="minor"/>
      </rPr>
      <t>/
小傑走遍了森林</t>
    </r>
    <r>
      <rPr>
        <sz val="12"/>
        <color theme="1"/>
        <rFont val="Segoe UI Emoji"/>
        <family val="2"/>
      </rPr>
      <t xml:space="preserve">🌳
</t>
    </r>
    <r>
      <rPr>
        <sz val="12"/>
        <color theme="1"/>
        <rFont val="新細明體"/>
        <family val="1"/>
        <charset val="136"/>
        <scheme val="minor"/>
      </rPr>
      <t>拜訪的許許多多的動物們，
在閒話家常的過程中，
不知怎麼地小熊不停的冒出冷汗</t>
    </r>
    <r>
      <rPr>
        <sz val="12"/>
        <color theme="1"/>
        <rFont val="Segoe UI Emoji"/>
        <family val="2"/>
      </rPr>
      <t xml:space="preserve">🥶
</t>
    </r>
    <r>
      <rPr>
        <sz val="12"/>
        <color theme="1"/>
        <rFont val="新細明體"/>
        <family val="1"/>
        <charset val="136"/>
        <scheme val="minor"/>
      </rPr>
      <t>明明一切應該是很正常的啊！！
......
「那隻熊怎麼穿著內褲趴趴造啊</t>
    </r>
    <r>
      <rPr>
        <sz val="12"/>
        <color theme="1"/>
        <rFont val="Segoe UI Emoji"/>
        <family val="2"/>
      </rPr>
      <t>🤔</t>
    </r>
    <r>
      <rPr>
        <sz val="12"/>
        <color theme="1"/>
        <rFont val="新細明體"/>
        <family val="1"/>
        <charset val="136"/>
        <scheme val="minor"/>
      </rPr>
      <t>」
這是所有被小傑拜訪過的動物們，
在小傑離開後的感想......
原來是因為小傑不小心穿著內褲
（有毛的動物才不需要穿內褲</t>
    </r>
    <r>
      <rPr>
        <sz val="12"/>
        <color theme="1"/>
        <rFont val="Segoe UI Emoji"/>
        <family val="2"/>
      </rPr>
      <t>😂</t>
    </r>
    <r>
      <rPr>
        <sz val="12"/>
        <color theme="1"/>
        <rFont val="新細明體"/>
        <family val="1"/>
        <charset val="136"/>
        <scheme val="minor"/>
      </rPr>
      <t>）
才會覺得那麼奇怪！！
/
直到找到了小傑可靠的朋友安安，
小傑這才恍然大悟，
恨不得找個洞把自己埋起來</t>
    </r>
    <r>
      <rPr>
        <sz val="12"/>
        <color theme="1"/>
        <rFont val="Segoe UI Emoji"/>
        <family val="2"/>
      </rPr>
      <t xml:space="preserve">😳
</t>
    </r>
    <r>
      <rPr>
        <sz val="12"/>
        <color theme="1"/>
        <rFont val="新細明體"/>
        <family val="1"/>
        <charset val="136"/>
        <scheme val="minor"/>
      </rPr>
      <t>（熊應該滿會挖洞的）
雖然安安也被小傑的內褲嚇到，
但還好他可是貼心又可靠的朋友</t>
    </r>
    <r>
      <rPr>
        <sz val="12"/>
        <color theme="1"/>
        <rFont val="Segoe UI Emoji"/>
        <family val="2"/>
      </rPr>
      <t xml:space="preserve">😍
</t>
    </r>
    <r>
      <rPr>
        <sz val="12"/>
        <color theme="1"/>
        <rFont val="新細明體"/>
        <family val="1"/>
        <charset val="136"/>
        <scheme val="minor"/>
      </rPr>
      <t>為了讓小傑不再為自己的行為感到尷尬，
因此只說了一句話，
就讓內褲從此成為森林裡動物們最潮的潮流啦</t>
    </r>
    <r>
      <rPr>
        <sz val="12"/>
        <color theme="1"/>
        <rFont val="Segoe UI Emoji"/>
        <family val="2"/>
      </rPr>
      <t xml:space="preserve">😎
</t>
    </r>
    <r>
      <rPr>
        <sz val="12"/>
        <color theme="1"/>
        <rFont val="新細明體"/>
        <family val="1"/>
        <charset val="136"/>
        <scheme val="minor"/>
      </rPr>
      <t xml:space="preserve">/
好奇安安是怎麼幫助小傑的嗎？
那就趕緊加入團購獲得繪本，
或是留言抽繪本吧！！
/
點選留言區立馬入手《怎麼感覺怪怪的》！
小編真的大大的推薦！
</t>
    </r>
    <r>
      <rPr>
        <sz val="12"/>
        <color theme="1"/>
        <rFont val="Times New Roman"/>
        <family val="1"/>
        <charset val="1"/>
      </rPr>
      <t>‼</t>
    </r>
    <r>
      <rPr>
        <sz val="12"/>
        <color theme="1"/>
        <rFont val="新細明體"/>
        <family val="1"/>
        <charset val="136"/>
        <scheme val="minor"/>
      </rPr>
      <t>趕快點進留言處連結進入團購頁面</t>
    </r>
    <r>
      <rPr>
        <sz val="12"/>
        <color theme="1"/>
        <rFont val="Times New Roman"/>
        <family val="1"/>
        <charset val="1"/>
      </rPr>
      <t>‼</t>
    </r>
    <phoneticPr fontId="18" type="noConversion"/>
  </si>
  <si>
    <r>
      <t>#留言處有驚喜 #機會超大
爸媽們知道孩子的八大能力嗎</t>
    </r>
    <r>
      <rPr>
        <sz val="12"/>
        <color theme="1"/>
        <rFont val="Segoe UI Emoji"/>
        <family val="2"/>
      </rPr>
      <t xml:space="preserve">🤔
</t>
    </r>
    <r>
      <rPr>
        <sz val="12"/>
        <color theme="1"/>
        <rFont val="新細明體"/>
        <family val="1"/>
        <charset val="136"/>
        <scheme val="minor"/>
      </rPr>
      <t>哈佛大學教授 霍華德·家德納博士</t>
    </r>
    <r>
      <rPr>
        <sz val="12"/>
        <color theme="1"/>
        <rFont val="Segoe UI Emoji"/>
        <family val="2"/>
      </rPr>
      <t xml:space="preserve">👨‍🏫
</t>
    </r>
    <r>
      <rPr>
        <sz val="12"/>
        <color theme="1"/>
        <rFont val="新細明體"/>
        <family val="1"/>
        <charset val="136"/>
        <scheme val="minor"/>
      </rPr>
      <t>提出了「多元智能理論」，
這套理論已經被廣泛應用於幼兒教育上</t>
    </r>
    <r>
      <rPr>
        <sz val="12"/>
        <color theme="1"/>
        <rFont val="Segoe UI Emoji"/>
        <family val="2"/>
      </rPr>
      <t xml:space="preserve">👶
</t>
    </r>
    <r>
      <rPr>
        <sz val="12"/>
        <color theme="1"/>
        <rFont val="新細明體"/>
        <family val="1"/>
        <charset val="136"/>
        <scheme val="minor"/>
      </rPr>
      <t>這套理論指出，兒童有八大智能領域，
包括：
人際、語言、音樂、空間、
邏輯、運動、自然、內省
多面向能力的統合，
對於孩子的身心健康發展才是正向的</t>
    </r>
    <r>
      <rPr>
        <sz val="12"/>
        <color theme="1"/>
        <rFont val="Segoe UI Emoji"/>
        <family val="2"/>
      </rPr>
      <t xml:space="preserve">😎
</t>
    </r>
    <r>
      <rPr>
        <sz val="12"/>
        <color theme="1"/>
        <rFont val="新細明體"/>
        <family val="1"/>
        <charset val="136"/>
        <scheme val="minor"/>
      </rPr>
      <t>這次MindDuo與815兒童潛能開發中心合作，
共同推廣孩子的學齡前多元教育</t>
    </r>
    <r>
      <rPr>
        <sz val="12"/>
        <color theme="1"/>
        <rFont val="Segoe UI Emoji"/>
        <family val="2"/>
      </rPr>
      <t xml:space="preserve">😍😍
</t>
    </r>
    <r>
      <rPr>
        <sz val="12"/>
        <color theme="1"/>
        <rFont val="新細明體"/>
        <family val="1"/>
        <charset val="136"/>
        <scheme val="minor"/>
      </rPr>
      <t>「愛孟奇神祕木盒月刊」運用多元能力的教材，
並搭配新興的STEAM的互動內容</t>
    </r>
    <r>
      <rPr>
        <sz val="12"/>
        <color theme="1"/>
        <rFont val="Segoe UI Emoji"/>
        <family val="2"/>
      </rPr>
      <t xml:space="preserve">💫
</t>
    </r>
    <r>
      <rPr>
        <sz val="12"/>
        <color theme="1"/>
        <rFont val="新細明體"/>
        <family val="1"/>
        <charset val="136"/>
        <scheme val="minor"/>
      </rPr>
      <t>讓孩子在2-6歲就奠基了探索世界的良好能力！
最後！！
愛孟奇神祕木盒月刊也搭配了Podcast進行導讀互動</t>
    </r>
    <r>
      <rPr>
        <sz val="12"/>
        <color theme="1"/>
        <rFont val="Segoe UI Symbol"/>
        <family val="2"/>
      </rPr>
      <t xml:space="preserve">🎙
</t>
    </r>
    <r>
      <rPr>
        <sz val="12"/>
        <color theme="1"/>
        <rFont val="新細明體"/>
        <family val="1"/>
        <charset val="136"/>
        <scheme val="minor"/>
      </rPr>
      <t>多元感官的體驗更加提升孩子的學習動機～
每期都有精彩的 
#月刊繪本 及 #學習本 #桌遊圖卡，等你來蒐集！
想把愛孟奇神祕木盒月刊帶回家，
就趕緊看留言處吧～</t>
    </r>
    <phoneticPr fontId="18" type="noConversion"/>
  </si>
  <si>
    <r>
      <t xml:space="preserve">#開團驚喜看留言 
#限時823到831
#mindduo親子共讀x青林國際出版
</t>
    </r>
    <r>
      <rPr>
        <sz val="12"/>
        <color theme="1"/>
        <rFont val="Segoe UI Emoji"/>
        <family val="2"/>
      </rPr>
      <t>💚</t>
    </r>
    <r>
      <rPr>
        <sz val="12"/>
        <color theme="1"/>
        <rFont val="新細明體"/>
        <family val="1"/>
        <charset val="136"/>
        <scheme val="minor"/>
      </rPr>
      <t>青林國際出版 合作團購Part.6！
開學季就讓MindDuo幫孩子準備禮物吧～
小編精選繪本團購請見留言處！
/
小兔彼得是1902年由英國波特女士所創造的角色</t>
    </r>
    <r>
      <rPr>
        <sz val="12"/>
        <color theme="1"/>
        <rFont val="Segoe UI Symbol"/>
        <family val="2"/>
        <charset val="1"/>
      </rPr>
      <t>✒</t>
    </r>
    <r>
      <rPr>
        <sz val="12"/>
        <color theme="1"/>
        <rFont val="Segoe UI Symbol"/>
        <family val="2"/>
      </rPr>
      <t xml:space="preserve">
</t>
    </r>
    <r>
      <rPr>
        <sz val="12"/>
        <color theme="1"/>
        <rFont val="新細明體"/>
        <family val="1"/>
        <charset val="136"/>
        <scheme val="minor"/>
      </rPr>
      <t>至今已是世界上最知名的兔子之一</t>
    </r>
    <r>
      <rPr>
        <sz val="12"/>
        <color theme="1"/>
        <rFont val="Segoe UI Emoji"/>
        <family val="2"/>
      </rPr>
      <t xml:space="preserve">🐇
</t>
    </r>
    <r>
      <rPr>
        <sz val="12"/>
        <color theme="1"/>
        <rFont val="新細明體"/>
        <family val="1"/>
        <charset val="136"/>
        <scheme val="minor"/>
      </rPr>
      <t>小兔彼得至今被翻譯成30多種語言！
是世界上最暢銷的童書系列</t>
    </r>
    <r>
      <rPr>
        <sz val="12"/>
        <color theme="1"/>
        <rFont val="Segoe UI Emoji"/>
        <family val="2"/>
      </rPr>
      <t xml:space="preserve">🔥
</t>
    </r>
    <r>
      <rPr>
        <sz val="12"/>
        <color theme="1"/>
        <rFont val="新細明體"/>
        <family val="1"/>
        <charset val="136"/>
        <scheme val="minor"/>
      </rPr>
      <t>而今天小編介紹的《小兔彼得過四季：鄉村冒險故事集》
是經過重新撰寫、繪製的小兔彼得全新故事，
並且非常貼近原著中溫馨、可愛且療癒的風格，
完美重現了當時波特女士的細緻筆觸</t>
    </r>
    <r>
      <rPr>
        <sz val="12"/>
        <color theme="1"/>
        <rFont val="Segoe UI Emoji"/>
        <family val="2"/>
      </rPr>
      <t xml:space="preserve">☺️
</t>
    </r>
    <r>
      <rPr>
        <sz val="12"/>
        <color theme="1"/>
        <rFont val="新細明體"/>
        <family val="1"/>
        <charset val="136"/>
        <scheme val="minor"/>
      </rPr>
      <t>/
在田園森林中的一年四季</t>
    </r>
    <r>
      <rPr>
        <sz val="12"/>
        <color theme="1"/>
        <rFont val="Segoe UI Emoji"/>
        <family val="2"/>
      </rPr>
      <t xml:space="preserve">🌿
</t>
    </r>
    <r>
      <rPr>
        <sz val="12"/>
        <color theme="1"/>
        <rFont val="新細明體"/>
        <family val="1"/>
        <charset val="136"/>
        <scheme val="minor"/>
      </rPr>
      <t>有著專屬於春夏秋冬不同的風貌，
同時也處處充滿不同的驚喜！！
小兔彼得與他的動物朋友，
用自己的方式，將環境融入到生活中，
因而有著四季各異的精彩體驗</t>
    </r>
    <r>
      <rPr>
        <sz val="12"/>
        <color theme="1"/>
        <rFont val="Segoe UI Emoji"/>
        <family val="2"/>
      </rPr>
      <t xml:space="preserve">💖
</t>
    </r>
    <r>
      <rPr>
        <sz val="12"/>
        <color theme="1"/>
        <rFont val="新細明體"/>
        <family val="1"/>
        <charset val="136"/>
        <scheme val="minor"/>
      </rPr>
      <t>讀完了《小兔彼得過四季：鄉村冒險故事集》，
讓小編重拾了觀察生活中細節的熱情唷～
或許生命的意義，正式把握每一個四季美好的當下，
將美好的事物深深烙印在腦海中</t>
    </r>
    <r>
      <rPr>
        <sz val="12"/>
        <color theme="1"/>
        <rFont val="Segoe UI Emoji"/>
        <family val="2"/>
      </rPr>
      <t xml:space="preserve">🧠
</t>
    </r>
    <r>
      <rPr>
        <sz val="12"/>
        <color theme="1"/>
        <rFont val="新細明體"/>
        <family val="1"/>
        <charset val="136"/>
        <scheme val="minor"/>
      </rPr>
      <t xml:space="preserve">/
除此之外，書中的每個故事，
都附上了創意手作或是團體遊戲，
讓親子除了閱讀外，也真正實現了：
「用生命體會故事，用故事歡度四季！」
/
點選留言區立馬入手《小兔彼得過四季：鄉村冒險故事集》，
進入小兔彼得溫暖可愛的世界當中！
</t>
    </r>
    <r>
      <rPr>
        <sz val="12"/>
        <color theme="1"/>
        <rFont val="Times New Roman"/>
        <family val="1"/>
        <charset val="1"/>
      </rPr>
      <t>‼</t>
    </r>
    <r>
      <rPr>
        <sz val="12"/>
        <color theme="1"/>
        <rFont val="新細明體"/>
        <family val="1"/>
        <charset val="136"/>
        <scheme val="minor"/>
      </rPr>
      <t>趕快點進留言處連結進入團購頁面</t>
    </r>
    <r>
      <rPr>
        <sz val="12"/>
        <color theme="1"/>
        <rFont val="Times New Roman"/>
        <family val="1"/>
        <charset val="1"/>
      </rPr>
      <t>‼</t>
    </r>
    <phoneticPr fontId="18" type="noConversion"/>
  </si>
  <si>
    <r>
      <t>#開團驚喜看留言
#MindDuo親子共讀X青林出版社
暑假來到了尾聲！
不知道對爸媽來說是好消息還是壞消息呢？
離情依依地目送孩子返校的背影
是不是默默地留下兩行（喜悅）淚水呢（喂喂</t>
    </r>
    <r>
      <rPr>
        <sz val="12"/>
        <color theme="1"/>
        <rFont val="Segoe UI Emoji"/>
        <family val="2"/>
      </rPr>
      <t xml:space="preserve">🤭
</t>
    </r>
    <r>
      <rPr>
        <sz val="12"/>
        <color theme="1"/>
        <rFont val="新細明體"/>
        <family val="1"/>
        <charset val="136"/>
        <scheme val="minor"/>
      </rPr>
      <t xml:space="preserve">但只要MindDuo小編出現，那一定是帶來好消息啦！！
那就是我們在8/23-8/31，將與 青林國際出版 合作開團，
帶給各位粉絲最殺的優惠價格啦！！
</t>
    </r>
    <r>
      <rPr>
        <sz val="12"/>
        <color theme="1"/>
        <rFont val="Times New Roman"/>
        <family val="1"/>
        <charset val="1"/>
      </rPr>
      <t>‼</t>
    </r>
    <r>
      <rPr>
        <sz val="12"/>
        <color theme="1"/>
        <rFont val="新細明體"/>
        <family val="1"/>
        <charset val="136"/>
        <scheme val="minor"/>
      </rPr>
      <t>趕快點進留言處連結進入團購頁面</t>
    </r>
    <r>
      <rPr>
        <sz val="12"/>
        <color theme="1"/>
        <rFont val="Times New Roman"/>
        <family val="1"/>
        <charset val="1"/>
      </rPr>
      <t>‼</t>
    </r>
    <r>
      <rPr>
        <sz val="12"/>
        <color theme="1"/>
        <rFont val="Times New Roman"/>
        <family val="1"/>
      </rPr>
      <t xml:space="preserve">
</t>
    </r>
    <r>
      <rPr>
        <sz val="12"/>
        <color theme="1"/>
        <rFont val="新細明體"/>
        <family val="1"/>
        <charset val="136"/>
        <scheme val="minor"/>
      </rPr>
      <t>在這段時間，小編也會介紹青林所出版的好繪本，
讓粉絲們可以參考</t>
    </r>
    <r>
      <rPr>
        <sz val="12"/>
        <color theme="1"/>
        <rFont val="Segoe UI Emoji"/>
        <family val="2"/>
      </rPr>
      <t xml:space="preserve">😍😍
</t>
    </r>
    <r>
      <rPr>
        <sz val="12"/>
        <color theme="1"/>
        <rFont val="新細明體"/>
        <family val="1"/>
        <charset val="136"/>
        <scheme val="minor"/>
      </rPr>
      <t>/
今天要介紹的《巫婆阿妮上太空》，
是陪伴無數孩子的經典暢銷「巫婆阿妮」系列！
去過好多好多地方的巫婆阿妮，
這次居然要上太空啦</t>
    </r>
    <r>
      <rPr>
        <sz val="12"/>
        <color theme="1"/>
        <rFont val="Segoe UI Emoji"/>
        <family val="2"/>
      </rPr>
      <t xml:space="preserve">🚀🚀
</t>
    </r>
    <r>
      <rPr>
        <sz val="12"/>
        <color theme="1"/>
        <rFont val="新細明體"/>
        <family val="1"/>
        <charset val="136"/>
        <scheme val="minor"/>
      </rPr>
      <t>在歷險的過程巫婆阿妮與她的貓阿寶碰上了意想不到的難關，
這時只要唸出招牌咒語「阿布拉喀噠碰！」
就可以解決所有的問題......嗎？</t>
    </r>
    <r>
      <rPr>
        <sz val="12"/>
        <color theme="1"/>
        <rFont val="Segoe UI Emoji"/>
        <family val="2"/>
      </rPr>
      <t xml:space="preserve">🤔🤔
</t>
    </r>
    <r>
      <rPr>
        <sz val="12"/>
        <color theme="1"/>
        <rFont val="新細明體"/>
        <family val="1"/>
        <charset val="136"/>
        <scheme val="minor"/>
      </rPr>
      <t xml:space="preserve">不管怎樣，趕緊跟著巫婆阿妮來一趟精彩刺激的冒險吧！
/
「巫婆阿妮系列」
總是運用大膽顯明的色彩抓住讀者的目光，
充滿想像的冒險，
讓人忍不住想要一頁接著一頁翻下去！
當生活感到難過或是悲傷時，
巫婆阿妮就像一顆小太陽，
引領我們逃離悲傷，探索精彩～
/
點選留言區立馬入手《巫婆阿妮上太空》！
</t>
    </r>
    <r>
      <rPr>
        <sz val="12"/>
        <color theme="1"/>
        <rFont val="Times New Roman"/>
        <family val="1"/>
        <charset val="1"/>
      </rPr>
      <t>‼</t>
    </r>
    <r>
      <rPr>
        <sz val="12"/>
        <color theme="1"/>
        <rFont val="新細明體"/>
        <family val="1"/>
        <charset val="136"/>
        <scheme val="minor"/>
      </rPr>
      <t>趕快點進留言處連結進入團購頁面</t>
    </r>
    <r>
      <rPr>
        <sz val="12"/>
        <color theme="1"/>
        <rFont val="Times New Roman"/>
        <family val="1"/>
        <charset val="1"/>
      </rPr>
      <t>‼</t>
    </r>
    <phoneticPr fontId="18" type="noConversion"/>
  </si>
  <si>
    <r>
      <t xml:space="preserve">#momo親子動畫改編宣傳週
</t>
    </r>
    <r>
      <rPr>
        <sz val="12"/>
        <color theme="1"/>
        <rFont val="Segoe UI Emoji"/>
        <family val="2"/>
      </rPr>
      <t>🎆</t>
    </r>
    <r>
      <rPr>
        <sz val="12"/>
        <color theme="1"/>
        <rFont val="新細明體"/>
        <family val="1"/>
        <charset val="136"/>
        <scheme val="minor"/>
      </rPr>
      <t>MindDuo小編這次與陪伴孩子長大的momo親子台 合作</t>
    </r>
    <r>
      <rPr>
        <sz val="12"/>
        <color theme="1"/>
        <rFont val="Segoe UI Emoji"/>
        <family val="2"/>
      </rPr>
      <t xml:space="preserve">🎆
</t>
    </r>
    <r>
      <rPr>
        <sz val="12"/>
        <color theme="1"/>
        <rFont val="新細明體"/>
        <family val="1"/>
        <charset val="136"/>
        <scheme val="minor"/>
      </rPr>
      <t>momo親子台在最近即將推出改編自繪本的動畫～
藉由這次機會，我們也即將介紹這些優質動畫</t>
    </r>
    <r>
      <rPr>
        <sz val="12"/>
        <color theme="1"/>
        <rFont val="Segoe UI Emoji"/>
        <family val="2"/>
      </rPr>
      <t xml:space="preserve">📺
</t>
    </r>
    <r>
      <rPr>
        <sz val="12"/>
        <color theme="1"/>
        <rFont val="新細明體"/>
        <family val="1"/>
        <charset val="136"/>
        <scheme val="minor"/>
      </rPr>
      <t>是改編自哪些膾炙人口的繪本唷</t>
    </r>
    <r>
      <rPr>
        <sz val="12"/>
        <color theme="1"/>
        <rFont val="Segoe UI Emoji"/>
        <family val="2"/>
      </rPr>
      <t xml:space="preserve">📖
</t>
    </r>
    <r>
      <rPr>
        <sz val="12"/>
        <color theme="1"/>
        <rFont val="新細明體"/>
        <family val="1"/>
        <charset val="136"/>
        <scheme val="minor"/>
      </rPr>
      <t>/
今天小編要介紹的是《霸王龍繪本集: 教孩子認識愛》</t>
    </r>
    <r>
      <rPr>
        <sz val="12"/>
        <color theme="1"/>
        <rFont val="Segoe UI Emoji"/>
        <family val="2"/>
      </rPr>
      <t xml:space="preserve">❤️
</t>
    </r>
    <r>
      <rPr>
        <sz val="12"/>
        <color theme="1"/>
        <rFont val="新細明體"/>
        <family val="1"/>
        <charset val="136"/>
        <scheme val="minor"/>
      </rPr>
      <t>這套書當中含有三本與「愛」有關的宮西達也霸王龍繪本，
雖然主角都是威風、與溫柔擦不上邊的兇狠霸王龍</t>
    </r>
    <r>
      <rPr>
        <sz val="12"/>
        <color theme="1"/>
        <rFont val="Segoe UI Emoji"/>
        <family val="2"/>
      </rPr>
      <t xml:space="preserve">🦖
</t>
    </r>
    <r>
      <rPr>
        <sz val="12"/>
        <color theme="1"/>
        <rFont val="新細明體"/>
        <family val="1"/>
        <charset val="136"/>
        <scheme val="minor"/>
      </rPr>
      <t>但其實這樣的霸王龍，
也有溫暖與溫柔的一面唷～
像是《我是霸王龍》這本系列繪本中，
描述一隻善良的小翼龍誕生在弱肉強食的恐龍世界</t>
    </r>
    <r>
      <rPr>
        <sz val="12"/>
        <color theme="1"/>
        <rFont val="Segoe UI Emoji"/>
        <family val="2"/>
      </rPr>
      <t xml:space="preserve">🌋
</t>
    </r>
    <r>
      <rPr>
        <sz val="12"/>
        <color theme="1"/>
        <rFont val="新細明體"/>
        <family val="1"/>
        <charset val="136"/>
        <scheme val="minor"/>
      </rPr>
      <t>小翼龍與兇狠霸王龍本屬於不同的世界</t>
    </r>
    <r>
      <rPr>
        <sz val="12"/>
        <color theme="1"/>
        <rFont val="Segoe UI Emoji"/>
        <family val="2"/>
      </rPr>
      <t xml:space="preserve">🥹
</t>
    </r>
    <r>
      <rPr>
        <sz val="12"/>
        <color theme="1"/>
        <rFont val="新細明體"/>
        <family val="1"/>
        <charset val="136"/>
        <scheme val="minor"/>
      </rPr>
      <t>當截然不同的他們相遇時，
卻展現了令人感動的溫柔與互動</t>
    </r>
    <r>
      <rPr>
        <sz val="12"/>
        <color theme="1"/>
        <rFont val="Segoe UI Emoji"/>
        <family val="2"/>
      </rPr>
      <t xml:space="preserve">💞
</t>
    </r>
    <r>
      <rPr>
        <sz val="12"/>
        <color theme="1"/>
        <rFont val="新細明體"/>
        <family val="1"/>
        <charset val="136"/>
        <scheme val="minor"/>
      </rPr>
      <t>即便是再弱小的存在，都能為世界貢獻屬於自己的溫柔唷！
/
而momo親子台即將播出改編自日本知名繪本大師「宮西達也」的霸王龍動畫！
《霸王龍雷奇》描述雷奇在尚未孵化的時候，
被一隻雌性慈母龍撿回家，成為食草恐龍家庭的一員</t>
    </r>
    <r>
      <rPr>
        <sz val="12"/>
        <color theme="1"/>
        <rFont val="Segoe UI Emoji"/>
        <family val="2"/>
      </rPr>
      <t xml:space="preserve">☺️
</t>
    </r>
    <r>
      <rPr>
        <sz val="12"/>
        <color theme="1"/>
        <rFont val="新細明體"/>
        <family val="1"/>
        <charset val="136"/>
        <scheme val="minor"/>
      </rPr>
      <t>身為食肉恐龍的他，有捕食者的本能，
但媽媽的細心教導讓他明白，
不能傷害他人，所以他努力克制，
成為了一隻外表兇猛，但心地善良的霸王龍</t>
    </r>
    <r>
      <rPr>
        <sz val="12"/>
        <color theme="1"/>
        <rFont val="Segoe UI Emoji"/>
        <family val="2"/>
      </rPr>
      <t xml:space="preserve">🫶
</t>
    </r>
    <r>
      <rPr>
        <sz val="12"/>
        <color theme="1"/>
        <rFont val="新細明體"/>
        <family val="1"/>
        <charset val="136"/>
        <scheme val="minor"/>
      </rPr>
      <t>在與家人、朋友、鄰居們的相處中，
和性格各異的小恐龍們相互理解、相互陪伴，
體會到了親情、友情的溫暖，學會了勇敢和愛，一起快樂生活</t>
    </r>
    <r>
      <rPr>
        <sz val="12"/>
        <color theme="1"/>
        <rFont val="Segoe UI Emoji"/>
        <family val="2"/>
      </rPr>
      <t xml:space="preserve">🥰
</t>
    </r>
    <r>
      <rPr>
        <sz val="12"/>
        <color theme="1"/>
        <rFont val="新細明體"/>
        <family val="1"/>
        <charset val="136"/>
        <scheme val="minor"/>
      </rPr>
      <t>/
不管是動畫與繪本，
宮西達也的霸王龍系列都傳達了真摯的親情與關懷，
藉由 momo親子台 《霸王龍雷奇》動畫，
來認識系列繪本是很棒的選擇唷</t>
    </r>
    <r>
      <rPr>
        <sz val="12"/>
        <color theme="1"/>
        <rFont val="Segoe UI Emoji"/>
        <family val="2"/>
      </rPr>
      <t xml:space="preserve">🎞️🎞
</t>
    </r>
    <r>
      <rPr>
        <sz val="12"/>
        <color theme="1"/>
        <rFont val="新細明體"/>
        <family val="1"/>
        <charset val="136"/>
        <scheme val="minor"/>
      </rPr>
      <t xml:space="preserve">/
</t>
    </r>
    <r>
      <rPr>
        <sz val="12"/>
        <color theme="1"/>
        <rFont val="Segoe UI Emoji"/>
        <family val="2"/>
      </rPr>
      <t>👉</t>
    </r>
    <r>
      <rPr>
        <sz val="12"/>
        <color theme="1"/>
        <rFont val="新細明體"/>
        <family val="1"/>
        <charset val="136"/>
        <scheme val="minor"/>
      </rPr>
      <t>《霸王龍雷奇》動畫
播出時間：
1. 週一至週五16：00(首播)、20：30(重播)
2. 每週六 09：30~10：00
momo親子台</t>
    </r>
    <phoneticPr fontId="18" type="noConversion"/>
  </si>
  <si>
    <r>
      <t>今天MindDuo介紹的《小波在哪裡？》
是一本超級經典的繪本！
是0-3歲幼兒「小波」系列的第一本書唷</t>
    </r>
    <r>
      <rPr>
        <sz val="12"/>
        <color theme="1"/>
        <rFont val="Segoe UI Emoji"/>
        <family val="2"/>
      </rPr>
      <t xml:space="preserve">🤩
</t>
    </r>
    <r>
      <rPr>
        <sz val="12"/>
        <color theme="1"/>
        <rFont val="新細明體"/>
        <family val="1"/>
        <charset val="136"/>
        <scheme val="minor"/>
      </rPr>
      <t>作者艾瑞克．希爾，
巧妙地運用連續不斷的問句，
以及可以動手翻翻的書本設計，
讓孩子在閱讀時，
可以更融入到書本當中</t>
    </r>
    <r>
      <rPr>
        <sz val="12"/>
        <color theme="1"/>
        <rFont val="Segoe UI Emoji"/>
        <family val="2"/>
      </rPr>
      <t xml:space="preserve">🤗
</t>
    </r>
    <r>
      <rPr>
        <sz val="12"/>
        <color theme="1"/>
        <rFont val="新細明體"/>
        <family val="1"/>
        <charset val="136"/>
        <scheme val="minor"/>
      </rPr>
      <t>書中的小波（Spot)，
是一隻調皮又可愛的小黃狗</t>
    </r>
    <r>
      <rPr>
        <sz val="12"/>
        <color theme="1"/>
        <rFont val="Segoe UI Emoji"/>
        <family val="2"/>
      </rPr>
      <t xml:space="preserve">🐶
</t>
    </r>
    <r>
      <rPr>
        <sz val="12"/>
        <color theme="1"/>
        <rFont val="新細明體"/>
        <family val="1"/>
        <charset val="136"/>
        <scheme val="minor"/>
      </rPr>
      <t>這天小波又把自己藏起來啦</t>
    </r>
    <r>
      <rPr>
        <sz val="12"/>
        <color theme="1"/>
        <rFont val="Segoe UI Emoji"/>
        <family val="2"/>
      </rPr>
      <t>😱</t>
    </r>
    <r>
      <rPr>
        <sz val="12"/>
        <color theme="1"/>
        <rFont val="新細明體"/>
        <family val="1"/>
        <charset val="136"/>
        <scheme val="minor"/>
      </rPr>
      <t>！！
媽媽為了讓小波好好吃飯，
決定翻箱倒櫃（？）
找出小波，
讓小波好好吃飯長大</t>
    </r>
    <r>
      <rPr>
        <sz val="12"/>
        <color theme="1"/>
        <rFont val="Segoe UI Emoji"/>
        <family val="2"/>
      </rPr>
      <t xml:space="preserve">💪
</t>
    </r>
    <r>
      <rPr>
        <sz val="12"/>
        <color theme="1"/>
        <rFont val="新細明體"/>
        <family val="1"/>
        <charset val="136"/>
        <scheme val="minor"/>
      </rPr>
      <t>《小波在哪裡？》
是一本很適合作為閱讀啟蒙的繪本唷！
本書也入選《Bookstart閱讀起步走》
——「寶寶的第一份書單」</t>
    </r>
    <r>
      <rPr>
        <sz val="12"/>
        <color theme="1"/>
        <rFont val="Segoe UI Emoji"/>
        <family val="2"/>
      </rPr>
      <t xml:space="preserve">👶
</t>
    </r>
    <r>
      <rPr>
        <sz val="12"/>
        <color theme="1"/>
        <rFont val="新細明體"/>
        <family val="1"/>
        <charset val="136"/>
        <scheme val="minor"/>
      </rPr>
      <t>現在就跟孩子一起來「翻翻看」，
找找小波藏在哪裡吧！
大家猜猜小波最後是藏在哪裡呢？
#MindDuo0到3歲書單推薦</t>
    </r>
    <phoneticPr fontId="18" type="noConversion"/>
  </si>
  <si>
    <r>
      <t>寒冷的冬天悄悄地離去，
溫暖的春天接續而來（還是其實根本是夏天</t>
    </r>
    <r>
      <rPr>
        <sz val="12"/>
        <color theme="1"/>
        <rFont val="Segoe UI Emoji"/>
        <family val="2"/>
      </rPr>
      <t xml:space="preserve">🥵
</t>
    </r>
    <r>
      <rPr>
        <sz val="12"/>
        <color theme="1"/>
        <rFont val="新細明體"/>
        <family val="1"/>
        <charset val="136"/>
        <scheme val="minor"/>
      </rPr>
      <t>在這樣的日子裡，
很適合與孩子在一個陽光和煦的午後</t>
    </r>
    <r>
      <rPr>
        <sz val="12"/>
        <color theme="1"/>
        <rFont val="Segoe UI Emoji"/>
        <family val="2"/>
      </rPr>
      <t xml:space="preserve">🌞
</t>
    </r>
    <r>
      <rPr>
        <sz val="12"/>
        <color theme="1"/>
        <rFont val="新細明體"/>
        <family val="1"/>
        <charset val="136"/>
        <scheme val="minor"/>
      </rPr>
      <t>找一塊軟綿綿的草地，
來一場野餐派對</t>
    </r>
    <r>
      <rPr>
        <sz val="12"/>
        <color theme="1"/>
        <rFont val="Segoe UI Emoji"/>
        <family val="2"/>
      </rPr>
      <t xml:space="preserve">🧺
</t>
    </r>
    <r>
      <rPr>
        <sz val="12"/>
        <color theme="1"/>
        <rFont val="新細明體"/>
        <family val="1"/>
        <charset val="136"/>
        <scheme val="minor"/>
      </rPr>
      <t>（小編偶爾會坐在公園吃麵包，
不知道算不算是一種野餐呢</t>
    </r>
    <r>
      <rPr>
        <sz val="12"/>
        <color theme="1"/>
        <rFont val="Segoe UI Emoji"/>
        <family val="2"/>
      </rPr>
      <t>🧐</t>
    </r>
    <r>
      <rPr>
        <sz val="12"/>
        <color theme="1"/>
        <rFont val="新細明體"/>
        <family val="1"/>
        <charset val="136"/>
        <scheme val="minor"/>
      </rPr>
      <t>）
MindDuo在這邊介紹大家三本繪本，
都非常適合在野餐時閱讀唷！
相信用閱讀結合室外野餐，
不僅可以讓孩子更喜愛閱讀</t>
    </r>
    <r>
      <rPr>
        <sz val="12"/>
        <color theme="1"/>
        <rFont val="Segoe UI Emoji"/>
        <family val="2"/>
      </rPr>
      <t xml:space="preserve">💟
</t>
    </r>
    <r>
      <rPr>
        <sz val="12"/>
        <color theme="1"/>
        <rFont val="新細明體"/>
        <family val="1"/>
        <charset val="136"/>
        <scheme val="minor"/>
      </rPr>
      <t>還能增進親子間的情誼與互動呢～～
分享您的私房野餐景點吧！
絕對會一個一個全部記起來～
因為小編最近也要去野餐啦</t>
    </r>
    <r>
      <rPr>
        <sz val="12"/>
        <color theme="1"/>
        <rFont val="Segoe UI Emoji"/>
        <family val="2"/>
      </rPr>
      <t xml:space="preserve">🤣
</t>
    </r>
    <r>
      <rPr>
        <sz val="12"/>
        <color theme="1"/>
        <rFont val="新細明體"/>
        <family val="1"/>
        <charset val="136"/>
        <scheme val="minor"/>
      </rPr>
      <t>另外，在4/23世界閱讀日，
MindDuo要與一個神秘的野餐夥伴合作唷！
大家猜猜看是誰呢</t>
    </r>
    <r>
      <rPr>
        <sz val="12"/>
        <color theme="1"/>
        <rFont val="Segoe UI Emoji"/>
        <family val="2"/>
      </rPr>
      <t>😏</t>
    </r>
    <phoneticPr fontId="18" type="noConversion"/>
  </si>
  <si>
    <r>
      <rPr>
        <sz val="12"/>
        <color theme="1"/>
        <rFont val="Segoe UI Emoji"/>
        <family val="2"/>
      </rPr>
      <t>📌</t>
    </r>
    <r>
      <rPr>
        <sz val="12"/>
        <color theme="1"/>
        <rFont val="新細明體"/>
        <family val="1"/>
        <charset val="136"/>
        <scheme val="minor"/>
      </rPr>
      <t xml:space="preserve">新生準備清單 &gt;&gt; https://mindduobenq.pse.is/6e6wlh
開學一週過去了！
孩子在面對新學期新生活有遇到甚麼挑戰嗎~？
/
</t>
    </r>
    <r>
      <rPr>
        <sz val="12"/>
        <color theme="1"/>
        <rFont val="Segoe UI Emoji"/>
        <family val="2"/>
      </rPr>
      <t>📑</t>
    </r>
    <r>
      <rPr>
        <sz val="12"/>
        <color theme="1"/>
        <rFont val="新細明體"/>
        <family val="1"/>
        <charset val="136"/>
        <scheme val="minor"/>
      </rPr>
      <t xml:space="preserve">MindDuo整理了面對新學期，孩子可能會遇到的問題與解決方法
還有各項開學用品準備清單
/
</t>
    </r>
    <r>
      <rPr>
        <sz val="12"/>
        <color theme="1"/>
        <rFont val="Segoe UI Emoji"/>
        <family val="2"/>
      </rPr>
      <t>💡</t>
    </r>
    <r>
      <rPr>
        <sz val="12"/>
        <color theme="1"/>
        <rFont val="新細明體"/>
        <family val="1"/>
        <charset val="136"/>
        <scheme val="minor"/>
      </rPr>
      <t>邀請爸爸媽媽們參考，幫助孩子更萬全的準備新學期新挑戰！
也歡迎大家底下留言孩子們進入新學期遇過甚麼挑戰，以及可以怎麼陪孩子們一起面對與成長！</t>
    </r>
    <phoneticPr fontId="18" type="noConversion"/>
  </si>
  <si>
    <t>RevisedData</t>
    <phoneticPr fontId="18" type="noConversion"/>
  </si>
  <si>
    <t>頁簽名稱</t>
    <phoneticPr fontId="18" type="noConversion"/>
  </si>
  <si>
    <t>說明</t>
    <phoneticPr fontId="18" type="noConversion"/>
  </si>
  <si>
    <t>1. 僅依據RawData心情欄標示藍底者，人工重新輸入心情、留言、分享。其餘都接受前後台誤差值。標示如綠底欄位。
2. 重新加總心情、留言、分享，標示如綠底欄位。</t>
    <phoneticPr fontId="18" type="noConversion"/>
  </si>
  <si>
    <t>RevisedData_post</t>
    <phoneticPr fontId="18" type="noConversion"/>
  </si>
  <si>
    <t>RevisedData_ad</t>
  </si>
  <si>
    <t>挑出異業合作提供贈品者，依據振鴻所述，此名單貼文大部分都有投廣及異業互相宣傳，所以互動數較高</t>
    <phoneticPr fontId="18" type="noConversion"/>
  </si>
  <si>
    <t>RevisedData_other</t>
  </si>
  <si>
    <t>挑出非典型貼文，例如催讚文、粉專提供自家產品或高額獎品</t>
    <phoneticPr fontId="18" type="noConversion"/>
  </si>
  <si>
    <t>RawData</t>
  </si>
  <si>
    <t>振鴻提供的原始資料</t>
    <phoneticPr fontId="18" type="noConversion"/>
  </si>
  <si>
    <t>1. 從RevisedData排除ad、other之後，剩餘的貼文
2. 依據振鴻所述，這類貼文都沒有投廣
3. 包括：繪本推廣(含抽獎及無抽獎)、心理師異業合作(無提供贈品)、年度/季度回顧等類型貼文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</si>
</sst>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新細明體"/>
      <family val="1"/>
      <charset val="136"/>
      <scheme val="minor"/>
    </font>
    <font>
      <sz val="12"/>
      <color theme="1"/>
      <name val="Segoe UI Emoji"/>
      <family val="2"/>
    </font>
    <font>
      <sz val="12"/>
      <color theme="1"/>
      <name val="Times New Roman"/>
      <family val="1"/>
      <charset val="1"/>
    </font>
    <font>
      <sz val="12"/>
      <color theme="1"/>
      <name val="新細明體"/>
      <family val="2"/>
      <scheme val="minor"/>
    </font>
    <font>
      <sz val="12"/>
      <color theme="1"/>
      <name val="Segoe UI Symbol"/>
      <family val="2"/>
    </font>
    <font>
      <sz val="12"/>
      <color theme="1"/>
      <name val="Malgun Gothic"/>
      <family val="2"/>
      <charset val="1"/>
    </font>
    <font>
      <sz val="12"/>
      <color theme="1"/>
      <name val="Malgun Gothic"/>
      <family val="2"/>
      <charset val="129"/>
    </font>
    <font>
      <sz val="12"/>
      <color theme="1"/>
      <name val="Times New Roman"/>
      <family val="1"/>
    </font>
    <font>
      <sz val="12"/>
      <color theme="1"/>
      <name val="Segoe UI Symbol"/>
      <family val="2"/>
      <charset val="1"/>
    </font>
    <font>
      <sz val="12"/>
      <color theme="1"/>
      <name val="Cambria"/>
      <family val="1"/>
    </font>
    <font>
      <sz val="12"/>
      <color theme="1"/>
      <name val="Segoe UI Emoji"/>
      <family val="1"/>
    </font>
    <font>
      <sz val="12"/>
      <color theme="1"/>
      <name val="Segoe UI Symbol"/>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0" borderId="10" xfId="0" applyBorder="1">
      <alignment vertical="center"/>
    </xf>
    <xf numFmtId="0" fontId="0" fillId="0" borderId="10" xfId="0" applyBorder="1" applyAlignment="1">
      <alignment vertical="center" wrapText="1"/>
    </xf>
    <xf numFmtId="0" fontId="0" fillId="37" borderId="10" xfId="0" applyFill="1" applyBorder="1">
      <alignment vertical="center"/>
    </xf>
    <xf numFmtId="0" fontId="0" fillId="37" borderId="10" xfId="0" applyFill="1" applyBorder="1" applyAlignment="1">
      <alignment vertical="center"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4C94-B23D-468B-8993-A68F273A7C09}">
  <dimension ref="A1:B6"/>
  <sheetViews>
    <sheetView tabSelected="1" zoomScaleNormal="100" workbookViewId="0">
      <selection activeCell="B5" sqref="B5"/>
    </sheetView>
  </sheetViews>
  <sheetFormatPr defaultRowHeight="16.149999999999999" x14ac:dyDescent="0.45"/>
  <cols>
    <col min="1" max="1" width="15.86328125" bestFit="1" customWidth="1"/>
    <col min="2" max="2" width="49.46484375" style="1" customWidth="1"/>
  </cols>
  <sheetData>
    <row r="1" spans="1:2" x14ac:dyDescent="0.45">
      <c r="A1" s="8" t="s">
        <v>1865</v>
      </c>
      <c r="B1" s="9" t="s">
        <v>1866</v>
      </c>
    </row>
    <row r="2" spans="1:2" ht="64.5" x14ac:dyDescent="0.45">
      <c r="A2" s="6" t="s">
        <v>1864</v>
      </c>
      <c r="B2" s="7" t="s">
        <v>1867</v>
      </c>
    </row>
    <row r="3" spans="1:2" ht="48.4" x14ac:dyDescent="0.45">
      <c r="A3" s="6" t="s">
        <v>1869</v>
      </c>
      <c r="B3" s="7" t="s">
        <v>1870</v>
      </c>
    </row>
    <row r="4" spans="1:2" ht="32.25" x14ac:dyDescent="0.45">
      <c r="A4" s="6" t="s">
        <v>1871</v>
      </c>
      <c r="B4" s="7" t="s">
        <v>1872</v>
      </c>
    </row>
    <row r="5" spans="1:2" ht="64.5" x14ac:dyDescent="0.45">
      <c r="A5" s="6" t="s">
        <v>1868</v>
      </c>
      <c r="B5" s="7" t="s">
        <v>1875</v>
      </c>
    </row>
    <row r="6" spans="1:2" x14ac:dyDescent="0.45">
      <c r="A6" s="6" t="s">
        <v>1873</v>
      </c>
      <c r="B6" s="7" t="s">
        <v>1874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5D55-33E4-43EA-B860-D5ABC2594000}">
  <dimension ref="A1:AD544"/>
  <sheetViews>
    <sheetView zoomScale="88" workbookViewId="0">
      <pane ySplit="1" topLeftCell="A2" activePane="bottomLeft" state="frozen"/>
      <selection activeCell="E1" sqref="E1"/>
      <selection pane="bottomLeft"/>
    </sheetView>
  </sheetViews>
  <sheetFormatPr defaultRowHeight="25.05" customHeight="1" x14ac:dyDescent="0.45"/>
  <cols>
    <col min="10" max="18" width="9.06640625" customWidth="1"/>
    <col min="19" max="19" width="9.06640625" style="2" customWidth="1"/>
    <col min="20" max="22" width="9.06640625" customWidth="1"/>
    <col min="23" max="23" width="18.86328125" style="5" customWidth="1"/>
    <col min="24" max="26" width="12.06640625" style="5" bestFit="1" customWidth="1"/>
  </cols>
  <sheetData>
    <row r="1" spans="1:30" ht="25.0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1777</v>
      </c>
      <c r="U1" t="s">
        <v>20</v>
      </c>
      <c r="V1" t="s">
        <v>21</v>
      </c>
      <c r="W1" s="5" t="s">
        <v>1776</v>
      </c>
      <c r="X1" s="5" t="s">
        <v>1778</v>
      </c>
      <c r="Y1" s="5" t="s">
        <v>1779</v>
      </c>
      <c r="Z1" s="5" t="s">
        <v>1780</v>
      </c>
      <c r="AA1" t="s">
        <v>22</v>
      </c>
      <c r="AB1" t="s">
        <v>23</v>
      </c>
      <c r="AC1" t="s">
        <v>24</v>
      </c>
      <c r="AD1" t="s">
        <v>25</v>
      </c>
    </row>
    <row r="2" spans="1:30" ht="25.05" customHeight="1" x14ac:dyDescent="0.45">
      <c r="A2">
        <v>1521107535068520</v>
      </c>
      <c r="B2">
        <v>494340617745224</v>
      </c>
      <c r="C2" t="s">
        <v>26</v>
      </c>
      <c r="D2" s="1" t="s">
        <v>1784</v>
      </c>
      <c r="F2">
        <v>0</v>
      </c>
      <c r="G2" t="s">
        <v>464</v>
      </c>
      <c r="H2" t="s">
        <v>29</v>
      </c>
      <c r="I2" t="s">
        <v>465</v>
      </c>
      <c r="J2">
        <v>0</v>
      </c>
      <c r="K2">
        <v>0</v>
      </c>
      <c r="L2" t="s">
        <v>31</v>
      </c>
      <c r="Q2" t="s">
        <v>32</v>
      </c>
      <c r="R2">
        <v>640</v>
      </c>
      <c r="S2" s="2">
        <v>2491</v>
      </c>
      <c r="T2">
        <v>1122</v>
      </c>
      <c r="U2">
        <v>981</v>
      </c>
      <c r="V2">
        <v>388</v>
      </c>
      <c r="W2" s="5">
        <f t="shared" ref="W2:W65" si="0">SUM(X2:Z2)</f>
        <v>2491</v>
      </c>
      <c r="X2" s="5">
        <v>1122</v>
      </c>
      <c r="Y2" s="5">
        <v>981</v>
      </c>
      <c r="Z2" s="5">
        <v>388</v>
      </c>
      <c r="AA2">
        <v>16</v>
      </c>
      <c r="AB2">
        <v>3</v>
      </c>
      <c r="AC2">
        <v>13</v>
      </c>
    </row>
    <row r="3" spans="1:30" ht="25.05" customHeight="1" x14ac:dyDescent="0.45">
      <c r="A3">
        <v>1474907123021890</v>
      </c>
      <c r="B3">
        <v>494340617745224</v>
      </c>
      <c r="C3" t="s">
        <v>26</v>
      </c>
      <c r="D3" s="1" t="s">
        <v>1785</v>
      </c>
      <c r="F3">
        <v>0</v>
      </c>
      <c r="G3" t="s">
        <v>326</v>
      </c>
      <c r="H3" t="s">
        <v>29</v>
      </c>
      <c r="I3" t="s">
        <v>327</v>
      </c>
      <c r="J3">
        <v>0</v>
      </c>
      <c r="K3">
        <v>0</v>
      </c>
      <c r="L3" t="s">
        <v>31</v>
      </c>
      <c r="Q3" t="s">
        <v>32</v>
      </c>
      <c r="R3">
        <v>409</v>
      </c>
      <c r="S3" s="2">
        <v>2346</v>
      </c>
      <c r="T3">
        <v>1004</v>
      </c>
      <c r="U3">
        <v>966</v>
      </c>
      <c r="V3">
        <v>376</v>
      </c>
      <c r="W3" s="5">
        <f t="shared" si="0"/>
        <v>2346</v>
      </c>
      <c r="X3" s="5">
        <v>1004</v>
      </c>
      <c r="Y3" s="5">
        <v>966</v>
      </c>
      <c r="Z3" s="5">
        <v>376</v>
      </c>
      <c r="AA3">
        <v>5</v>
      </c>
      <c r="AB3">
        <v>5</v>
      </c>
    </row>
    <row r="4" spans="1:30" ht="25.05" customHeight="1" x14ac:dyDescent="0.45">
      <c r="A4">
        <v>1462104244302180</v>
      </c>
      <c r="B4">
        <v>494340617745224</v>
      </c>
      <c r="C4" t="s">
        <v>26</v>
      </c>
      <c r="D4" s="1" t="s">
        <v>289</v>
      </c>
      <c r="F4">
        <v>0</v>
      </c>
      <c r="G4" t="s">
        <v>290</v>
      </c>
      <c r="H4" t="s">
        <v>29</v>
      </c>
      <c r="I4" t="s">
        <v>291</v>
      </c>
      <c r="J4">
        <v>0</v>
      </c>
      <c r="K4">
        <v>0</v>
      </c>
      <c r="L4" t="s">
        <v>31</v>
      </c>
      <c r="Q4" t="s">
        <v>32</v>
      </c>
      <c r="R4">
        <v>301</v>
      </c>
      <c r="S4" s="2">
        <v>1782</v>
      </c>
      <c r="T4">
        <v>773</v>
      </c>
      <c r="U4">
        <v>757</v>
      </c>
      <c r="V4">
        <v>252</v>
      </c>
      <c r="W4" s="5">
        <f t="shared" si="0"/>
        <v>1782</v>
      </c>
      <c r="X4" s="5">
        <v>773</v>
      </c>
      <c r="Y4" s="5">
        <v>757</v>
      </c>
      <c r="Z4" s="5">
        <v>252</v>
      </c>
      <c r="AA4">
        <v>15</v>
      </c>
      <c r="AB4">
        <v>8</v>
      </c>
      <c r="AC4">
        <v>7</v>
      </c>
    </row>
    <row r="5" spans="1:30" ht="25.05" customHeight="1" x14ac:dyDescent="0.45">
      <c r="A5">
        <v>1422795768233030</v>
      </c>
      <c r="B5">
        <v>494340617745224</v>
      </c>
      <c r="C5" t="s">
        <v>26</v>
      </c>
      <c r="D5" s="1" t="s">
        <v>1786</v>
      </c>
      <c r="F5">
        <v>0</v>
      </c>
      <c r="G5" t="s">
        <v>359</v>
      </c>
      <c r="H5" t="s">
        <v>29</v>
      </c>
      <c r="I5" t="s">
        <v>360</v>
      </c>
      <c r="J5">
        <v>0</v>
      </c>
      <c r="K5">
        <v>0</v>
      </c>
      <c r="L5" t="s">
        <v>31</v>
      </c>
      <c r="Q5" t="s">
        <v>32</v>
      </c>
      <c r="R5">
        <v>2819</v>
      </c>
      <c r="S5" s="2">
        <v>1751</v>
      </c>
      <c r="T5">
        <v>678</v>
      </c>
      <c r="U5">
        <v>698</v>
      </c>
      <c r="V5">
        <v>375</v>
      </c>
      <c r="W5" s="5">
        <f t="shared" si="0"/>
        <v>1751</v>
      </c>
      <c r="X5" s="5">
        <v>678</v>
      </c>
      <c r="Y5" s="5">
        <v>698</v>
      </c>
      <c r="Z5" s="5">
        <v>375</v>
      </c>
      <c r="AA5">
        <v>17</v>
      </c>
      <c r="AB5">
        <v>5</v>
      </c>
      <c r="AC5">
        <v>12</v>
      </c>
    </row>
    <row r="6" spans="1:30" ht="25.05" customHeight="1" x14ac:dyDescent="0.45">
      <c r="A6">
        <v>1397176377461630</v>
      </c>
      <c r="B6">
        <v>494340617745224</v>
      </c>
      <c r="C6" t="s">
        <v>26</v>
      </c>
      <c r="D6" s="1" t="s">
        <v>1790</v>
      </c>
      <c r="F6">
        <v>0</v>
      </c>
      <c r="G6" t="s">
        <v>97</v>
      </c>
      <c r="H6" t="s">
        <v>29</v>
      </c>
      <c r="I6" t="s">
        <v>98</v>
      </c>
      <c r="J6">
        <v>0</v>
      </c>
      <c r="K6">
        <v>0</v>
      </c>
      <c r="L6" t="s">
        <v>31</v>
      </c>
      <c r="Q6" t="s">
        <v>32</v>
      </c>
      <c r="R6">
        <v>4924</v>
      </c>
      <c r="S6" s="2">
        <v>1356</v>
      </c>
      <c r="T6">
        <v>395</v>
      </c>
      <c r="U6">
        <v>812</v>
      </c>
      <c r="V6">
        <v>149</v>
      </c>
      <c r="W6" s="5">
        <f t="shared" si="0"/>
        <v>1356</v>
      </c>
      <c r="X6" s="5">
        <v>395</v>
      </c>
      <c r="Y6" s="5">
        <v>812</v>
      </c>
      <c r="Z6" s="5">
        <v>149</v>
      </c>
      <c r="AA6">
        <v>25</v>
      </c>
      <c r="AB6">
        <v>14</v>
      </c>
      <c r="AC6">
        <v>11</v>
      </c>
    </row>
    <row r="7" spans="1:30" ht="25.05" customHeight="1" x14ac:dyDescent="0.45">
      <c r="A7">
        <v>754397466688926</v>
      </c>
      <c r="B7">
        <v>100063560397159</v>
      </c>
      <c r="C7" t="s">
        <v>26</v>
      </c>
      <c r="D7" s="1" t="s">
        <v>1791</v>
      </c>
      <c r="F7">
        <v>0</v>
      </c>
      <c r="G7" t="s">
        <v>1758</v>
      </c>
      <c r="H7" t="s">
        <v>29</v>
      </c>
      <c r="I7" t="s">
        <v>1759</v>
      </c>
      <c r="J7">
        <v>0</v>
      </c>
      <c r="K7">
        <v>0</v>
      </c>
      <c r="L7" t="s">
        <v>31</v>
      </c>
      <c r="Q7" t="s">
        <v>32</v>
      </c>
      <c r="R7">
        <v>10568</v>
      </c>
      <c r="S7" s="2">
        <v>1306</v>
      </c>
      <c r="T7">
        <v>565</v>
      </c>
      <c r="U7">
        <v>506</v>
      </c>
      <c r="V7">
        <v>235</v>
      </c>
      <c r="W7" s="5">
        <f t="shared" si="0"/>
        <v>1306</v>
      </c>
      <c r="X7" s="5">
        <v>565</v>
      </c>
      <c r="Y7" s="5">
        <v>506</v>
      </c>
      <c r="Z7" s="5">
        <v>235</v>
      </c>
      <c r="AA7">
        <v>1529</v>
      </c>
      <c r="AB7">
        <v>1206</v>
      </c>
      <c r="AC7">
        <v>323</v>
      </c>
    </row>
    <row r="8" spans="1:30" ht="25.05" customHeight="1" x14ac:dyDescent="0.45">
      <c r="A8">
        <v>1606186906560580</v>
      </c>
      <c r="B8">
        <v>494340617745224</v>
      </c>
      <c r="C8" t="s">
        <v>26</v>
      </c>
      <c r="D8" s="1" t="s">
        <v>1792</v>
      </c>
      <c r="F8">
        <v>0</v>
      </c>
      <c r="G8" t="s">
        <v>578</v>
      </c>
      <c r="H8" t="s">
        <v>29</v>
      </c>
      <c r="I8" t="s">
        <v>579</v>
      </c>
      <c r="J8">
        <v>0</v>
      </c>
      <c r="K8">
        <v>0</v>
      </c>
      <c r="L8" t="s">
        <v>31</v>
      </c>
      <c r="Q8" t="s">
        <v>32</v>
      </c>
      <c r="R8">
        <v>932</v>
      </c>
      <c r="S8" s="2">
        <v>1274</v>
      </c>
      <c r="T8">
        <v>550</v>
      </c>
      <c r="U8">
        <v>510</v>
      </c>
      <c r="V8">
        <v>214</v>
      </c>
      <c r="W8" s="5">
        <f t="shared" si="0"/>
        <v>1274</v>
      </c>
      <c r="X8" s="5">
        <v>550</v>
      </c>
      <c r="Y8" s="5">
        <v>510</v>
      </c>
      <c r="Z8" s="5">
        <v>214</v>
      </c>
      <c r="AA8">
        <v>19</v>
      </c>
      <c r="AB8">
        <v>10</v>
      </c>
      <c r="AC8">
        <v>9</v>
      </c>
    </row>
    <row r="9" spans="1:30" ht="25.05" customHeight="1" x14ac:dyDescent="0.45">
      <c r="A9">
        <v>733492552112751</v>
      </c>
      <c r="B9">
        <v>100063560397159</v>
      </c>
      <c r="C9" t="s">
        <v>26</v>
      </c>
      <c r="D9" s="1" t="s">
        <v>1793</v>
      </c>
      <c r="F9">
        <v>0</v>
      </c>
      <c r="G9" t="s">
        <v>740</v>
      </c>
      <c r="H9" t="s">
        <v>29</v>
      </c>
      <c r="I9" t="s">
        <v>741</v>
      </c>
      <c r="J9">
        <v>0</v>
      </c>
      <c r="K9">
        <v>0</v>
      </c>
      <c r="L9" t="s">
        <v>31</v>
      </c>
      <c r="Q9" t="s">
        <v>32</v>
      </c>
      <c r="R9">
        <v>11510</v>
      </c>
      <c r="S9" s="2">
        <v>1249</v>
      </c>
      <c r="T9">
        <v>549</v>
      </c>
      <c r="U9">
        <v>501</v>
      </c>
      <c r="V9">
        <v>199</v>
      </c>
      <c r="W9" s="5">
        <f t="shared" si="0"/>
        <v>1249</v>
      </c>
      <c r="X9" s="5">
        <v>549</v>
      </c>
      <c r="Y9" s="5">
        <v>501</v>
      </c>
      <c r="Z9" s="5">
        <v>199</v>
      </c>
      <c r="AA9">
        <v>2356</v>
      </c>
      <c r="AB9">
        <v>1788</v>
      </c>
      <c r="AC9">
        <v>567</v>
      </c>
      <c r="AD9">
        <v>1</v>
      </c>
    </row>
    <row r="10" spans="1:30" ht="25.05" customHeight="1" x14ac:dyDescent="0.45">
      <c r="A10">
        <v>1627761571069780</v>
      </c>
      <c r="B10">
        <v>494340617745224</v>
      </c>
      <c r="C10" t="s">
        <v>26</v>
      </c>
      <c r="D10" s="1" t="s">
        <v>1794</v>
      </c>
      <c r="F10">
        <v>0</v>
      </c>
      <c r="G10" t="s">
        <v>842</v>
      </c>
      <c r="H10" t="s">
        <v>29</v>
      </c>
      <c r="I10" t="s">
        <v>843</v>
      </c>
      <c r="J10">
        <v>0</v>
      </c>
      <c r="K10">
        <v>0</v>
      </c>
      <c r="L10" t="s">
        <v>31</v>
      </c>
      <c r="Q10" t="s">
        <v>32</v>
      </c>
      <c r="R10">
        <v>709</v>
      </c>
      <c r="S10" s="2">
        <v>1164</v>
      </c>
      <c r="T10">
        <v>526</v>
      </c>
      <c r="U10">
        <v>488</v>
      </c>
      <c r="V10">
        <v>150</v>
      </c>
      <c r="W10" s="5">
        <f t="shared" si="0"/>
        <v>1164</v>
      </c>
      <c r="X10" s="5">
        <v>526</v>
      </c>
      <c r="Y10" s="5">
        <v>488</v>
      </c>
      <c r="Z10" s="5">
        <v>150</v>
      </c>
      <c r="AA10">
        <v>66</v>
      </c>
      <c r="AB10">
        <v>27</v>
      </c>
      <c r="AC10">
        <v>39</v>
      </c>
    </row>
    <row r="11" spans="1:30" ht="25.05" customHeight="1" x14ac:dyDescent="0.45">
      <c r="A11">
        <v>1434493370396600</v>
      </c>
      <c r="B11">
        <v>494340617745224</v>
      </c>
      <c r="C11" t="s">
        <v>26</v>
      </c>
      <c r="D11" s="1" t="s">
        <v>1795</v>
      </c>
      <c r="F11">
        <v>0</v>
      </c>
      <c r="G11" t="s">
        <v>199</v>
      </c>
      <c r="H11" t="s">
        <v>29</v>
      </c>
      <c r="I11" t="s">
        <v>200</v>
      </c>
      <c r="J11">
        <v>0</v>
      </c>
      <c r="K11">
        <v>0</v>
      </c>
      <c r="L11" t="s">
        <v>31</v>
      </c>
      <c r="Q11" t="s">
        <v>32</v>
      </c>
      <c r="R11">
        <v>2619</v>
      </c>
      <c r="S11" s="2">
        <v>1136</v>
      </c>
      <c r="T11">
        <v>510</v>
      </c>
      <c r="U11">
        <v>376</v>
      </c>
      <c r="V11">
        <v>250</v>
      </c>
      <c r="W11" s="5">
        <f t="shared" si="0"/>
        <v>1136</v>
      </c>
      <c r="X11" s="5">
        <v>510</v>
      </c>
      <c r="Y11" s="5">
        <v>376</v>
      </c>
      <c r="Z11" s="5">
        <v>250</v>
      </c>
      <c r="AA11">
        <v>17</v>
      </c>
      <c r="AB11">
        <v>5</v>
      </c>
      <c r="AC11">
        <v>12</v>
      </c>
    </row>
    <row r="12" spans="1:30" ht="25.05" customHeight="1" x14ac:dyDescent="0.45">
      <c r="A12">
        <v>1050777750384220</v>
      </c>
      <c r="B12">
        <v>100063560397159</v>
      </c>
      <c r="C12" t="s">
        <v>26</v>
      </c>
      <c r="D12" s="1" t="s">
        <v>1796</v>
      </c>
      <c r="F12">
        <v>0</v>
      </c>
      <c r="G12" t="s">
        <v>1375</v>
      </c>
      <c r="H12" t="s">
        <v>29</v>
      </c>
      <c r="I12" t="s">
        <v>1376</v>
      </c>
      <c r="J12">
        <v>0</v>
      </c>
      <c r="K12">
        <v>0</v>
      </c>
      <c r="L12" t="s">
        <v>31</v>
      </c>
      <c r="Q12" t="s">
        <v>32</v>
      </c>
      <c r="R12">
        <v>13747</v>
      </c>
      <c r="S12" s="2">
        <v>1136</v>
      </c>
      <c r="T12">
        <v>438</v>
      </c>
      <c r="U12">
        <v>365</v>
      </c>
      <c r="V12">
        <v>333</v>
      </c>
      <c r="W12" s="5">
        <f t="shared" si="0"/>
        <v>1136</v>
      </c>
      <c r="X12" s="5">
        <v>438</v>
      </c>
      <c r="Y12" s="5">
        <v>365</v>
      </c>
      <c r="Z12" s="5">
        <v>333</v>
      </c>
      <c r="AA12">
        <v>886</v>
      </c>
      <c r="AB12">
        <v>220</v>
      </c>
      <c r="AC12">
        <v>666</v>
      </c>
    </row>
    <row r="13" spans="1:30" ht="25.05" customHeight="1" x14ac:dyDescent="0.45">
      <c r="A13">
        <v>1504000100112590</v>
      </c>
      <c r="B13">
        <v>494340617745224</v>
      </c>
      <c r="C13" t="s">
        <v>26</v>
      </c>
      <c r="D13" s="1" t="s">
        <v>1797</v>
      </c>
      <c r="F13">
        <v>0</v>
      </c>
      <c r="G13" t="s">
        <v>509</v>
      </c>
      <c r="H13" t="s">
        <v>29</v>
      </c>
      <c r="I13" t="s">
        <v>510</v>
      </c>
      <c r="J13">
        <v>0</v>
      </c>
      <c r="K13">
        <v>0</v>
      </c>
      <c r="L13" t="s">
        <v>31</v>
      </c>
      <c r="Q13" t="s">
        <v>32</v>
      </c>
      <c r="R13">
        <v>349</v>
      </c>
      <c r="S13" s="2">
        <v>1098</v>
      </c>
      <c r="T13">
        <v>488</v>
      </c>
      <c r="U13">
        <v>428</v>
      </c>
      <c r="V13">
        <v>182</v>
      </c>
      <c r="W13" s="5">
        <f t="shared" si="0"/>
        <v>1098</v>
      </c>
      <c r="X13" s="5">
        <v>488</v>
      </c>
      <c r="Y13" s="5">
        <v>428</v>
      </c>
      <c r="Z13" s="5">
        <v>182</v>
      </c>
      <c r="AA13">
        <v>14</v>
      </c>
      <c r="AC13">
        <v>14</v>
      </c>
    </row>
    <row r="14" spans="1:30" ht="25.05" customHeight="1" x14ac:dyDescent="0.45">
      <c r="A14">
        <v>1394224547756820</v>
      </c>
      <c r="B14">
        <v>494340617745224</v>
      </c>
      <c r="C14" t="s">
        <v>26</v>
      </c>
      <c r="D14" s="1" t="s">
        <v>1798</v>
      </c>
      <c r="F14">
        <v>0</v>
      </c>
      <c r="G14" t="s">
        <v>103</v>
      </c>
      <c r="H14" t="s">
        <v>29</v>
      </c>
      <c r="I14" t="s">
        <v>104</v>
      </c>
      <c r="J14">
        <v>0</v>
      </c>
      <c r="K14">
        <v>0</v>
      </c>
      <c r="L14" t="s">
        <v>31</v>
      </c>
      <c r="Q14" t="s">
        <v>32</v>
      </c>
      <c r="R14">
        <v>1474</v>
      </c>
      <c r="S14" s="2">
        <v>1097</v>
      </c>
      <c r="T14">
        <v>485</v>
      </c>
      <c r="U14">
        <v>374</v>
      </c>
      <c r="V14">
        <v>238</v>
      </c>
      <c r="W14" s="5">
        <f t="shared" si="0"/>
        <v>1097</v>
      </c>
      <c r="X14" s="5">
        <v>485</v>
      </c>
      <c r="Y14" s="5">
        <v>374</v>
      </c>
      <c r="Z14" s="5">
        <v>238</v>
      </c>
      <c r="AA14">
        <v>2</v>
      </c>
      <c r="AB14">
        <v>2</v>
      </c>
    </row>
    <row r="15" spans="1:30" ht="25.05" customHeight="1" x14ac:dyDescent="0.45">
      <c r="A15">
        <v>1121973149931350</v>
      </c>
      <c r="B15">
        <v>100063560397159</v>
      </c>
      <c r="C15" t="s">
        <v>26</v>
      </c>
      <c r="D15" s="1" t="s">
        <v>1800</v>
      </c>
      <c r="F15">
        <v>0</v>
      </c>
      <c r="G15" s="4" t="s">
        <v>1423</v>
      </c>
      <c r="H15" t="s">
        <v>29</v>
      </c>
      <c r="I15" t="s">
        <v>1424</v>
      </c>
      <c r="J15">
        <v>0</v>
      </c>
      <c r="K15">
        <v>0</v>
      </c>
      <c r="L15" t="s">
        <v>31</v>
      </c>
      <c r="Q15" t="s">
        <v>32</v>
      </c>
      <c r="R15">
        <v>25513</v>
      </c>
      <c r="S15" s="2">
        <v>11592</v>
      </c>
      <c r="T15" s="3">
        <v>1230</v>
      </c>
      <c r="U15">
        <v>477</v>
      </c>
      <c r="V15">
        <v>384</v>
      </c>
      <c r="W15" s="5">
        <f t="shared" si="0"/>
        <v>1009</v>
      </c>
      <c r="X15" s="5">
        <v>390</v>
      </c>
      <c r="Y15" s="5">
        <v>357</v>
      </c>
      <c r="Z15" s="5">
        <v>262</v>
      </c>
      <c r="AA15">
        <v>369</v>
      </c>
      <c r="AB15">
        <v>944</v>
      </c>
      <c r="AC15">
        <v>802</v>
      </c>
      <c r="AD15">
        <v>142</v>
      </c>
    </row>
    <row r="16" spans="1:30" ht="25.05" customHeight="1" x14ac:dyDescent="0.45">
      <c r="A16">
        <v>1541132396399360</v>
      </c>
      <c r="B16">
        <v>494340617745224</v>
      </c>
      <c r="C16" t="s">
        <v>26</v>
      </c>
      <c r="D16" s="1" t="s">
        <v>1801</v>
      </c>
      <c r="F16">
        <v>0</v>
      </c>
      <c r="G16" t="s">
        <v>420</v>
      </c>
      <c r="H16" t="s">
        <v>29</v>
      </c>
      <c r="I16" t="s">
        <v>421</v>
      </c>
      <c r="J16">
        <v>0</v>
      </c>
      <c r="K16">
        <v>0</v>
      </c>
      <c r="L16" t="s">
        <v>31</v>
      </c>
      <c r="Q16" t="s">
        <v>32</v>
      </c>
      <c r="R16">
        <v>331</v>
      </c>
      <c r="S16" s="2">
        <v>1001</v>
      </c>
      <c r="T16">
        <v>479</v>
      </c>
      <c r="U16">
        <v>378</v>
      </c>
      <c r="V16">
        <v>144</v>
      </c>
      <c r="W16" s="5">
        <f t="shared" si="0"/>
        <v>1001</v>
      </c>
      <c r="X16" s="5">
        <v>479</v>
      </c>
      <c r="Y16" s="5">
        <v>378</v>
      </c>
      <c r="Z16" s="5">
        <v>144</v>
      </c>
      <c r="AA16">
        <v>1</v>
      </c>
      <c r="AC16">
        <v>1</v>
      </c>
    </row>
    <row r="17" spans="1:30" ht="25.05" customHeight="1" x14ac:dyDescent="0.45">
      <c r="A17">
        <v>1514403295738940</v>
      </c>
      <c r="B17">
        <v>494340617745224</v>
      </c>
      <c r="C17" t="s">
        <v>26</v>
      </c>
      <c r="D17" s="1" t="s">
        <v>1803</v>
      </c>
      <c r="F17">
        <v>0</v>
      </c>
      <c r="G17" t="s">
        <v>479</v>
      </c>
      <c r="H17" t="s">
        <v>29</v>
      </c>
      <c r="I17" t="s">
        <v>480</v>
      </c>
      <c r="J17">
        <v>0</v>
      </c>
      <c r="K17">
        <v>0</v>
      </c>
      <c r="L17" t="s">
        <v>31</v>
      </c>
      <c r="Q17" t="s">
        <v>32</v>
      </c>
      <c r="R17">
        <v>205</v>
      </c>
      <c r="S17" s="2">
        <v>993</v>
      </c>
      <c r="T17">
        <v>440</v>
      </c>
      <c r="U17">
        <v>380</v>
      </c>
      <c r="V17">
        <v>173</v>
      </c>
      <c r="W17" s="5">
        <f t="shared" si="0"/>
        <v>993</v>
      </c>
      <c r="X17" s="5">
        <v>440</v>
      </c>
      <c r="Y17" s="5">
        <v>380</v>
      </c>
      <c r="Z17" s="5">
        <v>173</v>
      </c>
      <c r="AA17">
        <v>8</v>
      </c>
      <c r="AB17">
        <v>3</v>
      </c>
      <c r="AC17">
        <v>5</v>
      </c>
    </row>
    <row r="18" spans="1:30" ht="25.05" customHeight="1" x14ac:dyDescent="0.45">
      <c r="A18">
        <v>924228289705842</v>
      </c>
      <c r="B18">
        <v>100063560397159</v>
      </c>
      <c r="C18" t="s">
        <v>26</v>
      </c>
      <c r="D18" s="1" t="s">
        <v>1804</v>
      </c>
      <c r="F18">
        <v>0</v>
      </c>
      <c r="G18" t="s">
        <v>1041</v>
      </c>
      <c r="H18" t="s">
        <v>29</v>
      </c>
      <c r="I18" t="s">
        <v>1042</v>
      </c>
      <c r="J18">
        <v>0</v>
      </c>
      <c r="K18">
        <v>0</v>
      </c>
      <c r="L18" t="s">
        <v>31</v>
      </c>
      <c r="Q18" t="s">
        <v>32</v>
      </c>
      <c r="R18">
        <v>11713</v>
      </c>
      <c r="S18" s="2">
        <v>985</v>
      </c>
      <c r="T18">
        <v>374</v>
      </c>
      <c r="U18">
        <v>303</v>
      </c>
      <c r="V18">
        <v>308</v>
      </c>
      <c r="W18" s="5">
        <f t="shared" si="0"/>
        <v>985</v>
      </c>
      <c r="X18" s="5">
        <v>374</v>
      </c>
      <c r="Y18" s="5">
        <v>303</v>
      </c>
      <c r="Z18" s="5">
        <v>308</v>
      </c>
      <c r="AA18">
        <v>727</v>
      </c>
      <c r="AB18">
        <v>538</v>
      </c>
      <c r="AC18">
        <v>189</v>
      </c>
    </row>
    <row r="19" spans="1:30" ht="25.05" customHeight="1" x14ac:dyDescent="0.45">
      <c r="A19">
        <v>1603316886847580</v>
      </c>
      <c r="B19">
        <v>494340617745224</v>
      </c>
      <c r="C19" t="s">
        <v>26</v>
      </c>
      <c r="D19" s="1" t="s">
        <v>1806</v>
      </c>
      <c r="F19">
        <v>0</v>
      </c>
      <c r="G19" t="s">
        <v>591</v>
      </c>
      <c r="H19" t="s">
        <v>29</v>
      </c>
      <c r="I19" t="s">
        <v>592</v>
      </c>
      <c r="J19">
        <v>0</v>
      </c>
      <c r="K19">
        <v>0</v>
      </c>
      <c r="L19" t="s">
        <v>31</v>
      </c>
      <c r="Q19" t="s">
        <v>32</v>
      </c>
      <c r="R19">
        <v>352</v>
      </c>
      <c r="S19" s="2">
        <v>944</v>
      </c>
      <c r="T19">
        <v>429</v>
      </c>
      <c r="U19">
        <v>380</v>
      </c>
      <c r="V19">
        <v>135</v>
      </c>
      <c r="W19" s="5">
        <f t="shared" si="0"/>
        <v>944</v>
      </c>
      <c r="X19" s="5">
        <v>429</v>
      </c>
      <c r="Y19" s="5">
        <v>380</v>
      </c>
      <c r="Z19" s="5">
        <v>135</v>
      </c>
      <c r="AA19">
        <v>17</v>
      </c>
      <c r="AB19">
        <v>12</v>
      </c>
      <c r="AC19">
        <v>5</v>
      </c>
    </row>
    <row r="20" spans="1:30" ht="25.05" customHeight="1" x14ac:dyDescent="0.45">
      <c r="A20">
        <v>731525398976133</v>
      </c>
      <c r="B20">
        <v>100063560397159</v>
      </c>
      <c r="C20" t="s">
        <v>26</v>
      </c>
      <c r="D20" s="1" t="s">
        <v>1807</v>
      </c>
      <c r="F20">
        <v>0</v>
      </c>
      <c r="G20" t="s">
        <v>746</v>
      </c>
      <c r="H20" t="s">
        <v>29</v>
      </c>
      <c r="I20" t="s">
        <v>747</v>
      </c>
      <c r="J20">
        <v>0</v>
      </c>
      <c r="K20">
        <v>0</v>
      </c>
      <c r="L20" t="s">
        <v>31</v>
      </c>
      <c r="Q20" t="s">
        <v>32</v>
      </c>
      <c r="R20">
        <v>10033</v>
      </c>
      <c r="S20" s="2">
        <v>939</v>
      </c>
      <c r="T20">
        <v>426</v>
      </c>
      <c r="U20">
        <v>345</v>
      </c>
      <c r="V20">
        <v>168</v>
      </c>
      <c r="W20" s="5">
        <f t="shared" si="0"/>
        <v>939</v>
      </c>
      <c r="X20" s="5">
        <v>426</v>
      </c>
      <c r="Y20" s="5">
        <v>345</v>
      </c>
      <c r="Z20" s="5">
        <v>168</v>
      </c>
      <c r="AA20">
        <v>2439</v>
      </c>
      <c r="AB20">
        <v>1863</v>
      </c>
      <c r="AC20">
        <v>576</v>
      </c>
    </row>
    <row r="21" spans="1:30" ht="25.05" customHeight="1" x14ac:dyDescent="0.45">
      <c r="A21">
        <v>928896282572376</v>
      </c>
      <c r="B21">
        <v>100063560397159</v>
      </c>
      <c r="C21" t="s">
        <v>26</v>
      </c>
      <c r="D21" s="1" t="s">
        <v>1810</v>
      </c>
      <c r="F21">
        <v>0</v>
      </c>
      <c r="G21" t="s">
        <v>1035</v>
      </c>
      <c r="H21" t="s">
        <v>29</v>
      </c>
      <c r="I21" t="s">
        <v>1036</v>
      </c>
      <c r="J21">
        <v>0</v>
      </c>
      <c r="K21">
        <v>0</v>
      </c>
      <c r="L21" t="s">
        <v>31</v>
      </c>
      <c r="Q21" t="s">
        <v>32</v>
      </c>
      <c r="R21">
        <v>10903</v>
      </c>
      <c r="S21" s="2">
        <v>934</v>
      </c>
      <c r="T21">
        <v>357</v>
      </c>
      <c r="U21">
        <v>290</v>
      </c>
      <c r="V21">
        <v>287</v>
      </c>
      <c r="W21" s="5">
        <f t="shared" si="0"/>
        <v>934</v>
      </c>
      <c r="X21" s="5">
        <v>357</v>
      </c>
      <c r="Y21" s="5">
        <v>290</v>
      </c>
      <c r="Z21" s="5">
        <v>287</v>
      </c>
      <c r="AA21">
        <v>718</v>
      </c>
      <c r="AB21">
        <v>483</v>
      </c>
      <c r="AC21">
        <v>235</v>
      </c>
    </row>
    <row r="22" spans="1:30" ht="25.05" customHeight="1" x14ac:dyDescent="0.45">
      <c r="A22">
        <v>776293441165995</v>
      </c>
      <c r="B22">
        <v>100063560397159</v>
      </c>
      <c r="C22" t="s">
        <v>26</v>
      </c>
      <c r="D22" s="1" t="s">
        <v>1811</v>
      </c>
      <c r="F22">
        <v>0</v>
      </c>
      <c r="G22" t="s">
        <v>1677</v>
      </c>
      <c r="H22" t="s">
        <v>29</v>
      </c>
      <c r="I22" t="s">
        <v>1678</v>
      </c>
      <c r="J22">
        <v>0</v>
      </c>
      <c r="K22">
        <v>0</v>
      </c>
      <c r="L22" t="s">
        <v>31</v>
      </c>
      <c r="Q22" t="s">
        <v>32</v>
      </c>
      <c r="R22">
        <v>4645</v>
      </c>
      <c r="S22" s="2">
        <v>919</v>
      </c>
      <c r="T22">
        <v>381</v>
      </c>
      <c r="U22">
        <v>342</v>
      </c>
      <c r="V22">
        <v>196</v>
      </c>
      <c r="W22" s="5">
        <f t="shared" si="0"/>
        <v>919</v>
      </c>
      <c r="X22" s="5">
        <v>381</v>
      </c>
      <c r="Y22" s="5">
        <v>342</v>
      </c>
      <c r="Z22" s="5">
        <v>196</v>
      </c>
      <c r="AA22">
        <v>542</v>
      </c>
      <c r="AB22">
        <v>432</v>
      </c>
      <c r="AC22">
        <v>110</v>
      </c>
    </row>
    <row r="23" spans="1:30" ht="25.05" customHeight="1" x14ac:dyDescent="0.45">
      <c r="A23">
        <v>868623241933014</v>
      </c>
      <c r="B23">
        <v>100063560397159</v>
      </c>
      <c r="C23" t="s">
        <v>26</v>
      </c>
      <c r="D23" s="1" t="s">
        <v>1812</v>
      </c>
      <c r="F23">
        <v>0</v>
      </c>
      <c r="G23" t="s">
        <v>857</v>
      </c>
      <c r="H23" t="s">
        <v>29</v>
      </c>
      <c r="I23" t="s">
        <v>858</v>
      </c>
      <c r="J23">
        <v>0</v>
      </c>
      <c r="K23">
        <v>0</v>
      </c>
      <c r="L23" t="s">
        <v>31</v>
      </c>
      <c r="Q23" t="s">
        <v>32</v>
      </c>
      <c r="R23">
        <v>8591</v>
      </c>
      <c r="S23" s="2">
        <v>906</v>
      </c>
      <c r="T23">
        <v>384</v>
      </c>
      <c r="U23">
        <v>272</v>
      </c>
      <c r="V23">
        <v>250</v>
      </c>
      <c r="W23" s="5">
        <f t="shared" si="0"/>
        <v>906</v>
      </c>
      <c r="X23" s="5">
        <v>384</v>
      </c>
      <c r="Y23" s="5">
        <v>272</v>
      </c>
      <c r="Z23" s="5">
        <v>250</v>
      </c>
      <c r="AA23">
        <v>647</v>
      </c>
      <c r="AB23">
        <v>446</v>
      </c>
      <c r="AC23">
        <v>201</v>
      </c>
    </row>
    <row r="24" spans="1:30" ht="25.05" customHeight="1" x14ac:dyDescent="0.45">
      <c r="A24">
        <v>1423957851450150</v>
      </c>
      <c r="B24">
        <v>494340617745224</v>
      </c>
      <c r="C24" t="s">
        <v>26</v>
      </c>
      <c r="D24" s="1" t="s">
        <v>1813</v>
      </c>
      <c r="F24">
        <v>0</v>
      </c>
      <c r="G24" t="s">
        <v>362</v>
      </c>
      <c r="H24" t="s">
        <v>29</v>
      </c>
      <c r="I24" t="s">
        <v>363</v>
      </c>
      <c r="J24">
        <v>0</v>
      </c>
      <c r="K24">
        <v>0</v>
      </c>
      <c r="L24" t="s">
        <v>31</v>
      </c>
      <c r="Q24" t="s">
        <v>32</v>
      </c>
      <c r="R24">
        <v>1133</v>
      </c>
      <c r="S24" s="2">
        <v>904</v>
      </c>
      <c r="T24">
        <v>375</v>
      </c>
      <c r="U24">
        <v>340</v>
      </c>
      <c r="V24">
        <v>189</v>
      </c>
      <c r="W24" s="5">
        <f t="shared" si="0"/>
        <v>904</v>
      </c>
      <c r="X24" s="5">
        <v>375</v>
      </c>
      <c r="Y24" s="5">
        <v>340</v>
      </c>
      <c r="Z24" s="5">
        <v>189</v>
      </c>
      <c r="AA24">
        <v>11</v>
      </c>
      <c r="AB24">
        <v>7</v>
      </c>
      <c r="AC24">
        <v>4</v>
      </c>
    </row>
    <row r="25" spans="1:30" ht="25.05" customHeight="1" x14ac:dyDescent="0.45">
      <c r="A25">
        <v>832233645571974</v>
      </c>
      <c r="B25">
        <v>100063560397159</v>
      </c>
      <c r="C25" t="s">
        <v>26</v>
      </c>
      <c r="D25" s="1" t="s">
        <v>1814</v>
      </c>
      <c r="F25">
        <v>0</v>
      </c>
      <c r="G25" t="s">
        <v>957</v>
      </c>
      <c r="H25" t="s">
        <v>29</v>
      </c>
      <c r="I25" t="s">
        <v>958</v>
      </c>
      <c r="J25">
        <v>0</v>
      </c>
      <c r="K25">
        <v>0</v>
      </c>
      <c r="L25" t="s">
        <v>31</v>
      </c>
      <c r="Q25" t="s">
        <v>32</v>
      </c>
      <c r="R25">
        <v>8165</v>
      </c>
      <c r="S25" s="2">
        <v>884</v>
      </c>
      <c r="T25">
        <v>360</v>
      </c>
      <c r="U25">
        <v>300</v>
      </c>
      <c r="V25">
        <v>224</v>
      </c>
      <c r="W25" s="5">
        <f t="shared" si="0"/>
        <v>884</v>
      </c>
      <c r="X25" s="5">
        <v>360</v>
      </c>
      <c r="Y25" s="5">
        <v>300</v>
      </c>
      <c r="Z25" s="5">
        <v>224</v>
      </c>
      <c r="AA25">
        <v>511</v>
      </c>
      <c r="AB25">
        <v>361</v>
      </c>
      <c r="AC25">
        <v>150</v>
      </c>
    </row>
    <row r="26" spans="1:30" ht="25.05" customHeight="1" x14ac:dyDescent="0.45">
      <c r="A26">
        <v>796609522467720</v>
      </c>
      <c r="B26">
        <v>100063560397159</v>
      </c>
      <c r="C26" t="s">
        <v>26</v>
      </c>
      <c r="D26" s="1" t="s">
        <v>1616</v>
      </c>
      <c r="F26">
        <v>0</v>
      </c>
      <c r="G26" t="s">
        <v>1617</v>
      </c>
      <c r="H26" t="s">
        <v>29</v>
      </c>
      <c r="I26" t="s">
        <v>1618</v>
      </c>
      <c r="J26">
        <v>0</v>
      </c>
      <c r="K26">
        <v>0</v>
      </c>
      <c r="L26" t="s">
        <v>31</v>
      </c>
      <c r="Q26" t="s">
        <v>32</v>
      </c>
      <c r="R26">
        <v>17810</v>
      </c>
      <c r="S26" s="2">
        <v>884</v>
      </c>
      <c r="T26">
        <v>451</v>
      </c>
      <c r="U26">
        <v>290</v>
      </c>
      <c r="V26">
        <v>143</v>
      </c>
      <c r="W26" s="5">
        <f t="shared" si="0"/>
        <v>884</v>
      </c>
      <c r="X26" s="5">
        <v>451</v>
      </c>
      <c r="Y26" s="5">
        <v>290</v>
      </c>
      <c r="Z26" s="5">
        <v>143</v>
      </c>
      <c r="AA26">
        <v>1087</v>
      </c>
      <c r="AB26">
        <v>762</v>
      </c>
      <c r="AC26">
        <v>325</v>
      </c>
    </row>
    <row r="27" spans="1:30" ht="25.05" customHeight="1" x14ac:dyDescent="0.45">
      <c r="A27">
        <v>1175461181249210</v>
      </c>
      <c r="B27">
        <v>100063560397159</v>
      </c>
      <c r="C27" t="s">
        <v>26</v>
      </c>
      <c r="D27" s="1" t="s">
        <v>1815</v>
      </c>
      <c r="F27">
        <v>0</v>
      </c>
      <c r="G27" t="s">
        <v>1545</v>
      </c>
      <c r="H27" t="s">
        <v>29</v>
      </c>
      <c r="I27" t="s">
        <v>1546</v>
      </c>
      <c r="J27">
        <v>0</v>
      </c>
      <c r="K27">
        <v>0</v>
      </c>
      <c r="L27" t="s">
        <v>31</v>
      </c>
      <c r="Q27" t="s">
        <v>32</v>
      </c>
      <c r="R27">
        <v>32231</v>
      </c>
      <c r="S27" s="2">
        <v>17377</v>
      </c>
      <c r="T27" s="3">
        <v>1114</v>
      </c>
      <c r="U27">
        <v>469</v>
      </c>
      <c r="V27">
        <v>321</v>
      </c>
      <c r="W27" s="5">
        <f t="shared" si="0"/>
        <v>848</v>
      </c>
      <c r="X27" s="5">
        <v>355</v>
      </c>
      <c r="Y27" s="5">
        <v>281</v>
      </c>
      <c r="Z27" s="5">
        <v>212</v>
      </c>
      <c r="AA27">
        <v>324</v>
      </c>
      <c r="AB27">
        <v>1143</v>
      </c>
      <c r="AC27">
        <v>876</v>
      </c>
      <c r="AD27">
        <v>267</v>
      </c>
    </row>
    <row r="28" spans="1:30" ht="25.05" customHeight="1" x14ac:dyDescent="0.45">
      <c r="A28">
        <v>800929382035734</v>
      </c>
      <c r="B28">
        <v>100063560397159</v>
      </c>
      <c r="C28" t="s">
        <v>26</v>
      </c>
      <c r="D28" s="1" t="s">
        <v>1816</v>
      </c>
      <c r="F28">
        <v>0</v>
      </c>
      <c r="G28" t="s">
        <v>1608</v>
      </c>
      <c r="H28" t="s">
        <v>29</v>
      </c>
      <c r="I28" t="s">
        <v>1609</v>
      </c>
      <c r="J28">
        <v>0</v>
      </c>
      <c r="K28">
        <v>0</v>
      </c>
      <c r="L28" t="s">
        <v>31</v>
      </c>
      <c r="Q28" t="s">
        <v>32</v>
      </c>
      <c r="R28">
        <v>8258</v>
      </c>
      <c r="S28" s="2">
        <v>848</v>
      </c>
      <c r="T28">
        <v>384</v>
      </c>
      <c r="U28">
        <v>308</v>
      </c>
      <c r="V28">
        <v>156</v>
      </c>
      <c r="W28" s="5">
        <f t="shared" si="0"/>
        <v>848</v>
      </c>
      <c r="X28" s="5">
        <v>384</v>
      </c>
      <c r="Y28" s="5">
        <v>308</v>
      </c>
      <c r="Z28" s="5">
        <v>156</v>
      </c>
      <c r="AA28">
        <v>589</v>
      </c>
      <c r="AB28">
        <v>458</v>
      </c>
      <c r="AC28">
        <v>131</v>
      </c>
    </row>
    <row r="29" spans="1:30" ht="25.05" customHeight="1" x14ac:dyDescent="0.45">
      <c r="A29">
        <v>749756213819718</v>
      </c>
      <c r="B29">
        <v>100063560397159</v>
      </c>
      <c r="C29" t="s">
        <v>26</v>
      </c>
      <c r="D29" s="1" t="s">
        <v>1817</v>
      </c>
      <c r="F29">
        <v>0</v>
      </c>
      <c r="G29" t="s">
        <v>1593</v>
      </c>
      <c r="H29" t="s">
        <v>29</v>
      </c>
      <c r="I29" t="s">
        <v>1594</v>
      </c>
      <c r="J29">
        <v>0</v>
      </c>
      <c r="K29">
        <v>0</v>
      </c>
      <c r="L29" t="s">
        <v>31</v>
      </c>
      <c r="Q29" t="s">
        <v>32</v>
      </c>
      <c r="R29">
        <v>9788</v>
      </c>
      <c r="S29" s="2">
        <v>847</v>
      </c>
      <c r="T29">
        <v>361</v>
      </c>
      <c r="U29">
        <v>340</v>
      </c>
      <c r="V29">
        <v>146</v>
      </c>
      <c r="W29" s="5">
        <f t="shared" si="0"/>
        <v>847</v>
      </c>
      <c r="X29" s="5">
        <v>361</v>
      </c>
      <c r="Y29" s="5">
        <v>340</v>
      </c>
      <c r="Z29" s="5">
        <v>146</v>
      </c>
      <c r="AA29">
        <v>1364</v>
      </c>
      <c r="AB29">
        <v>1144</v>
      </c>
      <c r="AC29">
        <v>217</v>
      </c>
      <c r="AD29">
        <v>3</v>
      </c>
    </row>
    <row r="30" spans="1:30" ht="25.05" customHeight="1" x14ac:dyDescent="0.45">
      <c r="A30">
        <v>1072051794923490</v>
      </c>
      <c r="B30">
        <v>100063560397159</v>
      </c>
      <c r="C30" t="s">
        <v>26</v>
      </c>
      <c r="D30" s="1" t="s">
        <v>1819</v>
      </c>
      <c r="F30">
        <v>0</v>
      </c>
      <c r="G30" s="4" t="s">
        <v>1491</v>
      </c>
      <c r="H30" t="s">
        <v>29</v>
      </c>
      <c r="I30" t="s">
        <v>1492</v>
      </c>
      <c r="J30">
        <v>0</v>
      </c>
      <c r="K30">
        <v>0</v>
      </c>
      <c r="L30" t="s">
        <v>31</v>
      </c>
      <c r="Q30" t="s">
        <v>32</v>
      </c>
      <c r="R30">
        <v>30074</v>
      </c>
      <c r="S30" s="2">
        <v>16756</v>
      </c>
      <c r="T30" s="3">
        <v>1016</v>
      </c>
      <c r="U30">
        <v>429</v>
      </c>
      <c r="V30">
        <v>303</v>
      </c>
      <c r="W30" s="5">
        <f t="shared" si="0"/>
        <v>814</v>
      </c>
      <c r="X30" s="5">
        <v>351</v>
      </c>
      <c r="Y30" s="5">
        <v>272</v>
      </c>
      <c r="Z30" s="5">
        <v>191</v>
      </c>
      <c r="AA30">
        <v>284</v>
      </c>
      <c r="AB30">
        <v>1235</v>
      </c>
      <c r="AC30">
        <v>875</v>
      </c>
      <c r="AD30">
        <v>360</v>
      </c>
    </row>
    <row r="31" spans="1:30" ht="25.05" customHeight="1" x14ac:dyDescent="0.45">
      <c r="A31">
        <v>1601450050367600</v>
      </c>
      <c r="B31">
        <v>494340617745224</v>
      </c>
      <c r="C31" t="s">
        <v>26</v>
      </c>
      <c r="D31" s="1" t="s">
        <v>1821</v>
      </c>
      <c r="F31">
        <v>0</v>
      </c>
      <c r="G31" t="s">
        <v>600</v>
      </c>
      <c r="H31" t="s">
        <v>29</v>
      </c>
      <c r="I31" t="s">
        <v>601</v>
      </c>
      <c r="J31">
        <v>0</v>
      </c>
      <c r="K31">
        <v>0</v>
      </c>
      <c r="L31" t="s">
        <v>31</v>
      </c>
      <c r="Q31" t="s">
        <v>32</v>
      </c>
      <c r="R31">
        <v>390</v>
      </c>
      <c r="S31" s="2">
        <v>803</v>
      </c>
      <c r="T31">
        <v>361</v>
      </c>
      <c r="U31">
        <v>315</v>
      </c>
      <c r="V31">
        <v>127</v>
      </c>
      <c r="W31" s="5">
        <f t="shared" si="0"/>
        <v>803</v>
      </c>
      <c r="X31" s="5">
        <v>361</v>
      </c>
      <c r="Y31" s="5">
        <v>315</v>
      </c>
      <c r="Z31" s="5">
        <v>127</v>
      </c>
      <c r="AA31">
        <v>40</v>
      </c>
      <c r="AB31">
        <v>34</v>
      </c>
      <c r="AC31">
        <v>6</v>
      </c>
    </row>
    <row r="32" spans="1:30" ht="25.05" customHeight="1" x14ac:dyDescent="0.45">
      <c r="A32">
        <v>850945433700795</v>
      </c>
      <c r="B32">
        <v>100063560397159</v>
      </c>
      <c r="C32" t="s">
        <v>26</v>
      </c>
      <c r="D32" s="1" t="s">
        <v>1822</v>
      </c>
      <c r="F32">
        <v>0</v>
      </c>
      <c r="G32" t="s">
        <v>909</v>
      </c>
      <c r="H32" t="s">
        <v>29</v>
      </c>
      <c r="I32" t="s">
        <v>910</v>
      </c>
      <c r="J32">
        <v>0</v>
      </c>
      <c r="K32">
        <v>0</v>
      </c>
      <c r="L32" t="s">
        <v>31</v>
      </c>
      <c r="Q32" t="s">
        <v>32</v>
      </c>
      <c r="R32">
        <v>7137</v>
      </c>
      <c r="S32" s="2">
        <v>800</v>
      </c>
      <c r="T32">
        <v>318</v>
      </c>
      <c r="U32">
        <v>262</v>
      </c>
      <c r="V32">
        <v>220</v>
      </c>
      <c r="W32" s="5">
        <f t="shared" si="0"/>
        <v>800</v>
      </c>
      <c r="X32" s="5">
        <v>318</v>
      </c>
      <c r="Y32" s="5">
        <v>262</v>
      </c>
      <c r="Z32" s="5">
        <v>220</v>
      </c>
      <c r="AA32">
        <v>349</v>
      </c>
      <c r="AB32">
        <v>242</v>
      </c>
      <c r="AC32">
        <v>107</v>
      </c>
    </row>
    <row r="33" spans="1:30" ht="25.05" customHeight="1" x14ac:dyDescent="0.45">
      <c r="A33">
        <v>897789612349710</v>
      </c>
      <c r="B33">
        <v>100063560397159</v>
      </c>
      <c r="C33" t="s">
        <v>26</v>
      </c>
      <c r="D33" s="1" t="s">
        <v>1823</v>
      </c>
      <c r="F33">
        <v>0</v>
      </c>
      <c r="G33" t="s">
        <v>1107</v>
      </c>
      <c r="H33" t="s">
        <v>29</v>
      </c>
      <c r="I33" t="s">
        <v>1108</v>
      </c>
      <c r="J33">
        <v>0</v>
      </c>
      <c r="K33">
        <v>0</v>
      </c>
      <c r="L33" t="s">
        <v>31</v>
      </c>
      <c r="Q33" t="s">
        <v>32</v>
      </c>
      <c r="R33">
        <v>5789</v>
      </c>
      <c r="S33" s="2">
        <v>800</v>
      </c>
      <c r="T33">
        <v>289</v>
      </c>
      <c r="U33">
        <v>263</v>
      </c>
      <c r="V33">
        <v>248</v>
      </c>
      <c r="W33" s="5">
        <f t="shared" si="0"/>
        <v>800</v>
      </c>
      <c r="X33" s="5">
        <v>289</v>
      </c>
      <c r="Y33" s="5">
        <v>263</v>
      </c>
      <c r="Z33" s="5">
        <v>248</v>
      </c>
      <c r="AA33">
        <v>231</v>
      </c>
      <c r="AB33">
        <v>197</v>
      </c>
      <c r="AC33">
        <v>34</v>
      </c>
    </row>
    <row r="34" spans="1:30" ht="25.05" customHeight="1" x14ac:dyDescent="0.45">
      <c r="A34">
        <v>1382641112248490</v>
      </c>
      <c r="B34">
        <v>494340617745224</v>
      </c>
      <c r="C34" t="s">
        <v>26</v>
      </c>
      <c r="D34" s="1" t="s">
        <v>1824</v>
      </c>
      <c r="F34">
        <v>0</v>
      </c>
      <c r="G34" t="s">
        <v>127</v>
      </c>
      <c r="H34" t="s">
        <v>29</v>
      </c>
      <c r="I34" t="s">
        <v>128</v>
      </c>
      <c r="J34">
        <v>0</v>
      </c>
      <c r="K34">
        <v>0</v>
      </c>
      <c r="L34" t="s">
        <v>31</v>
      </c>
      <c r="Q34" t="s">
        <v>32</v>
      </c>
      <c r="R34">
        <v>631</v>
      </c>
      <c r="S34" s="2">
        <v>793</v>
      </c>
      <c r="T34">
        <v>309</v>
      </c>
      <c r="U34">
        <v>301</v>
      </c>
      <c r="V34">
        <v>183</v>
      </c>
      <c r="W34" s="5">
        <f t="shared" si="0"/>
        <v>793</v>
      </c>
      <c r="X34" s="5">
        <v>309</v>
      </c>
      <c r="Y34" s="5">
        <v>301</v>
      </c>
      <c r="Z34" s="5">
        <v>183</v>
      </c>
      <c r="AA34">
        <v>4</v>
      </c>
      <c r="AB34">
        <v>2</v>
      </c>
      <c r="AC34">
        <v>2</v>
      </c>
    </row>
    <row r="35" spans="1:30" ht="25.05" customHeight="1" x14ac:dyDescent="0.45">
      <c r="A35">
        <v>1194009726061020</v>
      </c>
      <c r="B35">
        <v>100063560397159</v>
      </c>
      <c r="C35" t="s">
        <v>26</v>
      </c>
      <c r="D35" s="1" t="s">
        <v>1825</v>
      </c>
      <c r="F35">
        <v>0</v>
      </c>
      <c r="G35" t="s">
        <v>1518</v>
      </c>
      <c r="H35" t="s">
        <v>29</v>
      </c>
      <c r="I35" t="s">
        <v>1519</v>
      </c>
      <c r="J35">
        <v>0</v>
      </c>
      <c r="K35">
        <v>0</v>
      </c>
      <c r="L35" t="s">
        <v>31</v>
      </c>
      <c r="Q35" t="s">
        <v>32</v>
      </c>
      <c r="R35">
        <v>21161</v>
      </c>
      <c r="S35" s="2">
        <v>10047</v>
      </c>
      <c r="T35" s="3">
        <v>979</v>
      </c>
      <c r="U35">
        <v>389</v>
      </c>
      <c r="V35">
        <v>296</v>
      </c>
      <c r="W35" s="5">
        <f t="shared" si="0"/>
        <v>791</v>
      </c>
      <c r="X35" s="5">
        <v>308</v>
      </c>
      <c r="Y35" s="5">
        <v>266</v>
      </c>
      <c r="Z35" s="5">
        <v>217</v>
      </c>
      <c r="AA35">
        <v>294</v>
      </c>
      <c r="AB35">
        <v>831</v>
      </c>
      <c r="AC35">
        <v>666</v>
      </c>
      <c r="AD35">
        <v>165</v>
      </c>
    </row>
    <row r="36" spans="1:30" ht="25.05" customHeight="1" x14ac:dyDescent="0.45">
      <c r="A36">
        <v>855380436590628</v>
      </c>
      <c r="B36">
        <v>100063560397159</v>
      </c>
      <c r="C36" t="s">
        <v>26</v>
      </c>
      <c r="D36" s="1" t="s">
        <v>1826</v>
      </c>
      <c r="F36">
        <v>0</v>
      </c>
      <c r="G36" t="s">
        <v>898</v>
      </c>
      <c r="H36" t="s">
        <v>29</v>
      </c>
      <c r="I36" t="s">
        <v>899</v>
      </c>
      <c r="J36">
        <v>0</v>
      </c>
      <c r="K36">
        <v>0</v>
      </c>
      <c r="L36" t="s">
        <v>31</v>
      </c>
      <c r="Q36" t="s">
        <v>32</v>
      </c>
      <c r="R36">
        <v>7837</v>
      </c>
      <c r="S36" s="2">
        <v>782</v>
      </c>
      <c r="T36">
        <v>342</v>
      </c>
      <c r="U36">
        <v>235</v>
      </c>
      <c r="V36">
        <v>205</v>
      </c>
      <c r="W36" s="5">
        <f t="shared" si="0"/>
        <v>782</v>
      </c>
      <c r="X36" s="5">
        <v>342</v>
      </c>
      <c r="Y36" s="5">
        <v>235</v>
      </c>
      <c r="Z36" s="5">
        <v>205</v>
      </c>
      <c r="AA36">
        <v>365</v>
      </c>
      <c r="AB36">
        <v>285</v>
      </c>
      <c r="AC36">
        <v>80</v>
      </c>
    </row>
    <row r="37" spans="1:30" ht="25.05" customHeight="1" x14ac:dyDescent="0.45">
      <c r="A37">
        <v>924153126380025</v>
      </c>
      <c r="B37">
        <v>100063560397159</v>
      </c>
      <c r="C37" t="s">
        <v>26</v>
      </c>
      <c r="D37" s="1" t="s">
        <v>1827</v>
      </c>
      <c r="F37">
        <v>0</v>
      </c>
      <c r="G37" t="s">
        <v>1038</v>
      </c>
      <c r="H37" t="s">
        <v>29</v>
      </c>
      <c r="I37" t="s">
        <v>1039</v>
      </c>
      <c r="J37">
        <v>0</v>
      </c>
      <c r="K37">
        <v>0</v>
      </c>
      <c r="L37" t="s">
        <v>31</v>
      </c>
      <c r="Q37" t="s">
        <v>32</v>
      </c>
      <c r="R37">
        <v>10015</v>
      </c>
      <c r="S37" s="2">
        <v>777</v>
      </c>
      <c r="T37">
        <v>294</v>
      </c>
      <c r="U37">
        <v>244</v>
      </c>
      <c r="V37">
        <v>239</v>
      </c>
      <c r="W37" s="5">
        <f t="shared" si="0"/>
        <v>777</v>
      </c>
      <c r="X37" s="5">
        <v>294</v>
      </c>
      <c r="Y37" s="5">
        <v>244</v>
      </c>
      <c r="Z37" s="5">
        <v>239</v>
      </c>
      <c r="AA37">
        <v>448</v>
      </c>
      <c r="AB37">
        <v>351</v>
      </c>
      <c r="AC37">
        <v>97</v>
      </c>
    </row>
    <row r="38" spans="1:30" ht="25.05" customHeight="1" x14ac:dyDescent="0.45">
      <c r="A38">
        <v>882592630536075</v>
      </c>
      <c r="B38">
        <v>100063560397159</v>
      </c>
      <c r="C38" t="s">
        <v>26</v>
      </c>
      <c r="D38" s="1" t="s">
        <v>1828</v>
      </c>
      <c r="F38">
        <v>0</v>
      </c>
      <c r="G38" t="s">
        <v>1143</v>
      </c>
      <c r="H38" t="s">
        <v>29</v>
      </c>
      <c r="I38" t="s">
        <v>1144</v>
      </c>
      <c r="J38">
        <v>0</v>
      </c>
      <c r="K38">
        <v>0</v>
      </c>
      <c r="L38" t="s">
        <v>31</v>
      </c>
      <c r="Q38" t="s">
        <v>32</v>
      </c>
      <c r="R38">
        <v>6932</v>
      </c>
      <c r="S38" s="2">
        <v>770</v>
      </c>
      <c r="T38">
        <v>301</v>
      </c>
      <c r="U38">
        <v>261</v>
      </c>
      <c r="V38">
        <v>208</v>
      </c>
      <c r="W38" s="5">
        <f t="shared" si="0"/>
        <v>770</v>
      </c>
      <c r="X38" s="5">
        <v>301</v>
      </c>
      <c r="Y38" s="5">
        <v>261</v>
      </c>
      <c r="Z38" s="5">
        <v>208</v>
      </c>
      <c r="AA38">
        <v>425</v>
      </c>
      <c r="AB38">
        <v>282</v>
      </c>
      <c r="AC38">
        <v>143</v>
      </c>
    </row>
    <row r="39" spans="1:30" ht="25.05" customHeight="1" x14ac:dyDescent="0.45">
      <c r="A39">
        <v>945642464231091</v>
      </c>
      <c r="B39">
        <v>100063560397159</v>
      </c>
      <c r="C39" t="s">
        <v>26</v>
      </c>
      <c r="D39" s="1" t="s">
        <v>1829</v>
      </c>
      <c r="F39">
        <v>0</v>
      </c>
      <c r="G39" t="s">
        <v>1254</v>
      </c>
      <c r="H39" t="s">
        <v>29</v>
      </c>
      <c r="I39" t="s">
        <v>1255</v>
      </c>
      <c r="J39">
        <v>0</v>
      </c>
      <c r="K39">
        <v>0</v>
      </c>
      <c r="L39" t="s">
        <v>31</v>
      </c>
      <c r="Q39" t="s">
        <v>32</v>
      </c>
      <c r="R39">
        <v>17892</v>
      </c>
      <c r="S39" s="2">
        <v>768</v>
      </c>
      <c r="T39">
        <v>299</v>
      </c>
      <c r="U39">
        <v>248</v>
      </c>
      <c r="V39">
        <v>221</v>
      </c>
      <c r="W39" s="5">
        <f t="shared" si="0"/>
        <v>768</v>
      </c>
      <c r="X39" s="5">
        <v>299</v>
      </c>
      <c r="Y39" s="5">
        <v>248</v>
      </c>
      <c r="Z39" s="5">
        <v>221</v>
      </c>
      <c r="AA39">
        <v>1191</v>
      </c>
      <c r="AB39">
        <v>629</v>
      </c>
      <c r="AC39">
        <v>562</v>
      </c>
    </row>
    <row r="40" spans="1:30" ht="25.05" customHeight="1" x14ac:dyDescent="0.45">
      <c r="A40">
        <v>889493673179304</v>
      </c>
      <c r="B40">
        <v>100063560397159</v>
      </c>
      <c r="C40" t="s">
        <v>26</v>
      </c>
      <c r="D40" s="1" t="s">
        <v>1136</v>
      </c>
      <c r="F40">
        <v>0</v>
      </c>
      <c r="G40" t="s">
        <v>1137</v>
      </c>
      <c r="H40" t="s">
        <v>29</v>
      </c>
      <c r="I40" t="s">
        <v>1138</v>
      </c>
      <c r="J40">
        <v>0</v>
      </c>
      <c r="K40">
        <v>0</v>
      </c>
      <c r="L40" t="s">
        <v>31</v>
      </c>
      <c r="Q40" t="s">
        <v>32</v>
      </c>
      <c r="R40">
        <v>1520</v>
      </c>
      <c r="S40" s="2">
        <v>763</v>
      </c>
      <c r="T40">
        <v>318</v>
      </c>
      <c r="U40">
        <v>285</v>
      </c>
      <c r="V40">
        <v>160</v>
      </c>
      <c r="W40" s="5">
        <f t="shared" si="0"/>
        <v>763</v>
      </c>
      <c r="X40" s="5">
        <v>318</v>
      </c>
      <c r="Y40" s="5">
        <v>285</v>
      </c>
      <c r="Z40" s="5">
        <v>160</v>
      </c>
      <c r="AA40">
        <v>354</v>
      </c>
      <c r="AB40">
        <v>348</v>
      </c>
      <c r="AC40">
        <v>5</v>
      </c>
      <c r="AD40">
        <v>1</v>
      </c>
    </row>
    <row r="41" spans="1:30" ht="25.05" customHeight="1" x14ac:dyDescent="0.45">
      <c r="A41">
        <v>742836394511700</v>
      </c>
      <c r="B41">
        <v>100063560397159</v>
      </c>
      <c r="C41" t="s">
        <v>26</v>
      </c>
      <c r="D41" s="1" t="s">
        <v>1830</v>
      </c>
      <c r="F41">
        <v>0</v>
      </c>
      <c r="G41" t="s">
        <v>722</v>
      </c>
      <c r="H41" t="s">
        <v>29</v>
      </c>
      <c r="I41" t="s">
        <v>723</v>
      </c>
      <c r="J41">
        <v>0</v>
      </c>
      <c r="K41">
        <v>0</v>
      </c>
      <c r="L41" t="s">
        <v>31</v>
      </c>
      <c r="Q41" t="s">
        <v>32</v>
      </c>
      <c r="R41">
        <v>5745</v>
      </c>
      <c r="S41" s="2">
        <v>758</v>
      </c>
      <c r="T41">
        <v>318</v>
      </c>
      <c r="U41">
        <v>295</v>
      </c>
      <c r="V41">
        <v>145</v>
      </c>
      <c r="W41" s="5">
        <f t="shared" si="0"/>
        <v>758</v>
      </c>
      <c r="X41" s="5">
        <v>318</v>
      </c>
      <c r="Y41" s="5">
        <v>295</v>
      </c>
      <c r="Z41" s="5">
        <v>145</v>
      </c>
      <c r="AA41">
        <v>1454</v>
      </c>
      <c r="AB41">
        <v>1298</v>
      </c>
      <c r="AC41">
        <v>156</v>
      </c>
    </row>
    <row r="42" spans="1:30" ht="25.05" customHeight="1" x14ac:dyDescent="0.45">
      <c r="A42">
        <v>891580212970650</v>
      </c>
      <c r="B42">
        <v>100063560397159</v>
      </c>
      <c r="C42" t="s">
        <v>26</v>
      </c>
      <c r="D42" s="1" t="s">
        <v>1831</v>
      </c>
      <c r="F42">
        <v>0</v>
      </c>
      <c r="G42" t="s">
        <v>1128</v>
      </c>
      <c r="H42" t="s">
        <v>29</v>
      </c>
      <c r="I42" t="s">
        <v>1129</v>
      </c>
      <c r="J42">
        <v>0</v>
      </c>
      <c r="K42">
        <v>0</v>
      </c>
      <c r="L42" t="s">
        <v>31</v>
      </c>
      <c r="Q42" t="s">
        <v>32</v>
      </c>
      <c r="R42">
        <v>4655</v>
      </c>
      <c r="S42" s="2">
        <v>750</v>
      </c>
      <c r="T42">
        <v>300</v>
      </c>
      <c r="U42">
        <v>279</v>
      </c>
      <c r="V42">
        <v>171</v>
      </c>
      <c r="W42" s="5">
        <f t="shared" si="0"/>
        <v>750</v>
      </c>
      <c r="X42" s="5">
        <v>300</v>
      </c>
      <c r="Y42" s="5">
        <v>279</v>
      </c>
      <c r="Z42" s="5">
        <v>171</v>
      </c>
      <c r="AA42">
        <v>393</v>
      </c>
      <c r="AB42">
        <v>330</v>
      </c>
      <c r="AC42">
        <v>63</v>
      </c>
    </row>
    <row r="43" spans="1:30" ht="25.05" customHeight="1" x14ac:dyDescent="0.45">
      <c r="A43">
        <v>951383313657006</v>
      </c>
      <c r="B43">
        <v>100063560397159</v>
      </c>
      <c r="C43" t="s">
        <v>26</v>
      </c>
      <c r="D43" s="1" t="s">
        <v>1832</v>
      </c>
      <c r="F43">
        <v>0</v>
      </c>
      <c r="G43" t="s">
        <v>1276</v>
      </c>
      <c r="H43" t="s">
        <v>29</v>
      </c>
      <c r="I43" t="s">
        <v>1277</v>
      </c>
      <c r="J43">
        <v>0</v>
      </c>
      <c r="K43">
        <v>0</v>
      </c>
      <c r="L43" t="s">
        <v>31</v>
      </c>
      <c r="Q43" t="s">
        <v>32</v>
      </c>
      <c r="R43">
        <v>11314</v>
      </c>
      <c r="S43" s="2">
        <v>749</v>
      </c>
      <c r="T43">
        <v>276</v>
      </c>
      <c r="U43">
        <v>267</v>
      </c>
      <c r="V43">
        <v>206</v>
      </c>
      <c r="W43" s="5">
        <f t="shared" si="0"/>
        <v>749</v>
      </c>
      <c r="X43" s="5">
        <v>276</v>
      </c>
      <c r="Y43" s="5">
        <v>267</v>
      </c>
      <c r="Z43" s="5">
        <v>206</v>
      </c>
      <c r="AA43">
        <v>947</v>
      </c>
      <c r="AB43">
        <v>321</v>
      </c>
      <c r="AC43">
        <v>626</v>
      </c>
    </row>
    <row r="44" spans="1:30" ht="25.05" customHeight="1" x14ac:dyDescent="0.45">
      <c r="A44">
        <v>1459845247861410</v>
      </c>
      <c r="B44">
        <v>494340617745224</v>
      </c>
      <c r="C44" t="s">
        <v>26</v>
      </c>
      <c r="D44" s="1" t="s">
        <v>1833</v>
      </c>
      <c r="F44">
        <v>0</v>
      </c>
      <c r="G44" t="s">
        <v>287</v>
      </c>
      <c r="H44" t="s">
        <v>29</v>
      </c>
      <c r="I44" t="s">
        <v>288</v>
      </c>
      <c r="J44">
        <v>0</v>
      </c>
      <c r="K44">
        <v>0</v>
      </c>
      <c r="L44" t="s">
        <v>31</v>
      </c>
      <c r="Q44" t="s">
        <v>32</v>
      </c>
      <c r="R44">
        <v>249</v>
      </c>
      <c r="S44" s="2">
        <v>748</v>
      </c>
      <c r="T44">
        <v>427</v>
      </c>
      <c r="U44">
        <v>262</v>
      </c>
      <c r="V44">
        <v>59</v>
      </c>
      <c r="W44" s="5">
        <f t="shared" si="0"/>
        <v>748</v>
      </c>
      <c r="X44" s="5">
        <v>427</v>
      </c>
      <c r="Y44" s="5">
        <v>262</v>
      </c>
      <c r="Z44" s="5">
        <v>59</v>
      </c>
      <c r="AA44">
        <v>9</v>
      </c>
      <c r="AB44">
        <v>5</v>
      </c>
      <c r="AC44">
        <v>4</v>
      </c>
    </row>
    <row r="45" spans="1:30" ht="25.05" customHeight="1" x14ac:dyDescent="0.45">
      <c r="A45">
        <v>1106875641441100</v>
      </c>
      <c r="B45">
        <v>100063560397159</v>
      </c>
      <c r="C45" t="s">
        <v>26</v>
      </c>
      <c r="D45" s="1" t="s">
        <v>1834</v>
      </c>
      <c r="F45">
        <v>0</v>
      </c>
      <c r="G45" s="4" t="s">
        <v>1444</v>
      </c>
      <c r="H45" t="s">
        <v>29</v>
      </c>
      <c r="I45" t="s">
        <v>1445</v>
      </c>
      <c r="J45">
        <v>0</v>
      </c>
      <c r="K45">
        <v>0</v>
      </c>
      <c r="L45" t="s">
        <v>31</v>
      </c>
      <c r="Q45" t="s">
        <v>32</v>
      </c>
      <c r="R45">
        <v>22718</v>
      </c>
      <c r="S45" s="2">
        <v>9361</v>
      </c>
      <c r="T45" s="3">
        <v>954</v>
      </c>
      <c r="U45">
        <v>354</v>
      </c>
      <c r="V45">
        <v>312</v>
      </c>
      <c r="W45" s="5">
        <f t="shared" si="0"/>
        <v>741</v>
      </c>
      <c r="X45" s="5">
        <v>286</v>
      </c>
      <c r="Y45" s="5">
        <v>283</v>
      </c>
      <c r="Z45" s="5">
        <v>172</v>
      </c>
      <c r="AA45">
        <v>288</v>
      </c>
      <c r="AB45">
        <v>573</v>
      </c>
      <c r="AC45">
        <v>474</v>
      </c>
      <c r="AD45">
        <v>99</v>
      </c>
    </row>
    <row r="46" spans="1:30" ht="25.05" customHeight="1" x14ac:dyDescent="0.45">
      <c r="A46">
        <v>1401855276993740</v>
      </c>
      <c r="B46">
        <v>494340617745224</v>
      </c>
      <c r="C46" t="s">
        <v>26</v>
      </c>
      <c r="D46" s="1" t="s">
        <v>1835</v>
      </c>
      <c r="F46">
        <v>0</v>
      </c>
      <c r="G46" t="s">
        <v>79</v>
      </c>
      <c r="H46" t="s">
        <v>29</v>
      </c>
      <c r="I46" t="s">
        <v>80</v>
      </c>
      <c r="J46">
        <v>0</v>
      </c>
      <c r="K46">
        <v>0</v>
      </c>
      <c r="L46" t="s">
        <v>31</v>
      </c>
      <c r="Q46" t="s">
        <v>32</v>
      </c>
      <c r="R46">
        <v>369</v>
      </c>
      <c r="S46" s="2">
        <v>740</v>
      </c>
      <c r="T46">
        <v>663</v>
      </c>
      <c r="U46">
        <v>42</v>
      </c>
      <c r="V46">
        <v>35</v>
      </c>
      <c r="W46" s="5">
        <f t="shared" si="0"/>
        <v>740</v>
      </c>
      <c r="X46" s="5">
        <v>663</v>
      </c>
      <c r="Y46" s="5">
        <v>42</v>
      </c>
      <c r="Z46" s="5">
        <v>35</v>
      </c>
      <c r="AA46">
        <v>23</v>
      </c>
      <c r="AB46">
        <v>11</v>
      </c>
      <c r="AC46">
        <v>12</v>
      </c>
    </row>
    <row r="47" spans="1:30" ht="25.05" customHeight="1" x14ac:dyDescent="0.45">
      <c r="A47">
        <v>1163639062431420</v>
      </c>
      <c r="B47">
        <v>100063560397159</v>
      </c>
      <c r="C47" t="s">
        <v>26</v>
      </c>
      <c r="D47" s="1" t="s">
        <v>1836</v>
      </c>
      <c r="F47">
        <v>0</v>
      </c>
      <c r="G47" t="s">
        <v>1560</v>
      </c>
      <c r="H47" t="s">
        <v>29</v>
      </c>
      <c r="I47" t="s">
        <v>1561</v>
      </c>
      <c r="J47">
        <v>0</v>
      </c>
      <c r="K47">
        <v>0</v>
      </c>
      <c r="L47" t="s">
        <v>31</v>
      </c>
      <c r="Q47" t="s">
        <v>32</v>
      </c>
      <c r="R47">
        <v>17719</v>
      </c>
      <c r="S47" s="2">
        <v>7294</v>
      </c>
      <c r="T47" s="3">
        <v>898</v>
      </c>
      <c r="U47">
        <v>352</v>
      </c>
      <c r="V47">
        <v>283</v>
      </c>
      <c r="W47" s="5">
        <f t="shared" si="0"/>
        <v>734</v>
      </c>
      <c r="X47" s="5">
        <v>296</v>
      </c>
      <c r="Y47" s="5">
        <v>259</v>
      </c>
      <c r="Z47" s="5">
        <v>179</v>
      </c>
      <c r="AA47">
        <v>263</v>
      </c>
      <c r="AB47">
        <v>923</v>
      </c>
      <c r="AC47">
        <v>719</v>
      </c>
      <c r="AD47">
        <v>203</v>
      </c>
    </row>
    <row r="48" spans="1:30" ht="25.05" customHeight="1" x14ac:dyDescent="0.45">
      <c r="A48">
        <v>814313637363975</v>
      </c>
      <c r="B48">
        <v>100063560397159</v>
      </c>
      <c r="C48" t="s">
        <v>26</v>
      </c>
      <c r="D48" s="1" t="s">
        <v>1838</v>
      </c>
      <c r="F48">
        <v>0</v>
      </c>
      <c r="G48" t="s">
        <v>1008</v>
      </c>
      <c r="H48" t="s">
        <v>29</v>
      </c>
      <c r="I48" t="s">
        <v>1009</v>
      </c>
      <c r="J48">
        <v>0</v>
      </c>
      <c r="K48">
        <v>0</v>
      </c>
      <c r="L48" t="s">
        <v>31</v>
      </c>
      <c r="Q48" t="s">
        <v>32</v>
      </c>
      <c r="R48">
        <v>9502</v>
      </c>
      <c r="S48" s="2">
        <v>732</v>
      </c>
      <c r="T48">
        <v>341</v>
      </c>
      <c r="U48">
        <v>271</v>
      </c>
      <c r="V48">
        <v>120</v>
      </c>
      <c r="W48" s="5">
        <f t="shared" si="0"/>
        <v>732</v>
      </c>
      <c r="X48" s="5">
        <v>341</v>
      </c>
      <c r="Y48" s="5">
        <v>271</v>
      </c>
      <c r="Z48" s="5">
        <v>120</v>
      </c>
      <c r="AA48">
        <v>803</v>
      </c>
      <c r="AB48">
        <v>622</v>
      </c>
      <c r="AC48">
        <v>181</v>
      </c>
    </row>
    <row r="49" spans="1:30" ht="25.05" customHeight="1" x14ac:dyDescent="0.45">
      <c r="A49">
        <v>1135908678537800</v>
      </c>
      <c r="B49">
        <v>100063560397159</v>
      </c>
      <c r="C49" t="s">
        <v>26</v>
      </c>
      <c r="D49" s="1" t="s">
        <v>1839</v>
      </c>
      <c r="F49">
        <v>0</v>
      </c>
      <c r="G49" s="4" t="s">
        <v>1402</v>
      </c>
      <c r="H49" t="s">
        <v>29</v>
      </c>
      <c r="I49" t="s">
        <v>1403</v>
      </c>
      <c r="J49">
        <v>0</v>
      </c>
      <c r="K49">
        <v>0</v>
      </c>
      <c r="L49" t="s">
        <v>31</v>
      </c>
      <c r="Q49" t="s">
        <v>32</v>
      </c>
      <c r="R49">
        <v>25811</v>
      </c>
      <c r="S49" s="2">
        <v>14013</v>
      </c>
      <c r="T49" s="3">
        <v>974</v>
      </c>
      <c r="U49">
        <v>370</v>
      </c>
      <c r="V49">
        <v>305</v>
      </c>
      <c r="W49" s="5">
        <f t="shared" si="0"/>
        <v>731</v>
      </c>
      <c r="X49" s="5">
        <v>284</v>
      </c>
      <c r="Y49" s="5">
        <v>272</v>
      </c>
      <c r="Z49" s="5">
        <v>175</v>
      </c>
      <c r="AA49">
        <v>299</v>
      </c>
      <c r="AB49">
        <v>699</v>
      </c>
      <c r="AC49">
        <v>563</v>
      </c>
      <c r="AD49">
        <v>136</v>
      </c>
    </row>
    <row r="50" spans="1:30" ht="25.05" customHeight="1" x14ac:dyDescent="0.45">
      <c r="A50">
        <v>1387487455097190</v>
      </c>
      <c r="B50">
        <v>494340617745224</v>
      </c>
      <c r="C50" t="s">
        <v>26</v>
      </c>
      <c r="D50" s="1" t="s">
        <v>1840</v>
      </c>
      <c r="F50">
        <v>0</v>
      </c>
      <c r="G50" t="s">
        <v>118</v>
      </c>
      <c r="H50" t="s">
        <v>29</v>
      </c>
      <c r="I50" t="s">
        <v>119</v>
      </c>
      <c r="J50">
        <v>0</v>
      </c>
      <c r="K50">
        <v>0</v>
      </c>
      <c r="L50" t="s">
        <v>31</v>
      </c>
      <c r="Q50" t="s">
        <v>32</v>
      </c>
      <c r="R50">
        <v>498</v>
      </c>
      <c r="S50" s="2">
        <v>729</v>
      </c>
      <c r="T50">
        <v>349</v>
      </c>
      <c r="U50">
        <v>169</v>
      </c>
      <c r="V50">
        <v>211</v>
      </c>
      <c r="W50" s="5">
        <f t="shared" si="0"/>
        <v>729</v>
      </c>
      <c r="X50" s="5">
        <v>349</v>
      </c>
      <c r="Y50" s="5">
        <v>169</v>
      </c>
      <c r="Z50" s="5">
        <v>211</v>
      </c>
      <c r="AA50">
        <v>2</v>
      </c>
      <c r="AB50">
        <v>1</v>
      </c>
      <c r="AC50">
        <v>1</v>
      </c>
    </row>
    <row r="51" spans="1:30" ht="25.05" customHeight="1" x14ac:dyDescent="0.45">
      <c r="A51">
        <v>722970213164985</v>
      </c>
      <c r="B51">
        <v>100063560397159</v>
      </c>
      <c r="C51" t="s">
        <v>26</v>
      </c>
      <c r="D51" s="1" t="s">
        <v>1841</v>
      </c>
      <c r="F51">
        <v>0</v>
      </c>
      <c r="G51" t="s">
        <v>767</v>
      </c>
      <c r="H51" t="s">
        <v>29</v>
      </c>
      <c r="I51" t="s">
        <v>768</v>
      </c>
      <c r="J51">
        <v>0</v>
      </c>
      <c r="K51">
        <v>0</v>
      </c>
      <c r="L51" t="s">
        <v>31</v>
      </c>
      <c r="Q51" t="s">
        <v>32</v>
      </c>
      <c r="R51">
        <v>13661</v>
      </c>
      <c r="S51" s="2">
        <v>728</v>
      </c>
      <c r="T51">
        <v>321</v>
      </c>
      <c r="U51">
        <v>263</v>
      </c>
      <c r="V51">
        <v>144</v>
      </c>
      <c r="W51" s="5">
        <f t="shared" si="0"/>
        <v>728</v>
      </c>
      <c r="X51" s="5">
        <v>321</v>
      </c>
      <c r="Y51" s="5">
        <v>263</v>
      </c>
      <c r="Z51" s="5">
        <v>144</v>
      </c>
      <c r="AA51">
        <v>2257</v>
      </c>
      <c r="AB51">
        <v>2094</v>
      </c>
      <c r="AC51">
        <v>129</v>
      </c>
      <c r="AD51">
        <v>34</v>
      </c>
    </row>
    <row r="52" spans="1:30" ht="25.05" customHeight="1" x14ac:dyDescent="0.45">
      <c r="A52">
        <v>815744553887550</v>
      </c>
      <c r="B52">
        <v>100063560397159</v>
      </c>
      <c r="C52" t="s">
        <v>26</v>
      </c>
      <c r="D52" s="1" t="s">
        <v>1842</v>
      </c>
      <c r="F52">
        <v>0</v>
      </c>
      <c r="G52" t="s">
        <v>1005</v>
      </c>
      <c r="H52" t="s">
        <v>29</v>
      </c>
      <c r="I52" t="s">
        <v>1006</v>
      </c>
      <c r="J52">
        <v>0</v>
      </c>
      <c r="K52">
        <v>0</v>
      </c>
      <c r="L52" t="s">
        <v>31</v>
      </c>
      <c r="Q52" t="s">
        <v>32</v>
      </c>
      <c r="R52">
        <v>13669</v>
      </c>
      <c r="S52" s="2">
        <v>722</v>
      </c>
      <c r="T52">
        <v>349</v>
      </c>
      <c r="U52">
        <v>244</v>
      </c>
      <c r="V52">
        <v>129</v>
      </c>
      <c r="W52" s="5">
        <f t="shared" si="0"/>
        <v>722</v>
      </c>
      <c r="X52" s="5">
        <v>349</v>
      </c>
      <c r="Y52" s="5">
        <v>244</v>
      </c>
      <c r="Z52" s="5">
        <v>129</v>
      </c>
      <c r="AA52">
        <v>974</v>
      </c>
      <c r="AB52">
        <v>715</v>
      </c>
      <c r="AC52">
        <v>259</v>
      </c>
    </row>
    <row r="53" spans="1:30" ht="25.05" customHeight="1" x14ac:dyDescent="0.45">
      <c r="A53">
        <v>915921190536552</v>
      </c>
      <c r="B53">
        <v>100063560397159</v>
      </c>
      <c r="C53" t="s">
        <v>26</v>
      </c>
      <c r="D53" s="1" t="s">
        <v>1843</v>
      </c>
      <c r="F53">
        <v>0</v>
      </c>
      <c r="G53" t="s">
        <v>1062</v>
      </c>
      <c r="H53" t="s">
        <v>29</v>
      </c>
      <c r="I53" t="s">
        <v>1063</v>
      </c>
      <c r="J53">
        <v>0</v>
      </c>
      <c r="K53">
        <v>0</v>
      </c>
      <c r="L53" t="s">
        <v>31</v>
      </c>
      <c r="Q53" t="s">
        <v>32</v>
      </c>
      <c r="R53">
        <v>5689</v>
      </c>
      <c r="S53" s="2">
        <v>720</v>
      </c>
      <c r="T53">
        <v>269</v>
      </c>
      <c r="U53">
        <v>230</v>
      </c>
      <c r="V53">
        <v>221</v>
      </c>
      <c r="W53" s="5">
        <f t="shared" si="0"/>
        <v>720</v>
      </c>
      <c r="X53" s="5">
        <v>269</v>
      </c>
      <c r="Y53" s="5">
        <v>230</v>
      </c>
      <c r="Z53" s="5">
        <v>221</v>
      </c>
      <c r="AA53">
        <v>244</v>
      </c>
      <c r="AB53">
        <v>173</v>
      </c>
      <c r="AC53">
        <v>71</v>
      </c>
    </row>
    <row r="54" spans="1:30" ht="25.05" customHeight="1" x14ac:dyDescent="0.45">
      <c r="A54">
        <v>956215803173757</v>
      </c>
      <c r="B54">
        <v>100063560397159</v>
      </c>
      <c r="C54" t="s">
        <v>26</v>
      </c>
      <c r="D54" s="1" t="s">
        <v>1281</v>
      </c>
      <c r="F54">
        <v>0</v>
      </c>
      <c r="G54" t="s">
        <v>1282</v>
      </c>
      <c r="H54" t="s">
        <v>29</v>
      </c>
      <c r="I54" t="s">
        <v>1283</v>
      </c>
      <c r="J54">
        <v>0</v>
      </c>
      <c r="K54">
        <v>0</v>
      </c>
      <c r="L54" t="s">
        <v>31</v>
      </c>
      <c r="Q54" t="s">
        <v>32</v>
      </c>
      <c r="R54">
        <v>14694</v>
      </c>
      <c r="S54" s="2">
        <v>719</v>
      </c>
      <c r="T54">
        <v>321</v>
      </c>
      <c r="U54">
        <v>211</v>
      </c>
      <c r="V54">
        <v>187</v>
      </c>
      <c r="W54" s="5">
        <f t="shared" si="0"/>
        <v>719</v>
      </c>
      <c r="X54" s="5">
        <v>321</v>
      </c>
      <c r="Y54" s="5">
        <v>211</v>
      </c>
      <c r="Z54" s="5">
        <v>187</v>
      </c>
      <c r="AA54">
        <v>909</v>
      </c>
      <c r="AB54">
        <v>478</v>
      </c>
      <c r="AC54">
        <v>431</v>
      </c>
    </row>
    <row r="55" spans="1:30" ht="25.05" customHeight="1" x14ac:dyDescent="0.45">
      <c r="A55">
        <v>1631196467392960</v>
      </c>
      <c r="B55">
        <v>494340617745224</v>
      </c>
      <c r="C55" t="s">
        <v>26</v>
      </c>
      <c r="D55" s="1" t="s">
        <v>832</v>
      </c>
      <c r="F55">
        <v>0</v>
      </c>
      <c r="G55" t="s">
        <v>833</v>
      </c>
      <c r="H55" t="s">
        <v>29</v>
      </c>
      <c r="I55" t="s">
        <v>834</v>
      </c>
      <c r="J55">
        <v>0</v>
      </c>
      <c r="K55">
        <v>0</v>
      </c>
      <c r="L55" t="s">
        <v>31</v>
      </c>
      <c r="Q55" t="s">
        <v>32</v>
      </c>
      <c r="R55">
        <v>898</v>
      </c>
      <c r="S55" s="2">
        <v>713</v>
      </c>
      <c r="T55">
        <v>348</v>
      </c>
      <c r="U55">
        <v>281</v>
      </c>
      <c r="V55">
        <v>84</v>
      </c>
      <c r="W55" s="5">
        <f t="shared" si="0"/>
        <v>713</v>
      </c>
      <c r="X55" s="5">
        <v>348</v>
      </c>
      <c r="Y55" s="5">
        <v>281</v>
      </c>
      <c r="Z55" s="5">
        <v>84</v>
      </c>
      <c r="AA55">
        <v>51</v>
      </c>
      <c r="AB55">
        <v>18</v>
      </c>
      <c r="AC55">
        <v>33</v>
      </c>
    </row>
    <row r="56" spans="1:30" ht="25.05" customHeight="1" x14ac:dyDescent="0.45">
      <c r="A56">
        <v>916733720455299</v>
      </c>
      <c r="B56">
        <v>100063560397159</v>
      </c>
      <c r="C56" t="s">
        <v>26</v>
      </c>
      <c r="D56" s="1" t="s">
        <v>1058</v>
      </c>
      <c r="F56">
        <v>0</v>
      </c>
      <c r="G56" t="s">
        <v>1059</v>
      </c>
      <c r="H56" t="s">
        <v>29</v>
      </c>
      <c r="I56" t="s">
        <v>1060</v>
      </c>
      <c r="J56">
        <v>0</v>
      </c>
      <c r="K56">
        <v>0</v>
      </c>
      <c r="L56" t="s">
        <v>31</v>
      </c>
      <c r="Q56" t="s">
        <v>32</v>
      </c>
      <c r="R56">
        <v>4764</v>
      </c>
      <c r="S56" s="2">
        <v>713</v>
      </c>
      <c r="T56">
        <v>263</v>
      </c>
      <c r="U56">
        <v>235</v>
      </c>
      <c r="V56">
        <v>215</v>
      </c>
      <c r="W56" s="5">
        <f t="shared" si="0"/>
        <v>713</v>
      </c>
      <c r="X56" s="5">
        <v>263</v>
      </c>
      <c r="Y56" s="5">
        <v>235</v>
      </c>
      <c r="Z56" s="5">
        <v>215</v>
      </c>
      <c r="AA56">
        <v>222</v>
      </c>
      <c r="AB56">
        <v>174</v>
      </c>
      <c r="AC56">
        <v>48</v>
      </c>
    </row>
    <row r="57" spans="1:30" ht="25.05" customHeight="1" x14ac:dyDescent="0.45">
      <c r="A57">
        <v>1077648187697180</v>
      </c>
      <c r="B57">
        <v>100063560397159</v>
      </c>
      <c r="C57" t="s">
        <v>26</v>
      </c>
      <c r="D57" s="1" t="s">
        <v>1481</v>
      </c>
      <c r="F57">
        <v>0</v>
      </c>
      <c r="G57" s="4" t="s">
        <v>1482</v>
      </c>
      <c r="H57" t="s">
        <v>29</v>
      </c>
      <c r="I57" t="s">
        <v>1483</v>
      </c>
      <c r="J57">
        <v>0</v>
      </c>
      <c r="K57">
        <v>0</v>
      </c>
      <c r="L57" t="s">
        <v>31</v>
      </c>
      <c r="Q57" t="s">
        <v>32</v>
      </c>
      <c r="R57">
        <v>22207</v>
      </c>
      <c r="S57" s="2">
        <v>10953</v>
      </c>
      <c r="T57" s="3">
        <v>876</v>
      </c>
      <c r="U57">
        <v>340</v>
      </c>
      <c r="V57">
        <v>276</v>
      </c>
      <c r="W57" s="5">
        <f t="shared" si="0"/>
        <v>713</v>
      </c>
      <c r="X57" s="5">
        <v>289</v>
      </c>
      <c r="Y57" s="5">
        <v>255</v>
      </c>
      <c r="Z57" s="5">
        <v>169</v>
      </c>
      <c r="AA57">
        <v>260</v>
      </c>
      <c r="AB57">
        <v>622</v>
      </c>
      <c r="AC57">
        <v>559</v>
      </c>
      <c r="AD57">
        <v>63</v>
      </c>
    </row>
    <row r="58" spans="1:30" ht="25.05" customHeight="1" x14ac:dyDescent="0.45">
      <c r="A58">
        <v>735456428583030</v>
      </c>
      <c r="B58">
        <v>100063560397159</v>
      </c>
      <c r="C58" t="s">
        <v>26</v>
      </c>
      <c r="D58" s="1" t="s">
        <v>733</v>
      </c>
      <c r="F58">
        <v>0</v>
      </c>
      <c r="G58" t="s">
        <v>734</v>
      </c>
      <c r="H58" t="s">
        <v>29</v>
      </c>
      <c r="I58" t="s">
        <v>735</v>
      </c>
      <c r="J58">
        <v>0</v>
      </c>
      <c r="K58">
        <v>0</v>
      </c>
      <c r="L58" t="s">
        <v>31</v>
      </c>
      <c r="Q58" t="s">
        <v>32</v>
      </c>
      <c r="R58">
        <v>6617</v>
      </c>
      <c r="S58" s="2">
        <v>704</v>
      </c>
      <c r="T58">
        <v>296</v>
      </c>
      <c r="U58">
        <v>283</v>
      </c>
      <c r="V58">
        <v>125</v>
      </c>
      <c r="W58" s="5">
        <f t="shared" si="0"/>
        <v>704</v>
      </c>
      <c r="X58" s="5">
        <v>296</v>
      </c>
      <c r="Y58" s="5">
        <v>283</v>
      </c>
      <c r="Z58" s="5">
        <v>125</v>
      </c>
      <c r="AA58">
        <v>1608</v>
      </c>
      <c r="AB58">
        <v>1266</v>
      </c>
      <c r="AC58">
        <v>342</v>
      </c>
    </row>
    <row r="59" spans="1:30" ht="25.05" customHeight="1" x14ac:dyDescent="0.45">
      <c r="A59">
        <v>1594991251013480</v>
      </c>
      <c r="B59">
        <v>494340617745224</v>
      </c>
      <c r="C59" t="s">
        <v>26</v>
      </c>
      <c r="D59" s="1" t="s">
        <v>613</v>
      </c>
      <c r="F59">
        <v>0</v>
      </c>
      <c r="G59" t="s">
        <v>614</v>
      </c>
      <c r="H59" t="s">
        <v>29</v>
      </c>
      <c r="I59" t="s">
        <v>615</v>
      </c>
      <c r="J59">
        <v>0</v>
      </c>
      <c r="K59">
        <v>0</v>
      </c>
      <c r="L59" t="s">
        <v>31</v>
      </c>
      <c r="Q59" t="s">
        <v>32</v>
      </c>
      <c r="R59">
        <v>224</v>
      </c>
      <c r="S59" s="2">
        <v>699</v>
      </c>
      <c r="T59">
        <v>323</v>
      </c>
      <c r="U59">
        <v>268</v>
      </c>
      <c r="V59">
        <v>108</v>
      </c>
      <c r="W59" s="5">
        <f t="shared" si="0"/>
        <v>699</v>
      </c>
      <c r="X59" s="5">
        <v>323</v>
      </c>
      <c r="Y59" s="5">
        <v>268</v>
      </c>
      <c r="Z59" s="5">
        <v>108</v>
      </c>
      <c r="AA59">
        <v>18</v>
      </c>
      <c r="AB59">
        <v>9</v>
      </c>
      <c r="AC59">
        <v>9</v>
      </c>
    </row>
    <row r="60" spans="1:30" ht="25.05" customHeight="1" x14ac:dyDescent="0.45">
      <c r="A60">
        <v>1066479708814030</v>
      </c>
      <c r="B60">
        <v>100063560397159</v>
      </c>
      <c r="C60" t="s">
        <v>26</v>
      </c>
      <c r="D60" s="1" t="s">
        <v>1398</v>
      </c>
      <c r="F60">
        <v>0</v>
      </c>
      <c r="G60" s="4" t="s">
        <v>1399</v>
      </c>
      <c r="H60" t="s">
        <v>29</v>
      </c>
      <c r="I60" t="s">
        <v>1400</v>
      </c>
      <c r="J60">
        <v>0</v>
      </c>
      <c r="K60">
        <v>0</v>
      </c>
      <c r="L60" t="s">
        <v>31</v>
      </c>
      <c r="Q60" t="s">
        <v>32</v>
      </c>
      <c r="R60">
        <v>21594</v>
      </c>
      <c r="S60" s="2">
        <v>11045</v>
      </c>
      <c r="T60" s="3">
        <v>863</v>
      </c>
      <c r="U60">
        <v>319</v>
      </c>
      <c r="V60">
        <v>284</v>
      </c>
      <c r="W60" s="5">
        <f t="shared" si="0"/>
        <v>697</v>
      </c>
      <c r="X60" s="5">
        <v>265</v>
      </c>
      <c r="Y60" s="5">
        <v>255</v>
      </c>
      <c r="Z60" s="5">
        <v>177</v>
      </c>
      <c r="AA60">
        <v>260</v>
      </c>
      <c r="AB60">
        <v>626</v>
      </c>
      <c r="AC60">
        <v>530</v>
      </c>
      <c r="AD60">
        <v>96</v>
      </c>
    </row>
    <row r="61" spans="1:30" ht="25.05" customHeight="1" x14ac:dyDescent="0.45">
      <c r="A61">
        <v>1100889652039700</v>
      </c>
      <c r="B61">
        <v>100063560397159</v>
      </c>
      <c r="C61" t="s">
        <v>26</v>
      </c>
      <c r="D61" s="1" t="s">
        <v>1449</v>
      </c>
      <c r="F61">
        <v>0</v>
      </c>
      <c r="G61" s="4" t="s">
        <v>1450</v>
      </c>
      <c r="H61" t="s">
        <v>29</v>
      </c>
      <c r="I61" t="s">
        <v>1451</v>
      </c>
      <c r="J61">
        <v>0</v>
      </c>
      <c r="K61">
        <v>0</v>
      </c>
      <c r="L61" t="s">
        <v>31</v>
      </c>
      <c r="Q61" t="s">
        <v>32</v>
      </c>
      <c r="R61">
        <v>17815</v>
      </c>
      <c r="S61" s="2">
        <v>6768</v>
      </c>
      <c r="T61" s="3">
        <v>898</v>
      </c>
      <c r="U61">
        <v>326</v>
      </c>
      <c r="V61">
        <v>293</v>
      </c>
      <c r="W61" s="5">
        <f t="shared" si="0"/>
        <v>697</v>
      </c>
      <c r="X61" s="5">
        <v>269</v>
      </c>
      <c r="Y61" s="5">
        <v>259</v>
      </c>
      <c r="Z61" s="5">
        <v>169</v>
      </c>
      <c r="AA61">
        <v>279</v>
      </c>
      <c r="AB61">
        <v>543</v>
      </c>
      <c r="AC61">
        <v>467</v>
      </c>
      <c r="AD61">
        <v>76</v>
      </c>
    </row>
    <row r="62" spans="1:30" ht="25.05" customHeight="1" x14ac:dyDescent="0.45">
      <c r="A62">
        <v>1613755099137090</v>
      </c>
      <c r="B62">
        <v>494340617745224</v>
      </c>
      <c r="C62" t="s">
        <v>26</v>
      </c>
      <c r="D62" s="1" t="s">
        <v>562</v>
      </c>
      <c r="F62">
        <v>0</v>
      </c>
      <c r="G62" t="s">
        <v>563</v>
      </c>
      <c r="H62" t="s">
        <v>29</v>
      </c>
      <c r="I62" t="s">
        <v>564</v>
      </c>
      <c r="J62">
        <v>0</v>
      </c>
      <c r="K62">
        <v>0</v>
      </c>
      <c r="L62" t="s">
        <v>31</v>
      </c>
      <c r="Q62" t="s">
        <v>32</v>
      </c>
      <c r="R62">
        <v>440</v>
      </c>
      <c r="S62" s="2">
        <v>695</v>
      </c>
      <c r="T62">
        <v>294</v>
      </c>
      <c r="U62">
        <v>297</v>
      </c>
      <c r="V62">
        <v>104</v>
      </c>
      <c r="W62" s="5">
        <f t="shared" si="0"/>
        <v>695</v>
      </c>
      <c r="X62" s="5">
        <v>294</v>
      </c>
      <c r="Y62" s="5">
        <v>297</v>
      </c>
      <c r="Z62" s="5">
        <v>104</v>
      </c>
      <c r="AA62">
        <v>22</v>
      </c>
      <c r="AB62">
        <v>12</v>
      </c>
      <c r="AC62">
        <v>10</v>
      </c>
    </row>
    <row r="63" spans="1:30" ht="25.05" customHeight="1" x14ac:dyDescent="0.45">
      <c r="A63">
        <v>1142010181260980</v>
      </c>
      <c r="B63">
        <v>100063560397159</v>
      </c>
      <c r="C63" t="s">
        <v>26</v>
      </c>
      <c r="D63" s="1" t="s">
        <v>1583</v>
      </c>
      <c r="F63">
        <v>0</v>
      </c>
      <c r="G63" t="s">
        <v>1584</v>
      </c>
      <c r="H63" t="s">
        <v>29</v>
      </c>
      <c r="I63" t="s">
        <v>1585</v>
      </c>
      <c r="J63">
        <v>0</v>
      </c>
      <c r="K63">
        <v>0</v>
      </c>
      <c r="L63" t="s">
        <v>31</v>
      </c>
      <c r="Q63" t="s">
        <v>32</v>
      </c>
      <c r="R63">
        <v>20798</v>
      </c>
      <c r="S63" s="2">
        <v>9729</v>
      </c>
      <c r="T63" s="3">
        <v>917</v>
      </c>
      <c r="U63">
        <v>336</v>
      </c>
      <c r="V63">
        <v>296</v>
      </c>
      <c r="W63" s="5">
        <f t="shared" si="0"/>
        <v>695</v>
      </c>
      <c r="X63" s="5">
        <v>279</v>
      </c>
      <c r="Y63" s="5">
        <v>257</v>
      </c>
      <c r="Z63" s="5">
        <v>159</v>
      </c>
      <c r="AA63">
        <v>285</v>
      </c>
      <c r="AB63">
        <v>669</v>
      </c>
      <c r="AC63">
        <v>549</v>
      </c>
      <c r="AD63">
        <v>120</v>
      </c>
    </row>
    <row r="64" spans="1:30" ht="25.05" customHeight="1" x14ac:dyDescent="0.45">
      <c r="A64">
        <v>1130770189051650</v>
      </c>
      <c r="B64">
        <v>100063560397159</v>
      </c>
      <c r="C64" t="s">
        <v>26</v>
      </c>
      <c r="D64" s="1" t="s">
        <v>1410</v>
      </c>
      <c r="F64">
        <v>0</v>
      </c>
      <c r="G64" s="4" t="s">
        <v>1411</v>
      </c>
      <c r="H64" t="s">
        <v>29</v>
      </c>
      <c r="I64" t="s">
        <v>1412</v>
      </c>
      <c r="J64">
        <v>0</v>
      </c>
      <c r="K64">
        <v>0</v>
      </c>
      <c r="L64" t="s">
        <v>31</v>
      </c>
      <c r="Q64" t="s">
        <v>32</v>
      </c>
      <c r="R64">
        <v>21055</v>
      </c>
      <c r="S64" s="2">
        <v>10867</v>
      </c>
      <c r="T64" s="3">
        <v>863</v>
      </c>
      <c r="U64">
        <v>316</v>
      </c>
      <c r="V64">
        <v>296</v>
      </c>
      <c r="W64" s="5">
        <f t="shared" si="0"/>
        <v>694</v>
      </c>
      <c r="X64" s="5">
        <v>268</v>
      </c>
      <c r="Y64" s="5">
        <v>269</v>
      </c>
      <c r="Z64" s="5">
        <v>157</v>
      </c>
      <c r="AA64">
        <v>251</v>
      </c>
      <c r="AB64">
        <v>748</v>
      </c>
      <c r="AC64">
        <v>625</v>
      </c>
      <c r="AD64">
        <v>123</v>
      </c>
    </row>
    <row r="65" spans="1:30" ht="25.05" customHeight="1" x14ac:dyDescent="0.45">
      <c r="A65">
        <v>1427941211051820</v>
      </c>
      <c r="B65">
        <v>494340617745224</v>
      </c>
      <c r="C65" t="s">
        <v>26</v>
      </c>
      <c r="D65" s="1" t="s">
        <v>183</v>
      </c>
      <c r="F65">
        <v>0</v>
      </c>
      <c r="G65" t="s">
        <v>184</v>
      </c>
      <c r="H65" t="s">
        <v>29</v>
      </c>
      <c r="I65" t="s">
        <v>185</v>
      </c>
      <c r="J65">
        <v>0</v>
      </c>
      <c r="K65">
        <v>0</v>
      </c>
      <c r="L65" t="s">
        <v>31</v>
      </c>
      <c r="Q65" t="s">
        <v>32</v>
      </c>
      <c r="R65">
        <v>1382</v>
      </c>
      <c r="S65" s="2">
        <v>692</v>
      </c>
      <c r="T65">
        <v>290</v>
      </c>
      <c r="U65">
        <v>269</v>
      </c>
      <c r="V65">
        <v>133</v>
      </c>
      <c r="W65" s="5">
        <f t="shared" si="0"/>
        <v>692</v>
      </c>
      <c r="X65" s="5">
        <v>290</v>
      </c>
      <c r="Y65" s="5">
        <v>269</v>
      </c>
      <c r="Z65" s="5">
        <v>133</v>
      </c>
      <c r="AA65">
        <v>11</v>
      </c>
      <c r="AB65">
        <v>4</v>
      </c>
      <c r="AC65">
        <v>7</v>
      </c>
    </row>
    <row r="66" spans="1:30" ht="25.05" customHeight="1" x14ac:dyDescent="0.45">
      <c r="A66">
        <v>975084921286845</v>
      </c>
      <c r="B66">
        <v>100063560397159</v>
      </c>
      <c r="C66" t="s">
        <v>26</v>
      </c>
      <c r="D66" s="1" t="s">
        <v>1184</v>
      </c>
      <c r="F66">
        <v>0</v>
      </c>
      <c r="G66" t="s">
        <v>1185</v>
      </c>
      <c r="H66" t="s">
        <v>29</v>
      </c>
      <c r="I66" t="s">
        <v>1186</v>
      </c>
      <c r="J66">
        <v>0</v>
      </c>
      <c r="K66">
        <v>0</v>
      </c>
      <c r="L66" t="s">
        <v>31</v>
      </c>
      <c r="Q66" t="s">
        <v>32</v>
      </c>
      <c r="R66">
        <v>17470</v>
      </c>
      <c r="S66" s="2">
        <v>692</v>
      </c>
      <c r="T66">
        <v>308</v>
      </c>
      <c r="U66">
        <v>207</v>
      </c>
      <c r="V66">
        <v>177</v>
      </c>
      <c r="W66" s="5">
        <f t="shared" ref="W66:W129" si="1">SUM(X66:Z66)</f>
        <v>692</v>
      </c>
      <c r="X66" s="5">
        <v>308</v>
      </c>
      <c r="Y66" s="5">
        <v>207</v>
      </c>
      <c r="Z66" s="5">
        <v>177</v>
      </c>
      <c r="AA66">
        <v>1005</v>
      </c>
      <c r="AB66">
        <v>449</v>
      </c>
      <c r="AC66">
        <v>556</v>
      </c>
    </row>
    <row r="67" spans="1:30" ht="25.05" customHeight="1" x14ac:dyDescent="0.45">
      <c r="A67">
        <v>796087509186588</v>
      </c>
      <c r="B67">
        <v>100063560397159</v>
      </c>
      <c r="C67" t="s">
        <v>26</v>
      </c>
      <c r="D67" s="1" t="s">
        <v>1619</v>
      </c>
      <c r="F67">
        <v>0</v>
      </c>
      <c r="G67" t="s">
        <v>1620</v>
      </c>
      <c r="H67" t="s">
        <v>29</v>
      </c>
      <c r="I67" t="s">
        <v>1621</v>
      </c>
      <c r="J67">
        <v>0</v>
      </c>
      <c r="K67">
        <v>0</v>
      </c>
      <c r="L67" t="s">
        <v>31</v>
      </c>
      <c r="Q67" t="s">
        <v>32</v>
      </c>
      <c r="R67">
        <v>7258</v>
      </c>
      <c r="S67" s="2">
        <v>692</v>
      </c>
      <c r="T67">
        <v>306</v>
      </c>
      <c r="U67">
        <v>257</v>
      </c>
      <c r="V67">
        <v>129</v>
      </c>
      <c r="W67" s="5">
        <f t="shared" si="1"/>
        <v>692</v>
      </c>
      <c r="X67" s="5">
        <v>306</v>
      </c>
      <c r="Y67" s="5">
        <v>257</v>
      </c>
      <c r="Z67" s="5">
        <v>129</v>
      </c>
      <c r="AA67">
        <v>655</v>
      </c>
      <c r="AB67">
        <v>485</v>
      </c>
      <c r="AC67">
        <v>170</v>
      </c>
    </row>
    <row r="68" spans="1:30" ht="25.05" customHeight="1" x14ac:dyDescent="0.45">
      <c r="A68">
        <v>1171129048349090</v>
      </c>
      <c r="B68">
        <v>100063560397159</v>
      </c>
      <c r="C68" t="s">
        <v>26</v>
      </c>
      <c r="D68" s="1" t="s">
        <v>1844</v>
      </c>
      <c r="F68">
        <v>0</v>
      </c>
      <c r="G68" t="s">
        <v>1548</v>
      </c>
      <c r="H68" t="s">
        <v>29</v>
      </c>
      <c r="I68" t="s">
        <v>1549</v>
      </c>
      <c r="J68">
        <v>0</v>
      </c>
      <c r="K68">
        <v>0</v>
      </c>
      <c r="L68" t="s">
        <v>31</v>
      </c>
      <c r="Q68" t="s">
        <v>32</v>
      </c>
      <c r="R68">
        <v>21565</v>
      </c>
      <c r="S68" s="2">
        <v>11424</v>
      </c>
      <c r="T68" s="3">
        <v>873</v>
      </c>
      <c r="U68">
        <v>341</v>
      </c>
      <c r="V68">
        <v>270</v>
      </c>
      <c r="W68" s="5">
        <f t="shared" si="1"/>
        <v>691</v>
      </c>
      <c r="X68" s="5">
        <v>280</v>
      </c>
      <c r="Y68" s="5">
        <v>244</v>
      </c>
      <c r="Z68" s="5">
        <v>167</v>
      </c>
      <c r="AA68">
        <v>262</v>
      </c>
      <c r="AB68">
        <v>674</v>
      </c>
      <c r="AC68">
        <v>548</v>
      </c>
      <c r="AD68">
        <v>126</v>
      </c>
    </row>
    <row r="69" spans="1:30" ht="25.05" customHeight="1" x14ac:dyDescent="0.45">
      <c r="A69">
        <v>843958557732816</v>
      </c>
      <c r="B69">
        <v>100063560397159</v>
      </c>
      <c r="C69" t="s">
        <v>26</v>
      </c>
      <c r="D69" s="1" t="s">
        <v>926</v>
      </c>
      <c r="F69">
        <v>0</v>
      </c>
      <c r="G69" t="s">
        <v>927</v>
      </c>
      <c r="H69" t="s">
        <v>29</v>
      </c>
      <c r="I69" t="s">
        <v>928</v>
      </c>
      <c r="J69">
        <v>0</v>
      </c>
      <c r="K69">
        <v>0</v>
      </c>
      <c r="L69" t="s">
        <v>31</v>
      </c>
      <c r="Q69" t="s">
        <v>32</v>
      </c>
      <c r="R69">
        <v>7568</v>
      </c>
      <c r="S69" s="2">
        <v>690</v>
      </c>
      <c r="T69">
        <v>297</v>
      </c>
      <c r="U69">
        <v>198</v>
      </c>
      <c r="V69">
        <v>195</v>
      </c>
      <c r="W69" s="5">
        <f t="shared" si="1"/>
        <v>690</v>
      </c>
      <c r="X69" s="5">
        <v>297</v>
      </c>
      <c r="Y69" s="5">
        <v>198</v>
      </c>
      <c r="Z69" s="5">
        <v>195</v>
      </c>
      <c r="AA69">
        <v>326</v>
      </c>
      <c r="AB69">
        <v>239</v>
      </c>
      <c r="AC69">
        <v>87</v>
      </c>
    </row>
    <row r="70" spans="1:30" ht="25.05" customHeight="1" x14ac:dyDescent="0.45">
      <c r="A70">
        <v>1189454043183260</v>
      </c>
      <c r="B70">
        <v>100063560397159</v>
      </c>
      <c r="C70" t="s">
        <v>26</v>
      </c>
      <c r="D70" s="1" t="s">
        <v>1845</v>
      </c>
      <c r="F70">
        <v>0</v>
      </c>
      <c r="G70" t="s">
        <v>1524</v>
      </c>
      <c r="H70" t="s">
        <v>29</v>
      </c>
      <c r="I70" t="s">
        <v>1525</v>
      </c>
      <c r="J70">
        <v>0</v>
      </c>
      <c r="K70">
        <v>0</v>
      </c>
      <c r="L70" t="s">
        <v>31</v>
      </c>
      <c r="Q70" t="s">
        <v>32</v>
      </c>
      <c r="R70">
        <v>14238</v>
      </c>
      <c r="S70" s="2">
        <v>4684</v>
      </c>
      <c r="T70" s="3">
        <v>837</v>
      </c>
      <c r="U70">
        <v>295</v>
      </c>
      <c r="V70">
        <v>277</v>
      </c>
      <c r="W70" s="5">
        <f t="shared" si="1"/>
        <v>690</v>
      </c>
      <c r="X70" s="5">
        <v>248</v>
      </c>
      <c r="Y70" s="5">
        <v>254</v>
      </c>
      <c r="Z70" s="5">
        <v>188</v>
      </c>
      <c r="AA70">
        <v>265</v>
      </c>
      <c r="AB70">
        <v>363</v>
      </c>
      <c r="AC70">
        <v>301</v>
      </c>
      <c r="AD70">
        <v>62</v>
      </c>
    </row>
    <row r="71" spans="1:30" ht="25.05" customHeight="1" x14ac:dyDescent="0.45">
      <c r="A71">
        <v>776900291105310</v>
      </c>
      <c r="B71">
        <v>100063560397159</v>
      </c>
      <c r="C71" t="s">
        <v>26</v>
      </c>
      <c r="D71" s="1" t="s">
        <v>1673</v>
      </c>
      <c r="F71">
        <v>0</v>
      </c>
      <c r="G71" t="s">
        <v>1674</v>
      </c>
      <c r="H71" t="s">
        <v>29</v>
      </c>
      <c r="I71" t="s">
        <v>1675</v>
      </c>
      <c r="J71">
        <v>0</v>
      </c>
      <c r="K71">
        <v>0</v>
      </c>
      <c r="L71" t="s">
        <v>31</v>
      </c>
      <c r="Q71" t="s">
        <v>32</v>
      </c>
      <c r="R71">
        <v>5711</v>
      </c>
      <c r="S71" s="2">
        <v>687</v>
      </c>
      <c r="T71">
        <v>295</v>
      </c>
      <c r="U71">
        <v>255</v>
      </c>
      <c r="V71">
        <v>137</v>
      </c>
      <c r="W71" s="5">
        <f t="shared" si="1"/>
        <v>687</v>
      </c>
      <c r="X71" s="5">
        <v>295</v>
      </c>
      <c r="Y71" s="5">
        <v>255</v>
      </c>
      <c r="Z71" s="5">
        <v>137</v>
      </c>
      <c r="AA71">
        <v>460</v>
      </c>
      <c r="AB71">
        <v>334</v>
      </c>
      <c r="AC71">
        <v>126</v>
      </c>
    </row>
    <row r="72" spans="1:30" ht="25.05" customHeight="1" x14ac:dyDescent="0.45">
      <c r="A72">
        <v>1524092114770060</v>
      </c>
      <c r="B72">
        <v>494340617745224</v>
      </c>
      <c r="C72" t="s">
        <v>26</v>
      </c>
      <c r="D72" s="1" t="s">
        <v>454</v>
      </c>
      <c r="F72">
        <v>0</v>
      </c>
      <c r="G72" t="s">
        <v>455</v>
      </c>
      <c r="H72" t="s">
        <v>29</v>
      </c>
      <c r="I72" t="s">
        <v>456</v>
      </c>
      <c r="J72">
        <v>0</v>
      </c>
      <c r="K72">
        <v>0</v>
      </c>
      <c r="L72" t="s">
        <v>31</v>
      </c>
      <c r="Q72" t="s">
        <v>32</v>
      </c>
      <c r="R72">
        <v>184</v>
      </c>
      <c r="S72" s="2">
        <v>681</v>
      </c>
      <c r="T72">
        <v>224</v>
      </c>
      <c r="U72">
        <v>394</v>
      </c>
      <c r="V72">
        <v>63</v>
      </c>
      <c r="W72" s="5">
        <f t="shared" si="1"/>
        <v>681</v>
      </c>
      <c r="X72" s="5">
        <v>224</v>
      </c>
      <c r="Y72" s="5">
        <v>394</v>
      </c>
      <c r="Z72" s="5">
        <v>63</v>
      </c>
      <c r="AA72">
        <v>6</v>
      </c>
      <c r="AB72">
        <v>4</v>
      </c>
      <c r="AC72">
        <v>2</v>
      </c>
    </row>
    <row r="73" spans="1:30" ht="25.05" customHeight="1" x14ac:dyDescent="0.45">
      <c r="A73">
        <v>1518678961978040</v>
      </c>
      <c r="B73">
        <v>494340617745224</v>
      </c>
      <c r="C73" t="s">
        <v>26</v>
      </c>
      <c r="D73" s="1" t="s">
        <v>472</v>
      </c>
      <c r="F73">
        <v>0</v>
      </c>
      <c r="G73" t="s">
        <v>473</v>
      </c>
      <c r="H73" t="s">
        <v>29</v>
      </c>
      <c r="I73" t="s">
        <v>474</v>
      </c>
      <c r="J73">
        <v>0</v>
      </c>
      <c r="K73">
        <v>0</v>
      </c>
      <c r="L73" t="s">
        <v>31</v>
      </c>
      <c r="Q73" t="s">
        <v>32</v>
      </c>
      <c r="R73">
        <v>221</v>
      </c>
      <c r="S73" s="2">
        <v>676</v>
      </c>
      <c r="T73">
        <v>571</v>
      </c>
      <c r="U73">
        <v>98</v>
      </c>
      <c r="V73">
        <v>7</v>
      </c>
      <c r="W73" s="5">
        <f t="shared" si="1"/>
        <v>676</v>
      </c>
      <c r="X73" s="5">
        <v>571</v>
      </c>
      <c r="Y73" s="5">
        <v>98</v>
      </c>
      <c r="Z73" s="5">
        <v>7</v>
      </c>
      <c r="AA73">
        <v>11</v>
      </c>
      <c r="AB73">
        <v>4</v>
      </c>
      <c r="AC73">
        <v>7</v>
      </c>
    </row>
    <row r="74" spans="1:30" ht="25.05" customHeight="1" x14ac:dyDescent="0.45">
      <c r="A74">
        <v>1633678173811450</v>
      </c>
      <c r="B74">
        <v>494340617745224</v>
      </c>
      <c r="C74" t="s">
        <v>26</v>
      </c>
      <c r="D74" s="1" t="s">
        <v>826</v>
      </c>
      <c r="F74">
        <v>0</v>
      </c>
      <c r="G74" t="s">
        <v>827</v>
      </c>
      <c r="H74" t="s">
        <v>29</v>
      </c>
      <c r="I74" t="s">
        <v>828</v>
      </c>
      <c r="J74">
        <v>0</v>
      </c>
      <c r="K74">
        <v>0</v>
      </c>
      <c r="L74" t="s">
        <v>31</v>
      </c>
      <c r="Q74" t="s">
        <v>32</v>
      </c>
      <c r="R74">
        <v>727</v>
      </c>
      <c r="S74" s="2">
        <v>675</v>
      </c>
      <c r="T74">
        <v>379</v>
      </c>
      <c r="U74">
        <v>230</v>
      </c>
      <c r="V74">
        <v>66</v>
      </c>
      <c r="W74" s="5">
        <f t="shared" si="1"/>
        <v>675</v>
      </c>
      <c r="X74" s="5">
        <v>379</v>
      </c>
      <c r="Y74" s="5">
        <v>230</v>
      </c>
      <c r="Z74" s="5">
        <v>66</v>
      </c>
      <c r="AA74">
        <v>55</v>
      </c>
      <c r="AB74">
        <v>20</v>
      </c>
      <c r="AC74">
        <v>35</v>
      </c>
    </row>
    <row r="75" spans="1:30" ht="25.05" customHeight="1" x14ac:dyDescent="0.45">
      <c r="A75">
        <v>1200596668735660</v>
      </c>
      <c r="B75">
        <v>100063560397159</v>
      </c>
      <c r="C75" t="s">
        <v>26</v>
      </c>
      <c r="D75" s="1" t="s">
        <v>1508</v>
      </c>
      <c r="F75">
        <v>0</v>
      </c>
      <c r="G75" t="s">
        <v>1509</v>
      </c>
      <c r="H75" t="s">
        <v>29</v>
      </c>
      <c r="I75" t="s">
        <v>1510</v>
      </c>
      <c r="J75">
        <v>0</v>
      </c>
      <c r="K75">
        <v>0</v>
      </c>
      <c r="L75" t="s">
        <v>31</v>
      </c>
      <c r="Q75" t="s">
        <v>32</v>
      </c>
      <c r="R75">
        <v>12694</v>
      </c>
      <c r="S75" s="2">
        <v>5162</v>
      </c>
      <c r="T75" s="3">
        <v>755</v>
      </c>
      <c r="U75">
        <v>274</v>
      </c>
      <c r="V75">
        <v>241</v>
      </c>
      <c r="W75" s="5">
        <f t="shared" si="1"/>
        <v>671</v>
      </c>
      <c r="X75" s="5">
        <v>238</v>
      </c>
      <c r="Y75" s="5">
        <v>217</v>
      </c>
      <c r="Z75" s="5">
        <v>216</v>
      </c>
      <c r="AA75">
        <v>240</v>
      </c>
      <c r="AB75">
        <v>492</v>
      </c>
      <c r="AC75">
        <v>403</v>
      </c>
      <c r="AD75">
        <v>89</v>
      </c>
    </row>
    <row r="76" spans="1:30" ht="25.05" customHeight="1" x14ac:dyDescent="0.45">
      <c r="A76">
        <v>899071538888184</v>
      </c>
      <c r="B76">
        <v>100063560397159</v>
      </c>
      <c r="C76" t="s">
        <v>26</v>
      </c>
      <c r="D76" s="1" t="s">
        <v>1103</v>
      </c>
      <c r="F76">
        <v>0</v>
      </c>
      <c r="G76" t="s">
        <v>1104</v>
      </c>
      <c r="H76" t="s">
        <v>29</v>
      </c>
      <c r="I76" t="s">
        <v>1105</v>
      </c>
      <c r="J76">
        <v>0</v>
      </c>
      <c r="K76">
        <v>0</v>
      </c>
      <c r="L76" t="s">
        <v>31</v>
      </c>
      <c r="Q76" t="s">
        <v>32</v>
      </c>
      <c r="R76">
        <v>7177</v>
      </c>
      <c r="S76" s="2">
        <v>667</v>
      </c>
      <c r="T76">
        <v>260</v>
      </c>
      <c r="U76">
        <v>219</v>
      </c>
      <c r="V76">
        <v>188</v>
      </c>
      <c r="W76" s="5">
        <f t="shared" si="1"/>
        <v>667</v>
      </c>
      <c r="X76" s="5">
        <v>260</v>
      </c>
      <c r="Y76" s="5">
        <v>219</v>
      </c>
      <c r="Z76" s="5">
        <v>188</v>
      </c>
      <c r="AA76">
        <v>293</v>
      </c>
      <c r="AB76">
        <v>212</v>
      </c>
      <c r="AC76">
        <v>81</v>
      </c>
    </row>
    <row r="77" spans="1:30" ht="25.05" customHeight="1" x14ac:dyDescent="0.45">
      <c r="A77">
        <v>897727325689272</v>
      </c>
      <c r="B77">
        <v>100063560397159</v>
      </c>
      <c r="C77" t="s">
        <v>26</v>
      </c>
      <c r="D77" s="1" t="s">
        <v>1109</v>
      </c>
      <c r="F77">
        <v>0</v>
      </c>
      <c r="G77" t="s">
        <v>1110</v>
      </c>
      <c r="H77" t="s">
        <v>29</v>
      </c>
      <c r="I77" t="s">
        <v>1111</v>
      </c>
      <c r="J77">
        <v>0</v>
      </c>
      <c r="K77">
        <v>0</v>
      </c>
      <c r="L77" t="s">
        <v>31</v>
      </c>
      <c r="Q77" t="s">
        <v>32</v>
      </c>
      <c r="R77">
        <v>3975</v>
      </c>
      <c r="S77" s="2">
        <v>667</v>
      </c>
      <c r="T77">
        <v>251</v>
      </c>
      <c r="U77">
        <v>219</v>
      </c>
      <c r="V77">
        <v>197</v>
      </c>
      <c r="W77" s="5">
        <f t="shared" si="1"/>
        <v>667</v>
      </c>
      <c r="X77" s="5">
        <v>251</v>
      </c>
      <c r="Y77" s="5">
        <v>219</v>
      </c>
      <c r="Z77" s="5">
        <v>197</v>
      </c>
      <c r="AA77">
        <v>242</v>
      </c>
      <c r="AB77">
        <v>188</v>
      </c>
      <c r="AC77">
        <v>54</v>
      </c>
    </row>
    <row r="78" spans="1:30" ht="25.05" customHeight="1" x14ac:dyDescent="0.45">
      <c r="A78">
        <v>855971586531513</v>
      </c>
      <c r="B78">
        <v>100063560397159</v>
      </c>
      <c r="C78" t="s">
        <v>26</v>
      </c>
      <c r="D78" s="1" t="s">
        <v>894</v>
      </c>
      <c r="F78">
        <v>0</v>
      </c>
      <c r="G78" t="s">
        <v>895</v>
      </c>
      <c r="H78" t="s">
        <v>29</v>
      </c>
      <c r="I78" t="s">
        <v>896</v>
      </c>
      <c r="J78">
        <v>0</v>
      </c>
      <c r="K78">
        <v>0</v>
      </c>
      <c r="L78" t="s">
        <v>31</v>
      </c>
      <c r="Q78" t="s">
        <v>32</v>
      </c>
      <c r="R78">
        <v>13607</v>
      </c>
      <c r="S78" s="2">
        <v>661</v>
      </c>
      <c r="T78">
        <v>357</v>
      </c>
      <c r="U78">
        <v>154</v>
      </c>
      <c r="V78">
        <v>150</v>
      </c>
      <c r="W78" s="5">
        <f t="shared" si="1"/>
        <v>661</v>
      </c>
      <c r="X78" s="5">
        <v>357</v>
      </c>
      <c r="Y78" s="5">
        <v>154</v>
      </c>
      <c r="Z78" s="5">
        <v>150</v>
      </c>
      <c r="AA78">
        <v>860</v>
      </c>
      <c r="AB78">
        <v>543</v>
      </c>
      <c r="AC78">
        <v>317</v>
      </c>
    </row>
    <row r="79" spans="1:30" ht="25.05" customHeight="1" x14ac:dyDescent="0.45">
      <c r="A79">
        <v>1195945189200810</v>
      </c>
      <c r="B79">
        <v>100063560397159</v>
      </c>
      <c r="C79" t="s">
        <v>26</v>
      </c>
      <c r="D79" s="1" t="s">
        <v>1514</v>
      </c>
      <c r="F79">
        <v>0</v>
      </c>
      <c r="G79" t="s">
        <v>1515</v>
      </c>
      <c r="H79" t="s">
        <v>29</v>
      </c>
      <c r="I79" t="s">
        <v>1516</v>
      </c>
      <c r="J79">
        <v>0</v>
      </c>
      <c r="K79">
        <v>0</v>
      </c>
      <c r="L79" t="s">
        <v>31</v>
      </c>
      <c r="Q79" t="s">
        <v>32</v>
      </c>
      <c r="R79">
        <v>11990</v>
      </c>
      <c r="S79" s="2">
        <v>4674</v>
      </c>
      <c r="T79" s="3">
        <v>806</v>
      </c>
      <c r="U79">
        <v>290</v>
      </c>
      <c r="V79">
        <v>270</v>
      </c>
      <c r="W79" s="5">
        <f t="shared" si="1"/>
        <v>658</v>
      </c>
      <c r="X79" s="5">
        <v>238</v>
      </c>
      <c r="Y79" s="5">
        <v>246</v>
      </c>
      <c r="Z79" s="5">
        <v>174</v>
      </c>
      <c r="AA79">
        <v>246</v>
      </c>
      <c r="AB79">
        <v>462</v>
      </c>
      <c r="AC79">
        <v>389</v>
      </c>
      <c r="AD79">
        <v>73</v>
      </c>
    </row>
    <row r="80" spans="1:30" ht="25.05" customHeight="1" x14ac:dyDescent="0.45">
      <c r="A80">
        <v>717626753699331</v>
      </c>
      <c r="B80">
        <v>100063560397159</v>
      </c>
      <c r="C80" t="s">
        <v>26</v>
      </c>
      <c r="D80" s="1" t="s">
        <v>778</v>
      </c>
      <c r="F80">
        <v>0</v>
      </c>
      <c r="G80" t="s">
        <v>779</v>
      </c>
      <c r="H80" t="s">
        <v>29</v>
      </c>
      <c r="I80" t="s">
        <v>780</v>
      </c>
      <c r="J80">
        <v>0</v>
      </c>
      <c r="K80">
        <v>0</v>
      </c>
      <c r="L80" t="s">
        <v>31</v>
      </c>
      <c r="Q80" t="s">
        <v>32</v>
      </c>
      <c r="R80">
        <v>2288</v>
      </c>
      <c r="S80" s="2">
        <v>657</v>
      </c>
      <c r="T80">
        <v>337</v>
      </c>
      <c r="U80">
        <v>223</v>
      </c>
      <c r="V80">
        <v>97</v>
      </c>
      <c r="W80" s="5">
        <f t="shared" si="1"/>
        <v>657</v>
      </c>
      <c r="X80" s="5">
        <v>337</v>
      </c>
      <c r="Y80" s="5">
        <v>223</v>
      </c>
      <c r="Z80" s="5">
        <v>97</v>
      </c>
      <c r="AA80">
        <v>387</v>
      </c>
      <c r="AB80">
        <v>290</v>
      </c>
      <c r="AC80">
        <v>97</v>
      </c>
    </row>
    <row r="81" spans="1:30" ht="25.05" customHeight="1" x14ac:dyDescent="0.45">
      <c r="A81">
        <v>1643420506170550</v>
      </c>
      <c r="B81">
        <v>494340617745224</v>
      </c>
      <c r="C81" t="s">
        <v>26</v>
      </c>
      <c r="D81" s="1" t="s">
        <v>799</v>
      </c>
      <c r="F81">
        <v>0</v>
      </c>
      <c r="G81" t="s">
        <v>800</v>
      </c>
      <c r="H81" t="s">
        <v>29</v>
      </c>
      <c r="I81" t="s">
        <v>801</v>
      </c>
      <c r="J81">
        <v>0</v>
      </c>
      <c r="K81">
        <v>0</v>
      </c>
      <c r="L81" t="s">
        <v>31</v>
      </c>
      <c r="Q81" t="s">
        <v>32</v>
      </c>
      <c r="R81">
        <v>1537</v>
      </c>
      <c r="S81" s="2">
        <v>656</v>
      </c>
      <c r="T81">
        <v>276</v>
      </c>
      <c r="U81">
        <v>309</v>
      </c>
      <c r="V81">
        <v>71</v>
      </c>
      <c r="W81" s="5">
        <f t="shared" si="1"/>
        <v>656</v>
      </c>
      <c r="X81" s="5">
        <v>276</v>
      </c>
      <c r="Y81" s="5">
        <v>309</v>
      </c>
      <c r="Z81" s="5">
        <v>71</v>
      </c>
      <c r="AA81">
        <v>234</v>
      </c>
      <c r="AB81">
        <v>220</v>
      </c>
      <c r="AC81">
        <v>14</v>
      </c>
    </row>
    <row r="82" spans="1:30" ht="25.05" customHeight="1" x14ac:dyDescent="0.45">
      <c r="A82">
        <v>1634051570440780</v>
      </c>
      <c r="B82">
        <v>494340617745224</v>
      </c>
      <c r="C82" t="s">
        <v>26</v>
      </c>
      <c r="D82" s="1" t="s">
        <v>820</v>
      </c>
      <c r="F82">
        <v>0</v>
      </c>
      <c r="G82" t="s">
        <v>821</v>
      </c>
      <c r="H82" t="s">
        <v>29</v>
      </c>
      <c r="I82" t="s">
        <v>822</v>
      </c>
      <c r="J82">
        <v>0</v>
      </c>
      <c r="K82">
        <v>0</v>
      </c>
      <c r="L82" t="s">
        <v>31</v>
      </c>
      <c r="Q82" t="s">
        <v>32</v>
      </c>
      <c r="R82">
        <v>781</v>
      </c>
      <c r="S82" s="2">
        <v>655</v>
      </c>
      <c r="T82">
        <v>321</v>
      </c>
      <c r="U82">
        <v>232</v>
      </c>
      <c r="V82">
        <v>102</v>
      </c>
      <c r="W82" s="5">
        <f t="shared" si="1"/>
        <v>655</v>
      </c>
      <c r="X82" s="5">
        <v>321</v>
      </c>
      <c r="Y82" s="5">
        <v>232</v>
      </c>
      <c r="Z82" s="5">
        <v>102</v>
      </c>
      <c r="AA82">
        <v>27</v>
      </c>
      <c r="AB82">
        <v>14</v>
      </c>
      <c r="AC82">
        <v>13</v>
      </c>
    </row>
    <row r="83" spans="1:30" ht="25.05" customHeight="1" x14ac:dyDescent="0.45">
      <c r="A83">
        <v>890271583101513</v>
      </c>
      <c r="B83">
        <v>100063560397159</v>
      </c>
      <c r="C83" t="s">
        <v>26</v>
      </c>
      <c r="D83" s="1" t="s">
        <v>1133</v>
      </c>
      <c r="F83">
        <v>0</v>
      </c>
      <c r="G83" t="s">
        <v>1134</v>
      </c>
      <c r="H83" t="s">
        <v>29</v>
      </c>
      <c r="I83" t="s">
        <v>1135</v>
      </c>
      <c r="J83">
        <v>0</v>
      </c>
      <c r="K83">
        <v>0</v>
      </c>
      <c r="L83" t="s">
        <v>31</v>
      </c>
      <c r="Q83" t="s">
        <v>32</v>
      </c>
      <c r="R83">
        <v>3996</v>
      </c>
      <c r="S83" s="2">
        <v>655</v>
      </c>
      <c r="T83">
        <v>268</v>
      </c>
      <c r="U83">
        <v>260</v>
      </c>
      <c r="V83">
        <v>127</v>
      </c>
      <c r="W83" s="5">
        <f t="shared" si="1"/>
        <v>655</v>
      </c>
      <c r="X83" s="5">
        <v>268</v>
      </c>
      <c r="Y83" s="5">
        <v>260</v>
      </c>
      <c r="Z83" s="5">
        <v>127</v>
      </c>
      <c r="AA83">
        <v>281</v>
      </c>
      <c r="AB83">
        <v>235</v>
      </c>
      <c r="AC83">
        <v>46</v>
      </c>
    </row>
    <row r="84" spans="1:30" ht="25.05" customHeight="1" x14ac:dyDescent="0.45">
      <c r="A84">
        <v>869850921810246</v>
      </c>
      <c r="B84">
        <v>100063560397159</v>
      </c>
      <c r="C84" t="s">
        <v>26</v>
      </c>
      <c r="D84" s="1" t="s">
        <v>1028</v>
      </c>
      <c r="F84">
        <v>0</v>
      </c>
      <c r="G84" t="s">
        <v>1029</v>
      </c>
      <c r="H84" t="s">
        <v>29</v>
      </c>
      <c r="I84" t="s">
        <v>1030</v>
      </c>
      <c r="J84">
        <v>0</v>
      </c>
      <c r="K84">
        <v>0</v>
      </c>
      <c r="L84" t="s">
        <v>31</v>
      </c>
      <c r="Q84" t="s">
        <v>32</v>
      </c>
      <c r="R84">
        <v>9428</v>
      </c>
      <c r="S84" s="2">
        <v>645</v>
      </c>
      <c r="T84">
        <v>285</v>
      </c>
      <c r="U84">
        <v>188</v>
      </c>
      <c r="V84">
        <v>172</v>
      </c>
      <c r="W84" s="5">
        <f t="shared" si="1"/>
        <v>645</v>
      </c>
      <c r="X84" s="5">
        <v>285</v>
      </c>
      <c r="Y84" s="5">
        <v>188</v>
      </c>
      <c r="Z84" s="5">
        <v>172</v>
      </c>
      <c r="AA84">
        <v>494</v>
      </c>
      <c r="AB84">
        <v>337</v>
      </c>
      <c r="AC84">
        <v>157</v>
      </c>
    </row>
    <row r="85" spans="1:30" ht="25.05" customHeight="1" x14ac:dyDescent="0.45">
      <c r="A85">
        <v>1437902310055710</v>
      </c>
      <c r="B85">
        <v>494340617745224</v>
      </c>
      <c r="C85" t="s">
        <v>26</v>
      </c>
      <c r="D85" s="1" t="s">
        <v>233</v>
      </c>
      <c r="F85">
        <v>0</v>
      </c>
      <c r="G85" t="s">
        <v>234</v>
      </c>
      <c r="H85" t="s">
        <v>29</v>
      </c>
      <c r="I85" t="s">
        <v>235</v>
      </c>
      <c r="J85">
        <v>0</v>
      </c>
      <c r="K85">
        <v>0</v>
      </c>
      <c r="L85" t="s">
        <v>31</v>
      </c>
      <c r="Q85" t="s">
        <v>32</v>
      </c>
      <c r="R85">
        <v>94</v>
      </c>
      <c r="S85" s="2">
        <v>642</v>
      </c>
      <c r="T85">
        <v>247</v>
      </c>
      <c r="U85">
        <v>350</v>
      </c>
      <c r="V85">
        <v>45</v>
      </c>
      <c r="W85" s="5">
        <f t="shared" si="1"/>
        <v>642</v>
      </c>
      <c r="X85" s="5">
        <v>247</v>
      </c>
      <c r="Y85" s="5">
        <v>350</v>
      </c>
      <c r="Z85" s="5">
        <v>45</v>
      </c>
      <c r="AA85">
        <v>1</v>
      </c>
      <c r="AB85">
        <v>1</v>
      </c>
    </row>
    <row r="86" spans="1:30" ht="25.05" customHeight="1" x14ac:dyDescent="0.45">
      <c r="A86">
        <v>833596512102354</v>
      </c>
      <c r="B86">
        <v>100063560397159</v>
      </c>
      <c r="C86" t="s">
        <v>26</v>
      </c>
      <c r="D86" s="1" t="s">
        <v>950</v>
      </c>
      <c r="F86">
        <v>0</v>
      </c>
      <c r="G86" t="s">
        <v>951</v>
      </c>
      <c r="H86" t="s">
        <v>29</v>
      </c>
      <c r="I86" t="s">
        <v>952</v>
      </c>
      <c r="J86">
        <v>0</v>
      </c>
      <c r="K86">
        <v>0</v>
      </c>
      <c r="L86" t="s">
        <v>31</v>
      </c>
      <c r="Q86" t="s">
        <v>32</v>
      </c>
      <c r="R86">
        <v>10050</v>
      </c>
      <c r="S86" s="2">
        <v>642</v>
      </c>
      <c r="T86">
        <v>268</v>
      </c>
      <c r="U86">
        <v>202</v>
      </c>
      <c r="V86">
        <v>172</v>
      </c>
      <c r="W86" s="5">
        <f t="shared" si="1"/>
        <v>642</v>
      </c>
      <c r="X86" s="5">
        <v>268</v>
      </c>
      <c r="Y86" s="5">
        <v>202</v>
      </c>
      <c r="Z86" s="5">
        <v>172</v>
      </c>
      <c r="AA86">
        <v>380</v>
      </c>
      <c r="AB86">
        <v>260</v>
      </c>
      <c r="AC86">
        <v>120</v>
      </c>
    </row>
    <row r="87" spans="1:30" ht="25.05" customHeight="1" x14ac:dyDescent="0.45">
      <c r="A87">
        <v>839698901492115</v>
      </c>
      <c r="B87">
        <v>100063560397159</v>
      </c>
      <c r="C87" t="s">
        <v>26</v>
      </c>
      <c r="D87" s="1" t="s">
        <v>932</v>
      </c>
      <c r="F87">
        <v>0</v>
      </c>
      <c r="G87" t="s">
        <v>933</v>
      </c>
      <c r="H87" t="s">
        <v>29</v>
      </c>
      <c r="I87" t="s">
        <v>934</v>
      </c>
      <c r="J87">
        <v>0</v>
      </c>
      <c r="K87">
        <v>0</v>
      </c>
      <c r="L87" t="s">
        <v>31</v>
      </c>
      <c r="Q87" t="s">
        <v>32</v>
      </c>
      <c r="R87">
        <v>8785</v>
      </c>
      <c r="S87" s="2">
        <v>641</v>
      </c>
      <c r="T87">
        <v>268</v>
      </c>
      <c r="U87">
        <v>195</v>
      </c>
      <c r="V87">
        <v>178</v>
      </c>
      <c r="W87" s="5">
        <f t="shared" si="1"/>
        <v>641</v>
      </c>
      <c r="X87" s="5">
        <v>268</v>
      </c>
      <c r="Y87" s="5">
        <v>195</v>
      </c>
      <c r="Z87" s="5">
        <v>178</v>
      </c>
      <c r="AA87">
        <v>393</v>
      </c>
      <c r="AB87">
        <v>279</v>
      </c>
      <c r="AC87">
        <v>114</v>
      </c>
    </row>
    <row r="88" spans="1:30" ht="25.05" customHeight="1" x14ac:dyDescent="0.45">
      <c r="A88">
        <v>892543186207686</v>
      </c>
      <c r="B88">
        <v>100063560397159</v>
      </c>
      <c r="C88" t="s">
        <v>26</v>
      </c>
      <c r="D88" s="1" t="s">
        <v>1124</v>
      </c>
      <c r="F88">
        <v>0</v>
      </c>
      <c r="G88" t="s">
        <v>1125</v>
      </c>
      <c r="H88" t="s">
        <v>29</v>
      </c>
      <c r="I88" t="s">
        <v>1126</v>
      </c>
      <c r="J88">
        <v>0</v>
      </c>
      <c r="K88">
        <v>0</v>
      </c>
      <c r="L88" t="s">
        <v>31</v>
      </c>
      <c r="Q88" t="s">
        <v>32</v>
      </c>
      <c r="R88">
        <v>3624</v>
      </c>
      <c r="S88" s="2">
        <v>635</v>
      </c>
      <c r="T88">
        <v>255</v>
      </c>
      <c r="U88">
        <v>243</v>
      </c>
      <c r="V88">
        <v>137</v>
      </c>
      <c r="W88" s="5">
        <f t="shared" si="1"/>
        <v>635</v>
      </c>
      <c r="X88" s="5">
        <v>255</v>
      </c>
      <c r="Y88" s="5">
        <v>243</v>
      </c>
      <c r="Z88" s="5">
        <v>137</v>
      </c>
      <c r="AA88">
        <v>266</v>
      </c>
      <c r="AB88">
        <v>219</v>
      </c>
      <c r="AC88">
        <v>47</v>
      </c>
    </row>
    <row r="89" spans="1:30" ht="25.05" customHeight="1" x14ac:dyDescent="0.45">
      <c r="A89">
        <v>873216288140376</v>
      </c>
      <c r="B89">
        <v>100063560397159</v>
      </c>
      <c r="C89" t="s">
        <v>26</v>
      </c>
      <c r="D89" s="1" t="s">
        <v>1166</v>
      </c>
      <c r="F89">
        <v>0</v>
      </c>
      <c r="G89" t="s">
        <v>1167</v>
      </c>
      <c r="H89" t="s">
        <v>29</v>
      </c>
      <c r="I89" t="s">
        <v>1168</v>
      </c>
      <c r="J89">
        <v>0</v>
      </c>
      <c r="K89">
        <v>0</v>
      </c>
      <c r="L89" t="s">
        <v>31</v>
      </c>
      <c r="Q89" t="s">
        <v>32</v>
      </c>
      <c r="R89">
        <v>5310</v>
      </c>
      <c r="S89" s="2">
        <v>635</v>
      </c>
      <c r="T89">
        <v>262</v>
      </c>
      <c r="U89">
        <v>193</v>
      </c>
      <c r="V89">
        <v>180</v>
      </c>
      <c r="W89" s="5">
        <f t="shared" si="1"/>
        <v>635</v>
      </c>
      <c r="X89" s="5">
        <v>262</v>
      </c>
      <c r="Y89" s="5">
        <v>193</v>
      </c>
      <c r="Z89" s="5">
        <v>180</v>
      </c>
      <c r="AA89">
        <v>383</v>
      </c>
      <c r="AB89">
        <v>305</v>
      </c>
      <c r="AC89">
        <v>78</v>
      </c>
    </row>
    <row r="90" spans="1:30" ht="25.05" customHeight="1" x14ac:dyDescent="0.45">
      <c r="A90">
        <v>747047693299874</v>
      </c>
      <c r="B90">
        <v>494340617745224</v>
      </c>
      <c r="C90" t="s">
        <v>26</v>
      </c>
      <c r="D90" t="s">
        <v>207</v>
      </c>
      <c r="E90" s="1" t="s">
        <v>208</v>
      </c>
      <c r="F90">
        <v>2682</v>
      </c>
      <c r="G90" t="s">
        <v>209</v>
      </c>
      <c r="H90" t="s">
        <v>29</v>
      </c>
      <c r="I90" t="s">
        <v>210</v>
      </c>
      <c r="J90">
        <v>0</v>
      </c>
      <c r="K90">
        <v>0</v>
      </c>
      <c r="L90" t="s">
        <v>211</v>
      </c>
      <c r="Q90" t="s">
        <v>32</v>
      </c>
      <c r="R90">
        <v>4105</v>
      </c>
      <c r="S90" s="2">
        <v>624</v>
      </c>
      <c r="T90">
        <v>343</v>
      </c>
      <c r="U90">
        <v>239</v>
      </c>
      <c r="V90">
        <v>42</v>
      </c>
      <c r="W90" s="5">
        <f t="shared" si="1"/>
        <v>624</v>
      </c>
      <c r="X90" s="5">
        <v>343</v>
      </c>
      <c r="Y90" s="5">
        <v>239</v>
      </c>
      <c r="Z90" s="5">
        <v>42</v>
      </c>
      <c r="AA90">
        <v>1141</v>
      </c>
      <c r="AC90">
        <v>950</v>
      </c>
    </row>
    <row r="91" spans="1:30" ht="25.05" customHeight="1" x14ac:dyDescent="0.45">
      <c r="A91">
        <v>1187644300030900</v>
      </c>
      <c r="B91">
        <v>100063560397159</v>
      </c>
      <c r="C91" t="s">
        <v>26</v>
      </c>
      <c r="D91" s="1" t="s">
        <v>1526</v>
      </c>
      <c r="F91">
        <v>0</v>
      </c>
      <c r="G91" t="s">
        <v>1527</v>
      </c>
      <c r="H91" t="s">
        <v>29</v>
      </c>
      <c r="I91" t="s">
        <v>1528</v>
      </c>
      <c r="J91">
        <v>0</v>
      </c>
      <c r="K91">
        <v>0</v>
      </c>
      <c r="L91" t="s">
        <v>31</v>
      </c>
      <c r="Q91" t="s">
        <v>32</v>
      </c>
      <c r="R91">
        <v>15024</v>
      </c>
      <c r="S91" s="2">
        <v>5535</v>
      </c>
      <c r="T91" s="3">
        <v>757</v>
      </c>
      <c r="U91">
        <v>279</v>
      </c>
      <c r="V91">
        <v>242</v>
      </c>
      <c r="W91" s="5">
        <f t="shared" si="1"/>
        <v>620</v>
      </c>
      <c r="X91" s="5">
        <v>237</v>
      </c>
      <c r="Y91" s="5">
        <v>216</v>
      </c>
      <c r="Z91" s="5">
        <v>167</v>
      </c>
      <c r="AA91">
        <v>236</v>
      </c>
      <c r="AB91">
        <v>567</v>
      </c>
      <c r="AC91">
        <v>449</v>
      </c>
      <c r="AD91">
        <v>117</v>
      </c>
    </row>
    <row r="92" spans="1:30" ht="25.05" customHeight="1" x14ac:dyDescent="0.45">
      <c r="A92">
        <v>774457431349596</v>
      </c>
      <c r="B92">
        <v>100063560397159</v>
      </c>
      <c r="C92" t="s">
        <v>26</v>
      </c>
      <c r="D92" s="1" t="s">
        <v>1679</v>
      </c>
      <c r="F92">
        <v>0</v>
      </c>
      <c r="G92" t="s">
        <v>1680</v>
      </c>
      <c r="H92" t="s">
        <v>29</v>
      </c>
      <c r="I92" t="s">
        <v>1681</v>
      </c>
      <c r="J92">
        <v>0</v>
      </c>
      <c r="K92">
        <v>0</v>
      </c>
      <c r="L92" t="s">
        <v>31</v>
      </c>
      <c r="Q92" t="s">
        <v>32</v>
      </c>
      <c r="R92">
        <v>6365</v>
      </c>
      <c r="S92" s="2">
        <v>617</v>
      </c>
      <c r="T92">
        <v>270</v>
      </c>
      <c r="U92">
        <v>230</v>
      </c>
      <c r="V92">
        <v>117</v>
      </c>
      <c r="W92" s="5">
        <f t="shared" si="1"/>
        <v>617</v>
      </c>
      <c r="X92" s="5">
        <v>270</v>
      </c>
      <c r="Y92" s="5">
        <v>230</v>
      </c>
      <c r="Z92" s="5">
        <v>117</v>
      </c>
      <c r="AA92">
        <v>514</v>
      </c>
      <c r="AB92">
        <v>397</v>
      </c>
      <c r="AC92">
        <v>117</v>
      </c>
    </row>
    <row r="93" spans="1:30" ht="25.05" customHeight="1" x14ac:dyDescent="0.45">
      <c r="A93">
        <v>1140486501413350</v>
      </c>
      <c r="B93">
        <v>100063560397159</v>
      </c>
      <c r="C93" t="s">
        <v>26</v>
      </c>
      <c r="D93" s="1" t="s">
        <v>1586</v>
      </c>
      <c r="F93">
        <v>0</v>
      </c>
      <c r="G93" t="s">
        <v>1587</v>
      </c>
      <c r="H93" t="s">
        <v>29</v>
      </c>
      <c r="I93" t="s">
        <v>1588</v>
      </c>
      <c r="J93">
        <v>0</v>
      </c>
      <c r="K93">
        <v>0</v>
      </c>
      <c r="L93" t="s">
        <v>31</v>
      </c>
      <c r="Q93" t="s">
        <v>32</v>
      </c>
      <c r="R93">
        <v>12659</v>
      </c>
      <c r="S93" s="2">
        <v>5293</v>
      </c>
      <c r="T93" s="3">
        <v>778</v>
      </c>
      <c r="U93">
        <v>296</v>
      </c>
      <c r="V93">
        <v>249</v>
      </c>
      <c r="W93" s="5">
        <f t="shared" si="1"/>
        <v>610</v>
      </c>
      <c r="X93" s="5">
        <v>246</v>
      </c>
      <c r="Y93" s="5">
        <v>225</v>
      </c>
      <c r="Z93" s="5">
        <v>139</v>
      </c>
      <c r="AA93">
        <v>233</v>
      </c>
      <c r="AB93">
        <v>579</v>
      </c>
      <c r="AC93">
        <v>416</v>
      </c>
      <c r="AD93">
        <v>163</v>
      </c>
    </row>
    <row r="94" spans="1:30" ht="25.05" customHeight="1" x14ac:dyDescent="0.45">
      <c r="A94">
        <v>873870171408321</v>
      </c>
      <c r="B94">
        <v>100063560397159</v>
      </c>
      <c r="C94" t="s">
        <v>26</v>
      </c>
      <c r="D94" s="1" t="s">
        <v>1160</v>
      </c>
      <c r="F94">
        <v>0</v>
      </c>
      <c r="G94" t="s">
        <v>1161</v>
      </c>
      <c r="H94" t="s">
        <v>29</v>
      </c>
      <c r="I94" t="s">
        <v>1162</v>
      </c>
      <c r="J94">
        <v>0</v>
      </c>
      <c r="K94">
        <v>0</v>
      </c>
      <c r="L94" t="s">
        <v>31</v>
      </c>
      <c r="Q94" t="s">
        <v>32</v>
      </c>
      <c r="R94">
        <v>8273</v>
      </c>
      <c r="S94" s="2">
        <v>607</v>
      </c>
      <c r="T94">
        <v>270</v>
      </c>
      <c r="U94">
        <v>183</v>
      </c>
      <c r="V94">
        <v>154</v>
      </c>
      <c r="W94" s="5">
        <f t="shared" si="1"/>
        <v>607</v>
      </c>
      <c r="X94" s="5">
        <v>270</v>
      </c>
      <c r="Y94" s="5">
        <v>183</v>
      </c>
      <c r="Z94" s="5">
        <v>154</v>
      </c>
      <c r="AA94">
        <v>412</v>
      </c>
      <c r="AB94">
        <v>304</v>
      </c>
      <c r="AC94">
        <v>108</v>
      </c>
    </row>
    <row r="95" spans="1:30" ht="25.05" customHeight="1" x14ac:dyDescent="0.45">
      <c r="A95">
        <v>1639295843249690</v>
      </c>
      <c r="B95">
        <v>494340617745224</v>
      </c>
      <c r="C95" t="s">
        <v>26</v>
      </c>
      <c r="D95" s="1" t="s">
        <v>811</v>
      </c>
      <c r="F95">
        <v>0</v>
      </c>
      <c r="G95" t="s">
        <v>812</v>
      </c>
      <c r="H95" t="s">
        <v>29</v>
      </c>
      <c r="I95" t="s">
        <v>813</v>
      </c>
      <c r="J95">
        <v>0</v>
      </c>
      <c r="K95">
        <v>0</v>
      </c>
      <c r="L95" t="s">
        <v>31</v>
      </c>
      <c r="Q95" t="s">
        <v>32</v>
      </c>
      <c r="R95">
        <v>873</v>
      </c>
      <c r="S95" s="2">
        <v>606</v>
      </c>
      <c r="T95">
        <v>297</v>
      </c>
      <c r="U95">
        <v>232</v>
      </c>
      <c r="V95">
        <v>77</v>
      </c>
      <c r="W95" s="5">
        <f t="shared" si="1"/>
        <v>606</v>
      </c>
      <c r="X95" s="5">
        <v>297</v>
      </c>
      <c r="Y95" s="5">
        <v>232</v>
      </c>
      <c r="Z95" s="5">
        <v>77</v>
      </c>
      <c r="AA95">
        <v>45</v>
      </c>
      <c r="AB95">
        <v>25</v>
      </c>
      <c r="AC95">
        <v>20</v>
      </c>
    </row>
    <row r="96" spans="1:30" ht="25.05" customHeight="1" x14ac:dyDescent="0.45">
      <c r="A96">
        <v>751683196960353</v>
      </c>
      <c r="B96">
        <v>100063560397159</v>
      </c>
      <c r="C96" t="s">
        <v>26</v>
      </c>
      <c r="D96" s="1" t="s">
        <v>1763</v>
      </c>
      <c r="F96">
        <v>0</v>
      </c>
      <c r="G96" t="s">
        <v>1764</v>
      </c>
      <c r="H96" t="s">
        <v>29</v>
      </c>
      <c r="I96" t="s">
        <v>1765</v>
      </c>
      <c r="J96">
        <v>0</v>
      </c>
      <c r="K96">
        <v>0</v>
      </c>
      <c r="L96" t="s">
        <v>31</v>
      </c>
      <c r="Q96" t="s">
        <v>32</v>
      </c>
      <c r="R96">
        <v>7875</v>
      </c>
      <c r="S96" s="2">
        <v>604</v>
      </c>
      <c r="T96">
        <v>274</v>
      </c>
      <c r="U96">
        <v>221</v>
      </c>
      <c r="V96">
        <v>109</v>
      </c>
      <c r="W96" s="5">
        <f t="shared" si="1"/>
        <v>604</v>
      </c>
      <c r="X96" s="5">
        <v>274</v>
      </c>
      <c r="Y96" s="5">
        <v>221</v>
      </c>
      <c r="Z96" s="5">
        <v>109</v>
      </c>
      <c r="AA96">
        <v>1209</v>
      </c>
      <c r="AB96">
        <v>851</v>
      </c>
      <c r="AC96">
        <v>358</v>
      </c>
    </row>
    <row r="97" spans="1:30" ht="25.05" customHeight="1" x14ac:dyDescent="0.45">
      <c r="A97">
        <v>997724482356222</v>
      </c>
      <c r="B97">
        <v>100063560397159</v>
      </c>
      <c r="C97" t="s">
        <v>26</v>
      </c>
      <c r="D97" s="1" t="s">
        <v>1389</v>
      </c>
      <c r="F97">
        <v>0</v>
      </c>
      <c r="G97" t="s">
        <v>1390</v>
      </c>
      <c r="H97" t="s">
        <v>29</v>
      </c>
      <c r="I97" t="s">
        <v>1391</v>
      </c>
      <c r="J97">
        <v>0</v>
      </c>
      <c r="K97">
        <v>0</v>
      </c>
      <c r="L97" t="s">
        <v>31</v>
      </c>
      <c r="Q97" t="s">
        <v>32</v>
      </c>
      <c r="R97">
        <v>8120</v>
      </c>
      <c r="S97" s="2">
        <v>600</v>
      </c>
      <c r="T97">
        <v>249</v>
      </c>
      <c r="U97">
        <v>202</v>
      </c>
      <c r="V97">
        <v>149</v>
      </c>
      <c r="W97" s="5">
        <f t="shared" si="1"/>
        <v>600</v>
      </c>
      <c r="X97" s="5">
        <v>249</v>
      </c>
      <c r="Y97" s="5">
        <v>202</v>
      </c>
      <c r="Z97" s="5">
        <v>149</v>
      </c>
      <c r="AA97">
        <v>554</v>
      </c>
      <c r="AB97">
        <v>174</v>
      </c>
      <c r="AC97">
        <v>380</v>
      </c>
    </row>
    <row r="98" spans="1:30" ht="25.05" customHeight="1" x14ac:dyDescent="0.45">
      <c r="A98">
        <v>914668273995177</v>
      </c>
      <c r="B98">
        <v>100063560397159</v>
      </c>
      <c r="C98" t="s">
        <v>26</v>
      </c>
      <c r="D98" s="1" t="s">
        <v>1064</v>
      </c>
      <c r="F98">
        <v>0</v>
      </c>
      <c r="G98" t="s">
        <v>1065</v>
      </c>
      <c r="H98" t="s">
        <v>29</v>
      </c>
      <c r="I98" t="s">
        <v>1066</v>
      </c>
      <c r="J98">
        <v>0</v>
      </c>
      <c r="K98">
        <v>0</v>
      </c>
      <c r="L98" t="s">
        <v>31</v>
      </c>
      <c r="Q98" t="s">
        <v>32</v>
      </c>
      <c r="R98">
        <v>4053</v>
      </c>
      <c r="S98" s="2">
        <v>582</v>
      </c>
      <c r="T98">
        <v>218</v>
      </c>
      <c r="U98">
        <v>188</v>
      </c>
      <c r="V98">
        <v>176</v>
      </c>
      <c r="W98" s="5">
        <f t="shared" si="1"/>
        <v>582</v>
      </c>
      <c r="X98" s="5">
        <v>218</v>
      </c>
      <c r="Y98" s="5">
        <v>188</v>
      </c>
      <c r="Z98" s="5">
        <v>176</v>
      </c>
      <c r="AA98">
        <v>263</v>
      </c>
      <c r="AB98">
        <v>203</v>
      </c>
      <c r="AC98">
        <v>60</v>
      </c>
    </row>
    <row r="99" spans="1:30" ht="25.05" customHeight="1" x14ac:dyDescent="0.45">
      <c r="A99">
        <v>872586571536681</v>
      </c>
      <c r="B99">
        <v>100063560397159</v>
      </c>
      <c r="C99" t="s">
        <v>26</v>
      </c>
      <c r="D99" s="1" t="s">
        <v>1169</v>
      </c>
      <c r="F99">
        <v>0</v>
      </c>
      <c r="G99" t="s">
        <v>1170</v>
      </c>
      <c r="H99" t="s">
        <v>29</v>
      </c>
      <c r="I99" t="s">
        <v>1171</v>
      </c>
      <c r="J99">
        <v>0</v>
      </c>
      <c r="K99">
        <v>0</v>
      </c>
      <c r="L99" t="s">
        <v>31</v>
      </c>
      <c r="Q99" t="s">
        <v>32</v>
      </c>
      <c r="R99">
        <v>3948</v>
      </c>
      <c r="S99" s="2">
        <v>577</v>
      </c>
      <c r="T99">
        <v>228</v>
      </c>
      <c r="U99">
        <v>184</v>
      </c>
      <c r="V99">
        <v>165</v>
      </c>
      <c r="W99" s="5">
        <f t="shared" si="1"/>
        <v>577</v>
      </c>
      <c r="X99" s="5">
        <v>228</v>
      </c>
      <c r="Y99" s="5">
        <v>184</v>
      </c>
      <c r="Z99" s="5">
        <v>165</v>
      </c>
      <c r="AA99">
        <v>273</v>
      </c>
      <c r="AB99">
        <v>196</v>
      </c>
      <c r="AC99">
        <v>77</v>
      </c>
    </row>
    <row r="100" spans="1:30" ht="25.05" customHeight="1" x14ac:dyDescent="0.45">
      <c r="A100">
        <v>946449664150371</v>
      </c>
      <c r="B100">
        <v>100063560397159</v>
      </c>
      <c r="C100" t="s">
        <v>26</v>
      </c>
      <c r="D100" s="1" t="s">
        <v>1256</v>
      </c>
      <c r="F100">
        <v>0</v>
      </c>
      <c r="G100" t="s">
        <v>1257</v>
      </c>
      <c r="H100" t="s">
        <v>29</v>
      </c>
      <c r="I100" t="s">
        <v>1258</v>
      </c>
      <c r="J100">
        <v>0</v>
      </c>
      <c r="K100">
        <v>0</v>
      </c>
      <c r="L100" t="s">
        <v>31</v>
      </c>
      <c r="Q100" t="s">
        <v>32</v>
      </c>
      <c r="R100">
        <v>13210</v>
      </c>
      <c r="S100" s="2">
        <v>576</v>
      </c>
      <c r="T100">
        <v>222</v>
      </c>
      <c r="U100">
        <v>178</v>
      </c>
      <c r="V100">
        <v>176</v>
      </c>
      <c r="W100" s="5">
        <f t="shared" si="1"/>
        <v>576</v>
      </c>
      <c r="X100" s="5">
        <v>222</v>
      </c>
      <c r="Y100" s="5">
        <v>178</v>
      </c>
      <c r="Z100" s="5">
        <v>176</v>
      </c>
      <c r="AA100">
        <v>688</v>
      </c>
      <c r="AB100">
        <v>329</v>
      </c>
      <c r="AC100">
        <v>359</v>
      </c>
    </row>
    <row r="101" spans="1:30" ht="25.05" customHeight="1" x14ac:dyDescent="0.45">
      <c r="A101">
        <v>931178505677487</v>
      </c>
      <c r="B101">
        <v>100063560397159</v>
      </c>
      <c r="C101" t="s">
        <v>26</v>
      </c>
      <c r="D101" s="1" t="s">
        <v>1031</v>
      </c>
      <c r="F101">
        <v>0</v>
      </c>
      <c r="G101" t="s">
        <v>1032</v>
      </c>
      <c r="H101" t="s">
        <v>29</v>
      </c>
      <c r="I101" t="s">
        <v>1033</v>
      </c>
      <c r="J101">
        <v>0</v>
      </c>
      <c r="K101">
        <v>0</v>
      </c>
      <c r="L101" t="s">
        <v>31</v>
      </c>
      <c r="Q101" t="s">
        <v>32</v>
      </c>
      <c r="R101">
        <v>7442</v>
      </c>
      <c r="S101" s="2">
        <v>573</v>
      </c>
      <c r="T101">
        <v>210</v>
      </c>
      <c r="U101">
        <v>187</v>
      </c>
      <c r="V101">
        <v>176</v>
      </c>
      <c r="W101" s="5">
        <f t="shared" si="1"/>
        <v>573</v>
      </c>
      <c r="X101" s="5">
        <v>210</v>
      </c>
      <c r="Y101" s="5">
        <v>187</v>
      </c>
      <c r="Z101" s="5">
        <v>176</v>
      </c>
      <c r="AA101">
        <v>311</v>
      </c>
      <c r="AB101">
        <v>236</v>
      </c>
      <c r="AC101">
        <v>75</v>
      </c>
    </row>
    <row r="102" spans="1:30" ht="25.05" customHeight="1" x14ac:dyDescent="0.45">
      <c r="A102">
        <v>1148396973955630</v>
      </c>
      <c r="B102">
        <v>100063560397159</v>
      </c>
      <c r="C102" t="s">
        <v>26</v>
      </c>
      <c r="D102" s="1" t="s">
        <v>1571</v>
      </c>
      <c r="F102">
        <v>0</v>
      </c>
      <c r="G102" t="s">
        <v>1572</v>
      </c>
      <c r="H102" t="s">
        <v>29</v>
      </c>
      <c r="I102" t="s">
        <v>1573</v>
      </c>
      <c r="J102">
        <v>0</v>
      </c>
      <c r="K102">
        <v>0</v>
      </c>
      <c r="L102" t="s">
        <v>31</v>
      </c>
      <c r="Q102" t="s">
        <v>32</v>
      </c>
      <c r="R102">
        <v>10644</v>
      </c>
      <c r="S102" s="2">
        <v>4307</v>
      </c>
      <c r="T102" s="3">
        <v>754</v>
      </c>
      <c r="U102">
        <v>271</v>
      </c>
      <c r="V102">
        <v>245</v>
      </c>
      <c r="W102" s="5">
        <f t="shared" si="1"/>
        <v>573</v>
      </c>
      <c r="X102" s="5">
        <v>222</v>
      </c>
      <c r="Y102" s="5">
        <v>213</v>
      </c>
      <c r="Z102" s="5">
        <v>138</v>
      </c>
      <c r="AA102">
        <v>238</v>
      </c>
      <c r="AB102">
        <v>407</v>
      </c>
      <c r="AC102">
        <v>357</v>
      </c>
      <c r="AD102">
        <v>50</v>
      </c>
    </row>
    <row r="103" spans="1:30" ht="25.05" customHeight="1" x14ac:dyDescent="0.45">
      <c r="A103">
        <v>800185492110123</v>
      </c>
      <c r="B103">
        <v>100063560397159</v>
      </c>
      <c r="C103" t="s">
        <v>26</v>
      </c>
      <c r="D103" s="1" t="s">
        <v>1610</v>
      </c>
      <c r="F103">
        <v>0</v>
      </c>
      <c r="G103" t="s">
        <v>1611</v>
      </c>
      <c r="H103" t="s">
        <v>29</v>
      </c>
      <c r="I103" t="s">
        <v>1612</v>
      </c>
      <c r="J103">
        <v>0</v>
      </c>
      <c r="K103">
        <v>0</v>
      </c>
      <c r="L103" t="s">
        <v>31</v>
      </c>
      <c r="Q103" t="s">
        <v>32</v>
      </c>
      <c r="R103">
        <v>14327</v>
      </c>
      <c r="S103" s="2">
        <v>568</v>
      </c>
      <c r="T103">
        <v>270</v>
      </c>
      <c r="U103">
        <v>195</v>
      </c>
      <c r="V103">
        <v>103</v>
      </c>
      <c r="W103" s="5">
        <f t="shared" si="1"/>
        <v>568</v>
      </c>
      <c r="X103" s="5">
        <v>270</v>
      </c>
      <c r="Y103" s="5">
        <v>195</v>
      </c>
      <c r="Z103" s="5">
        <v>103</v>
      </c>
      <c r="AA103">
        <v>617</v>
      </c>
      <c r="AB103">
        <v>451</v>
      </c>
      <c r="AC103">
        <v>166</v>
      </c>
    </row>
    <row r="104" spans="1:30" ht="25.05" customHeight="1" x14ac:dyDescent="0.45">
      <c r="A104">
        <v>1121175110011150</v>
      </c>
      <c r="B104">
        <v>100063560397159</v>
      </c>
      <c r="C104" t="s">
        <v>26</v>
      </c>
      <c r="D104" s="1" t="s">
        <v>1425</v>
      </c>
      <c r="F104">
        <v>0</v>
      </c>
      <c r="G104" s="4" t="s">
        <v>1426</v>
      </c>
      <c r="H104" t="s">
        <v>29</v>
      </c>
      <c r="I104" t="s">
        <v>1427</v>
      </c>
      <c r="J104">
        <v>0</v>
      </c>
      <c r="K104">
        <v>0</v>
      </c>
      <c r="L104" t="s">
        <v>31</v>
      </c>
      <c r="Q104" t="s">
        <v>32</v>
      </c>
      <c r="R104">
        <v>16583</v>
      </c>
      <c r="S104" s="2">
        <v>6084</v>
      </c>
      <c r="T104" s="3">
        <v>780</v>
      </c>
      <c r="U104">
        <v>328</v>
      </c>
      <c r="V104">
        <v>234</v>
      </c>
      <c r="W104" s="5">
        <f t="shared" si="1"/>
        <v>567</v>
      </c>
      <c r="X104" s="5">
        <v>251</v>
      </c>
      <c r="Y104" s="5">
        <v>183</v>
      </c>
      <c r="Z104" s="5">
        <v>133</v>
      </c>
      <c r="AA104">
        <v>218</v>
      </c>
      <c r="AB104">
        <v>721</v>
      </c>
      <c r="AC104">
        <v>626</v>
      </c>
      <c r="AD104">
        <v>95</v>
      </c>
    </row>
    <row r="105" spans="1:30" ht="25.05" customHeight="1" x14ac:dyDescent="0.45">
      <c r="A105">
        <v>990853306376673</v>
      </c>
      <c r="B105">
        <v>100063560397159</v>
      </c>
      <c r="C105" t="s">
        <v>26</v>
      </c>
      <c r="D105" s="1" t="s">
        <v>1214</v>
      </c>
      <c r="F105">
        <v>0</v>
      </c>
      <c r="G105" t="s">
        <v>1215</v>
      </c>
      <c r="H105" t="s">
        <v>29</v>
      </c>
      <c r="I105" t="s">
        <v>1216</v>
      </c>
      <c r="J105">
        <v>0</v>
      </c>
      <c r="K105">
        <v>0</v>
      </c>
      <c r="L105" t="s">
        <v>31</v>
      </c>
      <c r="Q105" t="s">
        <v>32</v>
      </c>
      <c r="R105">
        <v>7647</v>
      </c>
      <c r="S105" s="2">
        <v>564</v>
      </c>
      <c r="T105">
        <v>251</v>
      </c>
      <c r="U105">
        <v>229</v>
      </c>
      <c r="V105">
        <v>84</v>
      </c>
      <c r="W105" s="5">
        <f t="shared" si="1"/>
        <v>564</v>
      </c>
      <c r="X105" s="5">
        <v>251</v>
      </c>
      <c r="Y105" s="5">
        <v>229</v>
      </c>
      <c r="Z105" s="5">
        <v>84</v>
      </c>
      <c r="AA105">
        <v>627</v>
      </c>
      <c r="AB105">
        <v>163</v>
      </c>
      <c r="AC105">
        <v>464</v>
      </c>
    </row>
    <row r="106" spans="1:30" ht="25.05" customHeight="1" x14ac:dyDescent="0.45">
      <c r="A106">
        <v>819868120141860</v>
      </c>
      <c r="B106">
        <v>100063560397159</v>
      </c>
      <c r="C106" t="s">
        <v>26</v>
      </c>
      <c r="D106" s="1" t="s">
        <v>992</v>
      </c>
      <c r="F106">
        <v>0</v>
      </c>
      <c r="G106" t="s">
        <v>993</v>
      </c>
      <c r="H106" t="s">
        <v>29</v>
      </c>
      <c r="I106" t="s">
        <v>994</v>
      </c>
      <c r="J106">
        <v>0</v>
      </c>
      <c r="K106">
        <v>0</v>
      </c>
      <c r="L106" t="s">
        <v>31</v>
      </c>
      <c r="Q106" t="s">
        <v>32</v>
      </c>
      <c r="R106">
        <v>6917</v>
      </c>
      <c r="S106" s="2">
        <v>557</v>
      </c>
      <c r="T106">
        <v>272</v>
      </c>
      <c r="U106">
        <v>192</v>
      </c>
      <c r="V106">
        <v>93</v>
      </c>
      <c r="W106" s="5">
        <f t="shared" si="1"/>
        <v>557</v>
      </c>
      <c r="X106" s="5">
        <v>272</v>
      </c>
      <c r="Y106" s="5">
        <v>192</v>
      </c>
      <c r="Z106" s="5">
        <v>93</v>
      </c>
      <c r="AA106">
        <v>640</v>
      </c>
      <c r="AB106">
        <v>499</v>
      </c>
      <c r="AC106">
        <v>141</v>
      </c>
    </row>
    <row r="107" spans="1:30" ht="25.05" customHeight="1" x14ac:dyDescent="0.45">
      <c r="A107">
        <v>1167005725428090</v>
      </c>
      <c r="B107">
        <v>100063560397159</v>
      </c>
      <c r="C107" t="s">
        <v>26</v>
      </c>
      <c r="D107" s="1" t="s">
        <v>1553</v>
      </c>
      <c r="F107">
        <v>0</v>
      </c>
      <c r="G107" t="s">
        <v>1554</v>
      </c>
      <c r="H107" t="s">
        <v>29</v>
      </c>
      <c r="I107" t="s">
        <v>1555</v>
      </c>
      <c r="J107">
        <v>0</v>
      </c>
      <c r="K107">
        <v>0</v>
      </c>
      <c r="L107" t="s">
        <v>31</v>
      </c>
      <c r="Q107" t="s">
        <v>32</v>
      </c>
      <c r="R107">
        <v>9365</v>
      </c>
      <c r="S107" s="2">
        <v>3515</v>
      </c>
      <c r="T107" s="3">
        <v>714</v>
      </c>
      <c r="U107">
        <v>259</v>
      </c>
      <c r="V107">
        <v>234</v>
      </c>
      <c r="W107" s="5">
        <f t="shared" si="1"/>
        <v>556</v>
      </c>
      <c r="X107" s="5">
        <v>220</v>
      </c>
      <c r="Y107" s="5">
        <v>202</v>
      </c>
      <c r="Z107" s="5">
        <v>134</v>
      </c>
      <c r="AA107">
        <v>221</v>
      </c>
      <c r="AB107">
        <v>312</v>
      </c>
      <c r="AC107">
        <v>262</v>
      </c>
      <c r="AD107">
        <v>50</v>
      </c>
    </row>
    <row r="108" spans="1:30" ht="25.05" customHeight="1" x14ac:dyDescent="0.45">
      <c r="A108">
        <v>1095505745911420</v>
      </c>
      <c r="B108">
        <v>100063560397159</v>
      </c>
      <c r="C108" t="s">
        <v>26</v>
      </c>
      <c r="D108" s="1" t="s">
        <v>1458</v>
      </c>
      <c r="F108">
        <v>0</v>
      </c>
      <c r="G108" s="4" t="s">
        <v>1459</v>
      </c>
      <c r="H108" t="s">
        <v>29</v>
      </c>
      <c r="I108" t="s">
        <v>1460</v>
      </c>
      <c r="J108">
        <v>0</v>
      </c>
      <c r="K108">
        <v>0</v>
      </c>
      <c r="L108" t="s">
        <v>31</v>
      </c>
      <c r="Q108" t="s">
        <v>32</v>
      </c>
      <c r="R108">
        <v>19453</v>
      </c>
      <c r="S108" s="2">
        <v>8993</v>
      </c>
      <c r="T108" s="3">
        <v>708</v>
      </c>
      <c r="U108">
        <v>281</v>
      </c>
      <c r="V108">
        <v>221</v>
      </c>
      <c r="W108" s="5">
        <f t="shared" si="1"/>
        <v>554</v>
      </c>
      <c r="X108" s="5">
        <v>221</v>
      </c>
      <c r="Y108" s="5">
        <v>201</v>
      </c>
      <c r="Z108" s="5">
        <v>132</v>
      </c>
      <c r="AA108">
        <v>206</v>
      </c>
      <c r="AB108">
        <v>675</v>
      </c>
      <c r="AC108">
        <v>520</v>
      </c>
      <c r="AD108">
        <v>155</v>
      </c>
    </row>
    <row r="109" spans="1:30" ht="25.05" customHeight="1" x14ac:dyDescent="0.45">
      <c r="A109">
        <v>767150318746974</v>
      </c>
      <c r="B109">
        <v>100063560397159</v>
      </c>
      <c r="C109" t="s">
        <v>26</v>
      </c>
      <c r="D109" s="1" t="s">
        <v>1697</v>
      </c>
      <c r="F109">
        <v>0</v>
      </c>
      <c r="G109" t="s">
        <v>1698</v>
      </c>
      <c r="H109" t="s">
        <v>29</v>
      </c>
      <c r="I109" t="s">
        <v>1699</v>
      </c>
      <c r="J109">
        <v>0</v>
      </c>
      <c r="K109">
        <v>0</v>
      </c>
      <c r="L109" t="s">
        <v>31</v>
      </c>
      <c r="Q109" t="s">
        <v>32</v>
      </c>
      <c r="R109">
        <v>9606</v>
      </c>
      <c r="S109" s="2">
        <v>554</v>
      </c>
      <c r="T109">
        <v>266</v>
      </c>
      <c r="U109">
        <v>173</v>
      </c>
      <c r="V109">
        <v>115</v>
      </c>
      <c r="W109" s="5">
        <f t="shared" si="1"/>
        <v>554</v>
      </c>
      <c r="X109" s="5">
        <v>266</v>
      </c>
      <c r="Y109" s="5">
        <v>173</v>
      </c>
      <c r="Z109" s="5">
        <v>115</v>
      </c>
      <c r="AA109">
        <v>534</v>
      </c>
      <c r="AB109">
        <v>528</v>
      </c>
      <c r="AC109">
        <v>6</v>
      </c>
    </row>
    <row r="110" spans="1:30" ht="25.05" customHeight="1" x14ac:dyDescent="0.45">
      <c r="A110">
        <v>1394398341072770</v>
      </c>
      <c r="B110">
        <v>494340617745224</v>
      </c>
      <c r="C110" t="s">
        <v>26</v>
      </c>
      <c r="D110" s="1" t="s">
        <v>99</v>
      </c>
      <c r="F110">
        <v>0</v>
      </c>
      <c r="G110" t="s">
        <v>100</v>
      </c>
      <c r="H110" t="s">
        <v>29</v>
      </c>
      <c r="I110" t="s">
        <v>101</v>
      </c>
      <c r="J110">
        <v>0</v>
      </c>
      <c r="K110">
        <v>0</v>
      </c>
      <c r="L110" t="s">
        <v>31</v>
      </c>
      <c r="Q110" t="s">
        <v>32</v>
      </c>
      <c r="R110">
        <v>250</v>
      </c>
      <c r="S110" s="2">
        <v>551</v>
      </c>
      <c r="T110">
        <v>493</v>
      </c>
      <c r="U110">
        <v>40</v>
      </c>
      <c r="V110">
        <v>18</v>
      </c>
      <c r="W110" s="5">
        <f t="shared" si="1"/>
        <v>551</v>
      </c>
      <c r="X110" s="5">
        <v>493</v>
      </c>
      <c r="Y110" s="5">
        <v>40</v>
      </c>
      <c r="Z110" s="5">
        <v>18</v>
      </c>
      <c r="AA110">
        <v>4</v>
      </c>
      <c r="AC110">
        <v>4</v>
      </c>
    </row>
    <row r="111" spans="1:30" ht="25.05" customHeight="1" x14ac:dyDescent="0.45">
      <c r="A111">
        <v>1436948533484420</v>
      </c>
      <c r="B111">
        <v>494340617745224</v>
      </c>
      <c r="C111" t="s">
        <v>26</v>
      </c>
      <c r="D111" s="1" t="s">
        <v>212</v>
      </c>
      <c r="F111">
        <v>0</v>
      </c>
      <c r="G111" t="s">
        <v>213</v>
      </c>
      <c r="H111" t="s">
        <v>29</v>
      </c>
      <c r="I111" t="s">
        <v>214</v>
      </c>
      <c r="J111">
        <v>0</v>
      </c>
      <c r="K111">
        <v>0</v>
      </c>
      <c r="L111" t="s">
        <v>31</v>
      </c>
      <c r="Q111" t="s">
        <v>32</v>
      </c>
      <c r="R111">
        <v>102</v>
      </c>
      <c r="S111" s="2">
        <v>549</v>
      </c>
      <c r="T111">
        <v>223</v>
      </c>
      <c r="U111">
        <v>313</v>
      </c>
      <c r="V111">
        <v>13</v>
      </c>
      <c r="W111" s="5">
        <f t="shared" si="1"/>
        <v>549</v>
      </c>
      <c r="X111" s="5">
        <v>223</v>
      </c>
      <c r="Y111" s="5">
        <v>313</v>
      </c>
      <c r="Z111" s="5">
        <v>13</v>
      </c>
      <c r="AA111">
        <v>9</v>
      </c>
      <c r="AB111">
        <v>7</v>
      </c>
      <c r="AC111">
        <v>2</v>
      </c>
    </row>
    <row r="112" spans="1:30" ht="25.05" customHeight="1" x14ac:dyDescent="0.45">
      <c r="A112">
        <v>833505088778163</v>
      </c>
      <c r="B112">
        <v>100063560397159</v>
      </c>
      <c r="C112" t="s">
        <v>26</v>
      </c>
      <c r="D112" s="1" t="s">
        <v>953</v>
      </c>
      <c r="F112">
        <v>0</v>
      </c>
      <c r="G112" t="s">
        <v>954</v>
      </c>
      <c r="H112" t="s">
        <v>29</v>
      </c>
      <c r="I112" t="s">
        <v>955</v>
      </c>
      <c r="J112">
        <v>0</v>
      </c>
      <c r="K112">
        <v>0</v>
      </c>
      <c r="L112" t="s">
        <v>31</v>
      </c>
      <c r="Q112" t="s">
        <v>32</v>
      </c>
      <c r="R112">
        <v>6371</v>
      </c>
      <c r="S112" s="2">
        <v>549</v>
      </c>
      <c r="T112">
        <v>254</v>
      </c>
      <c r="U112">
        <v>188</v>
      </c>
      <c r="V112">
        <v>107</v>
      </c>
      <c r="W112" s="5">
        <f t="shared" si="1"/>
        <v>549</v>
      </c>
      <c r="X112" s="5">
        <v>254</v>
      </c>
      <c r="Y112" s="5">
        <v>188</v>
      </c>
      <c r="Z112" s="5">
        <v>107</v>
      </c>
      <c r="AA112">
        <v>449</v>
      </c>
      <c r="AB112">
        <v>303</v>
      </c>
      <c r="AC112">
        <v>146</v>
      </c>
    </row>
    <row r="113" spans="1:30" ht="25.05" customHeight="1" x14ac:dyDescent="0.45">
      <c r="A113">
        <v>1079189794209690</v>
      </c>
      <c r="B113">
        <v>100063560397159</v>
      </c>
      <c r="C113" t="s">
        <v>26</v>
      </c>
      <c r="D113" s="1" t="s">
        <v>1476</v>
      </c>
      <c r="F113">
        <v>0</v>
      </c>
      <c r="G113" s="4" t="s">
        <v>1477</v>
      </c>
      <c r="H113" t="s">
        <v>29</v>
      </c>
      <c r="I113" t="s">
        <v>1478</v>
      </c>
      <c r="J113">
        <v>0</v>
      </c>
      <c r="K113">
        <v>0</v>
      </c>
      <c r="L113" t="s">
        <v>31</v>
      </c>
      <c r="Q113" t="s">
        <v>32</v>
      </c>
      <c r="R113">
        <v>17959</v>
      </c>
      <c r="S113" s="2">
        <v>4039</v>
      </c>
      <c r="T113" s="3">
        <v>715</v>
      </c>
      <c r="U113">
        <v>256</v>
      </c>
      <c r="V113">
        <v>242</v>
      </c>
      <c r="W113" s="5">
        <f t="shared" si="1"/>
        <v>547</v>
      </c>
      <c r="X113" s="5">
        <v>224</v>
      </c>
      <c r="Y113" s="5">
        <v>200</v>
      </c>
      <c r="Z113" s="5">
        <v>123</v>
      </c>
      <c r="AA113">
        <v>217</v>
      </c>
      <c r="AB113">
        <v>635</v>
      </c>
      <c r="AC113">
        <v>602</v>
      </c>
      <c r="AD113">
        <v>33</v>
      </c>
    </row>
    <row r="114" spans="1:30" ht="25.05" customHeight="1" x14ac:dyDescent="0.45">
      <c r="A114">
        <v>944948144300523</v>
      </c>
      <c r="B114">
        <v>100063560397159</v>
      </c>
      <c r="C114" t="s">
        <v>26</v>
      </c>
      <c r="D114" s="1" t="s">
        <v>1250</v>
      </c>
      <c r="F114">
        <v>0</v>
      </c>
      <c r="G114" t="s">
        <v>1251</v>
      </c>
      <c r="H114" t="s">
        <v>29</v>
      </c>
      <c r="I114" t="s">
        <v>1252</v>
      </c>
      <c r="J114">
        <v>0</v>
      </c>
      <c r="K114">
        <v>0</v>
      </c>
      <c r="L114" t="s">
        <v>31</v>
      </c>
      <c r="Q114" t="s">
        <v>32</v>
      </c>
      <c r="R114">
        <v>12844</v>
      </c>
      <c r="S114" s="2">
        <v>539</v>
      </c>
      <c r="T114">
        <v>219</v>
      </c>
      <c r="U114">
        <v>165</v>
      </c>
      <c r="V114">
        <v>155</v>
      </c>
      <c r="W114" s="5">
        <f t="shared" si="1"/>
        <v>539</v>
      </c>
      <c r="X114" s="5">
        <v>219</v>
      </c>
      <c r="Y114" s="5">
        <v>165</v>
      </c>
      <c r="Z114" s="5">
        <v>155</v>
      </c>
      <c r="AA114">
        <v>774</v>
      </c>
      <c r="AB114">
        <v>429</v>
      </c>
      <c r="AC114">
        <v>345</v>
      </c>
    </row>
    <row r="115" spans="1:30" ht="25.05" customHeight="1" x14ac:dyDescent="0.45">
      <c r="A115">
        <v>939000414895296</v>
      </c>
      <c r="B115">
        <v>100063560397159</v>
      </c>
      <c r="C115" t="s">
        <v>26</v>
      </c>
      <c r="D115" s="1" t="s">
        <v>1238</v>
      </c>
      <c r="E115" s="1" t="s">
        <v>1238</v>
      </c>
      <c r="F115">
        <v>1</v>
      </c>
      <c r="G115" t="s">
        <v>1239</v>
      </c>
      <c r="H115" t="s">
        <v>29</v>
      </c>
      <c r="I115" t="s">
        <v>1240</v>
      </c>
      <c r="J115">
        <v>0</v>
      </c>
      <c r="K115">
        <v>0</v>
      </c>
      <c r="L115" t="s">
        <v>240</v>
      </c>
      <c r="Q115" t="s">
        <v>32</v>
      </c>
      <c r="R115">
        <v>36694</v>
      </c>
      <c r="S115" s="2">
        <v>533</v>
      </c>
      <c r="T115">
        <v>278</v>
      </c>
      <c r="U115">
        <v>190</v>
      </c>
      <c r="V115">
        <v>65</v>
      </c>
      <c r="W115" s="5">
        <f t="shared" si="1"/>
        <v>533</v>
      </c>
      <c r="X115" s="5">
        <v>278</v>
      </c>
      <c r="Y115" s="5">
        <v>190</v>
      </c>
      <c r="Z115" s="5">
        <v>65</v>
      </c>
      <c r="AA115">
        <v>1163</v>
      </c>
      <c r="AC115">
        <v>1137</v>
      </c>
    </row>
    <row r="116" spans="1:30" ht="25.05" customHeight="1" x14ac:dyDescent="0.45">
      <c r="A116">
        <v>853368576791814</v>
      </c>
      <c r="B116">
        <v>100063560397159</v>
      </c>
      <c r="C116" t="s">
        <v>26</v>
      </c>
      <c r="D116" s="1" t="s">
        <v>905</v>
      </c>
      <c r="F116">
        <v>0</v>
      </c>
      <c r="G116" t="s">
        <v>906</v>
      </c>
      <c r="H116" t="s">
        <v>29</v>
      </c>
      <c r="I116" t="s">
        <v>907</v>
      </c>
      <c r="J116">
        <v>0</v>
      </c>
      <c r="K116">
        <v>0</v>
      </c>
      <c r="L116" t="s">
        <v>31</v>
      </c>
      <c r="Q116" t="s">
        <v>32</v>
      </c>
      <c r="R116">
        <v>6859</v>
      </c>
      <c r="S116" s="2">
        <v>528</v>
      </c>
      <c r="T116">
        <v>225</v>
      </c>
      <c r="U116">
        <v>164</v>
      </c>
      <c r="V116">
        <v>139</v>
      </c>
      <c r="W116" s="5">
        <f t="shared" si="1"/>
        <v>528</v>
      </c>
      <c r="X116" s="5">
        <v>225</v>
      </c>
      <c r="Y116" s="5">
        <v>164</v>
      </c>
      <c r="Z116" s="5">
        <v>139</v>
      </c>
      <c r="AA116">
        <v>315</v>
      </c>
      <c r="AB116">
        <v>237</v>
      </c>
      <c r="AC116">
        <v>78</v>
      </c>
    </row>
    <row r="117" spans="1:30" ht="25.05" customHeight="1" x14ac:dyDescent="0.45">
      <c r="A117">
        <v>949284187200252</v>
      </c>
      <c r="B117">
        <v>100063560397159</v>
      </c>
      <c r="C117" t="s">
        <v>26</v>
      </c>
      <c r="D117" s="1" t="s">
        <v>1266</v>
      </c>
      <c r="F117">
        <v>0</v>
      </c>
      <c r="G117" t="s">
        <v>1267</v>
      </c>
      <c r="H117" t="s">
        <v>29</v>
      </c>
      <c r="I117" t="s">
        <v>1268</v>
      </c>
      <c r="J117">
        <v>0</v>
      </c>
      <c r="K117">
        <v>0</v>
      </c>
      <c r="L117" t="s">
        <v>31</v>
      </c>
      <c r="Q117" t="s">
        <v>32</v>
      </c>
      <c r="R117">
        <v>8763</v>
      </c>
      <c r="S117" s="2">
        <v>527</v>
      </c>
      <c r="T117">
        <v>207</v>
      </c>
      <c r="U117">
        <v>165</v>
      </c>
      <c r="V117">
        <v>155</v>
      </c>
      <c r="W117" s="5">
        <f t="shared" si="1"/>
        <v>527</v>
      </c>
      <c r="X117" s="5">
        <v>207</v>
      </c>
      <c r="Y117" s="5">
        <v>165</v>
      </c>
      <c r="Z117" s="5">
        <v>155</v>
      </c>
      <c r="AA117">
        <v>593</v>
      </c>
      <c r="AB117">
        <v>318</v>
      </c>
      <c r="AC117">
        <v>275</v>
      </c>
    </row>
    <row r="118" spans="1:30" ht="25.05" customHeight="1" x14ac:dyDescent="0.45">
      <c r="A118">
        <v>1155489993246330</v>
      </c>
      <c r="B118">
        <v>100063560397159</v>
      </c>
      <c r="C118" t="s">
        <v>26</v>
      </c>
      <c r="D118" s="1" t="s">
        <v>1565</v>
      </c>
      <c r="F118">
        <v>0</v>
      </c>
      <c r="G118" t="s">
        <v>1566</v>
      </c>
      <c r="H118" t="s">
        <v>29</v>
      </c>
      <c r="I118" t="s">
        <v>1567</v>
      </c>
      <c r="J118">
        <v>0</v>
      </c>
      <c r="K118">
        <v>0</v>
      </c>
      <c r="L118" t="s">
        <v>31</v>
      </c>
      <c r="Q118" t="s">
        <v>32</v>
      </c>
      <c r="R118">
        <v>10788</v>
      </c>
      <c r="S118" s="2">
        <v>4219</v>
      </c>
      <c r="T118" s="3">
        <v>658</v>
      </c>
      <c r="U118">
        <v>242</v>
      </c>
      <c r="V118">
        <v>211</v>
      </c>
      <c r="W118" s="5">
        <f t="shared" si="1"/>
        <v>527</v>
      </c>
      <c r="X118" s="5">
        <v>206</v>
      </c>
      <c r="Y118" s="5">
        <v>194</v>
      </c>
      <c r="Z118" s="5">
        <v>127</v>
      </c>
      <c r="AA118">
        <v>205</v>
      </c>
      <c r="AB118">
        <v>386</v>
      </c>
      <c r="AC118">
        <v>340</v>
      </c>
      <c r="AD118">
        <v>46</v>
      </c>
    </row>
    <row r="119" spans="1:30" ht="25.05" customHeight="1" x14ac:dyDescent="0.45">
      <c r="A119">
        <v>1605604849952120</v>
      </c>
      <c r="B119">
        <v>494340617745224</v>
      </c>
      <c r="C119" t="s">
        <v>26</v>
      </c>
      <c r="D119" s="1" t="s">
        <v>580</v>
      </c>
      <c r="F119">
        <v>0</v>
      </c>
      <c r="G119" t="s">
        <v>581</v>
      </c>
      <c r="H119" t="s">
        <v>29</v>
      </c>
      <c r="I119" t="s">
        <v>582</v>
      </c>
      <c r="J119">
        <v>0</v>
      </c>
      <c r="K119">
        <v>0</v>
      </c>
      <c r="L119" t="s">
        <v>31</v>
      </c>
      <c r="Q119" t="s">
        <v>32</v>
      </c>
      <c r="R119">
        <v>303</v>
      </c>
      <c r="S119" s="2">
        <v>522</v>
      </c>
      <c r="T119">
        <v>247</v>
      </c>
      <c r="U119">
        <v>217</v>
      </c>
      <c r="V119">
        <v>58</v>
      </c>
      <c r="W119" s="5">
        <f t="shared" si="1"/>
        <v>522</v>
      </c>
      <c r="X119" s="5">
        <v>247</v>
      </c>
      <c r="Y119" s="5">
        <v>217</v>
      </c>
      <c r="Z119" s="5">
        <v>58</v>
      </c>
      <c r="AA119">
        <v>34</v>
      </c>
      <c r="AB119">
        <v>22</v>
      </c>
      <c r="AC119">
        <v>12</v>
      </c>
    </row>
    <row r="120" spans="1:30" ht="25.05" customHeight="1" x14ac:dyDescent="0.45">
      <c r="A120">
        <v>860850379376967</v>
      </c>
      <c r="B120">
        <v>100063560397159</v>
      </c>
      <c r="C120" t="s">
        <v>26</v>
      </c>
      <c r="D120" s="1" t="s">
        <v>879</v>
      </c>
      <c r="F120">
        <v>0</v>
      </c>
      <c r="G120" t="s">
        <v>880</v>
      </c>
      <c r="H120" t="s">
        <v>29</v>
      </c>
      <c r="I120" t="s">
        <v>881</v>
      </c>
      <c r="J120">
        <v>0</v>
      </c>
      <c r="K120">
        <v>0</v>
      </c>
      <c r="L120" t="s">
        <v>31</v>
      </c>
      <c r="Q120" t="s">
        <v>32</v>
      </c>
      <c r="R120">
        <v>9249</v>
      </c>
      <c r="S120" s="2">
        <v>522</v>
      </c>
      <c r="T120">
        <v>248</v>
      </c>
      <c r="U120">
        <v>151</v>
      </c>
      <c r="V120">
        <v>123</v>
      </c>
      <c r="W120" s="5">
        <f t="shared" si="1"/>
        <v>522</v>
      </c>
      <c r="X120" s="5">
        <v>248</v>
      </c>
      <c r="Y120" s="5">
        <v>151</v>
      </c>
      <c r="Z120" s="5">
        <v>123</v>
      </c>
      <c r="AA120">
        <v>509</v>
      </c>
      <c r="AB120">
        <v>342</v>
      </c>
      <c r="AC120">
        <v>167</v>
      </c>
    </row>
    <row r="121" spans="1:30" ht="25.05" customHeight="1" x14ac:dyDescent="0.45">
      <c r="A121">
        <v>766765002118839</v>
      </c>
      <c r="B121">
        <v>100063560397159</v>
      </c>
      <c r="C121" t="s">
        <v>26</v>
      </c>
      <c r="D121" s="1" t="s">
        <v>1703</v>
      </c>
      <c r="F121">
        <v>0</v>
      </c>
      <c r="G121" t="s">
        <v>1704</v>
      </c>
      <c r="H121" t="s">
        <v>29</v>
      </c>
      <c r="I121" t="s">
        <v>1705</v>
      </c>
      <c r="J121">
        <v>0</v>
      </c>
      <c r="K121">
        <v>0</v>
      </c>
      <c r="L121" t="s">
        <v>31</v>
      </c>
      <c r="Q121" t="s">
        <v>32</v>
      </c>
      <c r="R121">
        <v>7474</v>
      </c>
      <c r="S121" s="2">
        <v>516</v>
      </c>
      <c r="T121">
        <v>209</v>
      </c>
      <c r="U121">
        <v>158</v>
      </c>
      <c r="V121">
        <v>149</v>
      </c>
      <c r="W121" s="5">
        <f t="shared" si="1"/>
        <v>516</v>
      </c>
      <c r="X121" s="5">
        <v>209</v>
      </c>
      <c r="Y121" s="5">
        <v>158</v>
      </c>
      <c r="Z121" s="5">
        <v>149</v>
      </c>
      <c r="AA121">
        <v>260</v>
      </c>
      <c r="AB121">
        <v>259</v>
      </c>
      <c r="AC121">
        <v>1</v>
      </c>
    </row>
    <row r="122" spans="1:30" ht="25.05" customHeight="1" x14ac:dyDescent="0.45">
      <c r="A122">
        <v>1422605611585380</v>
      </c>
      <c r="B122">
        <v>494340617745224</v>
      </c>
      <c r="C122" t="s">
        <v>26</v>
      </c>
      <c r="D122" s="1" t="s">
        <v>33</v>
      </c>
      <c r="F122">
        <v>0</v>
      </c>
      <c r="G122" t="s">
        <v>34</v>
      </c>
      <c r="H122" t="s">
        <v>29</v>
      </c>
      <c r="I122" t="s">
        <v>35</v>
      </c>
      <c r="J122">
        <v>0</v>
      </c>
      <c r="K122">
        <v>0</v>
      </c>
      <c r="L122" t="s">
        <v>31</v>
      </c>
      <c r="Q122" t="s">
        <v>32</v>
      </c>
      <c r="R122">
        <v>78</v>
      </c>
      <c r="S122" s="2">
        <v>512</v>
      </c>
      <c r="T122">
        <v>359</v>
      </c>
      <c r="U122">
        <v>147</v>
      </c>
      <c r="V122">
        <v>6</v>
      </c>
      <c r="W122" s="5">
        <f t="shared" si="1"/>
        <v>512</v>
      </c>
      <c r="X122" s="5">
        <v>359</v>
      </c>
      <c r="Y122" s="5">
        <v>147</v>
      </c>
      <c r="Z122" s="5">
        <v>6</v>
      </c>
      <c r="AA122">
        <v>1</v>
      </c>
      <c r="AB122">
        <v>1</v>
      </c>
    </row>
    <row r="123" spans="1:30" ht="25.05" customHeight="1" x14ac:dyDescent="0.45">
      <c r="A123">
        <v>1621451695034100</v>
      </c>
      <c r="B123">
        <v>494340617745224</v>
      </c>
      <c r="C123" t="s">
        <v>26</v>
      </c>
      <c r="D123" s="1" t="s">
        <v>1846</v>
      </c>
      <c r="F123">
        <v>0</v>
      </c>
      <c r="G123" t="s">
        <v>707</v>
      </c>
      <c r="H123" t="s">
        <v>29</v>
      </c>
      <c r="I123" t="s">
        <v>708</v>
      </c>
      <c r="J123">
        <v>0</v>
      </c>
      <c r="K123">
        <v>0</v>
      </c>
      <c r="L123" t="s">
        <v>31</v>
      </c>
      <c r="Q123" t="s">
        <v>32</v>
      </c>
      <c r="R123">
        <v>585</v>
      </c>
      <c r="S123" s="2">
        <v>511</v>
      </c>
      <c r="T123">
        <v>228</v>
      </c>
      <c r="U123">
        <v>209</v>
      </c>
      <c r="V123">
        <v>74</v>
      </c>
      <c r="W123" s="5">
        <f t="shared" si="1"/>
        <v>511</v>
      </c>
      <c r="X123" s="5">
        <v>228</v>
      </c>
      <c r="Y123" s="5">
        <v>209</v>
      </c>
      <c r="Z123" s="5">
        <v>74</v>
      </c>
      <c r="AA123">
        <v>39</v>
      </c>
      <c r="AB123">
        <v>14</v>
      </c>
      <c r="AC123">
        <v>25</v>
      </c>
    </row>
    <row r="124" spans="1:30" ht="25.05" customHeight="1" x14ac:dyDescent="0.45">
      <c r="A124">
        <v>974232004705470</v>
      </c>
      <c r="B124">
        <v>100063560397159</v>
      </c>
      <c r="C124" t="s">
        <v>26</v>
      </c>
      <c r="D124" s="1" t="s">
        <v>1181</v>
      </c>
      <c r="F124">
        <v>0</v>
      </c>
      <c r="G124" t="s">
        <v>1182</v>
      </c>
      <c r="H124" t="s">
        <v>29</v>
      </c>
      <c r="I124" t="s">
        <v>1183</v>
      </c>
      <c r="J124">
        <v>0</v>
      </c>
      <c r="K124">
        <v>0</v>
      </c>
      <c r="L124" t="s">
        <v>31</v>
      </c>
      <c r="Q124" t="s">
        <v>32</v>
      </c>
      <c r="R124">
        <v>8368</v>
      </c>
      <c r="S124" s="2">
        <v>511</v>
      </c>
      <c r="T124">
        <v>213</v>
      </c>
      <c r="U124">
        <v>153</v>
      </c>
      <c r="V124">
        <v>145</v>
      </c>
      <c r="W124" s="5">
        <f t="shared" si="1"/>
        <v>511</v>
      </c>
      <c r="X124" s="5">
        <v>213</v>
      </c>
      <c r="Y124" s="5">
        <v>153</v>
      </c>
      <c r="Z124" s="5">
        <v>145</v>
      </c>
      <c r="AA124">
        <v>593</v>
      </c>
      <c r="AB124">
        <v>264</v>
      </c>
      <c r="AC124">
        <v>329</v>
      </c>
    </row>
    <row r="125" spans="1:30" ht="25.05" customHeight="1" x14ac:dyDescent="0.45">
      <c r="A125">
        <v>1455113638334570</v>
      </c>
      <c r="B125">
        <v>494340617745224</v>
      </c>
      <c r="C125" t="s">
        <v>26</v>
      </c>
      <c r="D125" s="1" t="s">
        <v>265</v>
      </c>
      <c r="F125">
        <v>0</v>
      </c>
      <c r="G125" t="s">
        <v>266</v>
      </c>
      <c r="H125" t="s">
        <v>29</v>
      </c>
      <c r="I125" t="s">
        <v>267</v>
      </c>
      <c r="J125">
        <v>0</v>
      </c>
      <c r="K125">
        <v>0</v>
      </c>
      <c r="L125" t="s">
        <v>31</v>
      </c>
      <c r="Q125" t="s">
        <v>32</v>
      </c>
      <c r="R125">
        <v>47</v>
      </c>
      <c r="S125" s="2">
        <v>510</v>
      </c>
      <c r="T125">
        <v>289</v>
      </c>
      <c r="U125">
        <v>153</v>
      </c>
      <c r="V125">
        <v>68</v>
      </c>
      <c r="W125" s="5">
        <f t="shared" si="1"/>
        <v>510</v>
      </c>
      <c r="X125" s="5">
        <v>289</v>
      </c>
      <c r="Y125" s="5">
        <v>153</v>
      </c>
      <c r="Z125" s="5">
        <v>68</v>
      </c>
      <c r="AA125">
        <v>1</v>
      </c>
      <c r="AB125">
        <v>1</v>
      </c>
    </row>
    <row r="126" spans="1:30" ht="25.05" customHeight="1" x14ac:dyDescent="0.45">
      <c r="A126">
        <v>1618677168644890</v>
      </c>
      <c r="B126">
        <v>494340617745224</v>
      </c>
      <c r="C126" t="s">
        <v>26</v>
      </c>
      <c r="D126" s="1" t="s">
        <v>544</v>
      </c>
      <c r="F126">
        <v>0</v>
      </c>
      <c r="G126" t="s">
        <v>545</v>
      </c>
      <c r="H126" t="s">
        <v>29</v>
      </c>
      <c r="I126" t="s">
        <v>546</v>
      </c>
      <c r="J126">
        <v>0</v>
      </c>
      <c r="K126">
        <v>0</v>
      </c>
      <c r="L126" t="s">
        <v>31</v>
      </c>
      <c r="Q126" t="s">
        <v>32</v>
      </c>
      <c r="R126">
        <v>400</v>
      </c>
      <c r="S126" s="2">
        <v>507</v>
      </c>
      <c r="T126">
        <v>287</v>
      </c>
      <c r="U126">
        <v>162</v>
      </c>
      <c r="V126">
        <v>58</v>
      </c>
      <c r="W126" s="5">
        <f t="shared" si="1"/>
        <v>507</v>
      </c>
      <c r="X126" s="5">
        <v>287</v>
      </c>
      <c r="Y126" s="5">
        <v>162</v>
      </c>
      <c r="Z126" s="5">
        <v>58</v>
      </c>
      <c r="AA126">
        <v>17</v>
      </c>
      <c r="AB126">
        <v>10</v>
      </c>
      <c r="AC126">
        <v>7</v>
      </c>
    </row>
    <row r="127" spans="1:30" ht="25.05" customHeight="1" x14ac:dyDescent="0.45">
      <c r="A127">
        <v>1125565669572100</v>
      </c>
      <c r="B127">
        <v>100063560397159</v>
      </c>
      <c r="C127" t="s">
        <v>26</v>
      </c>
      <c r="D127" s="1" t="s">
        <v>1419</v>
      </c>
      <c r="F127">
        <v>0</v>
      </c>
      <c r="G127" s="4" t="s">
        <v>1420</v>
      </c>
      <c r="H127" t="s">
        <v>29</v>
      </c>
      <c r="I127" t="s">
        <v>1421</v>
      </c>
      <c r="J127">
        <v>0</v>
      </c>
      <c r="K127">
        <v>0</v>
      </c>
      <c r="L127" t="s">
        <v>31</v>
      </c>
      <c r="Q127" t="s">
        <v>32</v>
      </c>
      <c r="R127">
        <v>11490</v>
      </c>
      <c r="S127" s="2">
        <v>4744</v>
      </c>
      <c r="T127" s="3">
        <v>650</v>
      </c>
      <c r="U127">
        <v>245</v>
      </c>
      <c r="V127">
        <v>207</v>
      </c>
      <c r="W127" s="5">
        <f t="shared" si="1"/>
        <v>501</v>
      </c>
      <c r="X127" s="5">
        <v>198</v>
      </c>
      <c r="Y127" s="5">
        <v>186</v>
      </c>
      <c r="Z127" s="5">
        <v>117</v>
      </c>
      <c r="AA127">
        <v>198</v>
      </c>
      <c r="AB127">
        <v>358</v>
      </c>
      <c r="AC127">
        <v>296</v>
      </c>
      <c r="AD127">
        <v>62</v>
      </c>
    </row>
    <row r="128" spans="1:30" ht="25.05" customHeight="1" x14ac:dyDescent="0.45">
      <c r="A128">
        <v>892549186207086</v>
      </c>
      <c r="B128">
        <v>100063560397159</v>
      </c>
      <c r="C128" t="s">
        <v>26</v>
      </c>
      <c r="D128" s="1" t="s">
        <v>1121</v>
      </c>
      <c r="F128">
        <v>0</v>
      </c>
      <c r="G128" t="s">
        <v>1122</v>
      </c>
      <c r="H128" t="s">
        <v>29</v>
      </c>
      <c r="I128" t="s">
        <v>1123</v>
      </c>
      <c r="J128">
        <v>0</v>
      </c>
      <c r="K128">
        <v>0</v>
      </c>
      <c r="L128" t="s">
        <v>31</v>
      </c>
      <c r="Q128" t="s">
        <v>32</v>
      </c>
      <c r="R128">
        <v>2815</v>
      </c>
      <c r="S128" s="2">
        <v>494</v>
      </c>
      <c r="T128">
        <v>194</v>
      </c>
      <c r="U128">
        <v>205</v>
      </c>
      <c r="V128">
        <v>95</v>
      </c>
      <c r="W128" s="5">
        <f t="shared" si="1"/>
        <v>494</v>
      </c>
      <c r="X128" s="5">
        <v>194</v>
      </c>
      <c r="Y128" s="5">
        <v>205</v>
      </c>
      <c r="Z128" s="5">
        <v>95</v>
      </c>
      <c r="AA128">
        <v>210</v>
      </c>
      <c r="AB128">
        <v>181</v>
      </c>
      <c r="AC128">
        <v>29</v>
      </c>
    </row>
    <row r="129" spans="1:30" ht="25.05" customHeight="1" x14ac:dyDescent="0.45">
      <c r="A129">
        <v>1139076231554370</v>
      </c>
      <c r="B129">
        <v>100063560397159</v>
      </c>
      <c r="C129" t="s">
        <v>26</v>
      </c>
      <c r="D129" s="1" t="s">
        <v>1589</v>
      </c>
      <c r="F129">
        <v>0</v>
      </c>
      <c r="G129" t="s">
        <v>1590</v>
      </c>
      <c r="H129" t="s">
        <v>29</v>
      </c>
      <c r="I129" t="s">
        <v>1591</v>
      </c>
      <c r="J129">
        <v>0</v>
      </c>
      <c r="K129">
        <v>0</v>
      </c>
      <c r="L129" t="s">
        <v>31</v>
      </c>
      <c r="Q129" t="s">
        <v>32</v>
      </c>
      <c r="R129">
        <v>18700</v>
      </c>
      <c r="S129" s="2">
        <v>10063</v>
      </c>
      <c r="T129" s="3">
        <v>607</v>
      </c>
      <c r="U129">
        <v>231</v>
      </c>
      <c r="V129">
        <v>185</v>
      </c>
      <c r="W129" s="5">
        <f t="shared" si="1"/>
        <v>493</v>
      </c>
      <c r="X129" s="5">
        <v>198</v>
      </c>
      <c r="Y129" s="5">
        <v>172</v>
      </c>
      <c r="Z129" s="5">
        <v>123</v>
      </c>
      <c r="AA129">
        <v>191</v>
      </c>
      <c r="AB129">
        <v>492</v>
      </c>
      <c r="AC129">
        <v>368</v>
      </c>
      <c r="AD129">
        <v>124</v>
      </c>
    </row>
    <row r="130" spans="1:30" ht="25.05" customHeight="1" x14ac:dyDescent="0.45">
      <c r="A130">
        <v>983602190435118</v>
      </c>
      <c r="B130">
        <v>100063560397159</v>
      </c>
      <c r="C130" t="s">
        <v>26</v>
      </c>
      <c r="D130" s="1" t="s">
        <v>1202</v>
      </c>
      <c r="F130">
        <v>0</v>
      </c>
      <c r="G130" t="s">
        <v>1203</v>
      </c>
      <c r="H130" t="s">
        <v>29</v>
      </c>
      <c r="I130" t="s">
        <v>1204</v>
      </c>
      <c r="J130">
        <v>0</v>
      </c>
      <c r="K130">
        <v>0</v>
      </c>
      <c r="L130" t="s">
        <v>31</v>
      </c>
      <c r="Q130" t="s">
        <v>32</v>
      </c>
      <c r="R130">
        <v>11002</v>
      </c>
      <c r="S130" s="2">
        <v>483</v>
      </c>
      <c r="T130">
        <v>227</v>
      </c>
      <c r="U130">
        <v>178</v>
      </c>
      <c r="V130">
        <v>78</v>
      </c>
      <c r="W130" s="5">
        <f t="shared" ref="W130:W193" si="2">SUM(X130:Z130)</f>
        <v>483</v>
      </c>
      <c r="X130" s="5">
        <v>227</v>
      </c>
      <c r="Y130" s="5">
        <v>178</v>
      </c>
      <c r="Z130" s="5">
        <v>78</v>
      </c>
      <c r="AA130">
        <v>905</v>
      </c>
      <c r="AB130">
        <v>258</v>
      </c>
      <c r="AC130">
        <v>647</v>
      </c>
    </row>
    <row r="131" spans="1:30" ht="25.05" customHeight="1" x14ac:dyDescent="0.45">
      <c r="A131">
        <v>786620183466654</v>
      </c>
      <c r="B131">
        <v>100063560397159</v>
      </c>
      <c r="C131" t="s">
        <v>26</v>
      </c>
      <c r="D131" s="1" t="s">
        <v>1637</v>
      </c>
      <c r="F131">
        <v>0</v>
      </c>
      <c r="G131" t="s">
        <v>1638</v>
      </c>
      <c r="H131" t="s">
        <v>29</v>
      </c>
      <c r="I131" t="s">
        <v>1639</v>
      </c>
      <c r="J131">
        <v>0</v>
      </c>
      <c r="K131">
        <v>0</v>
      </c>
      <c r="L131" t="s">
        <v>31</v>
      </c>
      <c r="Q131" t="s">
        <v>32</v>
      </c>
      <c r="R131">
        <v>4991</v>
      </c>
      <c r="S131" s="2">
        <v>478</v>
      </c>
      <c r="T131">
        <v>219</v>
      </c>
      <c r="U131">
        <v>172</v>
      </c>
      <c r="V131">
        <v>87</v>
      </c>
      <c r="W131" s="5">
        <f t="shared" si="2"/>
        <v>478</v>
      </c>
      <c r="X131" s="5">
        <v>219</v>
      </c>
      <c r="Y131" s="5">
        <v>172</v>
      </c>
      <c r="Z131" s="5">
        <v>87</v>
      </c>
      <c r="AA131">
        <v>343</v>
      </c>
      <c r="AB131">
        <v>269</v>
      </c>
      <c r="AC131">
        <v>74</v>
      </c>
    </row>
    <row r="132" spans="1:30" ht="25.05" customHeight="1" x14ac:dyDescent="0.45">
      <c r="A132">
        <v>736137031848303</v>
      </c>
      <c r="B132">
        <v>100063560397159</v>
      </c>
      <c r="C132" t="s">
        <v>26</v>
      </c>
      <c r="D132" s="1" t="s">
        <v>730</v>
      </c>
      <c r="F132">
        <v>0</v>
      </c>
      <c r="G132" t="s">
        <v>731</v>
      </c>
      <c r="H132" t="s">
        <v>29</v>
      </c>
      <c r="I132" t="s">
        <v>732</v>
      </c>
      <c r="J132">
        <v>0</v>
      </c>
      <c r="K132">
        <v>0</v>
      </c>
      <c r="L132" t="s">
        <v>31</v>
      </c>
      <c r="Q132" t="s">
        <v>32</v>
      </c>
      <c r="R132">
        <v>6390</v>
      </c>
      <c r="S132" s="2">
        <v>472</v>
      </c>
      <c r="T132">
        <v>207</v>
      </c>
      <c r="U132">
        <v>171</v>
      </c>
      <c r="V132">
        <v>94</v>
      </c>
      <c r="W132" s="5">
        <f t="shared" si="2"/>
        <v>472</v>
      </c>
      <c r="X132" s="5">
        <v>207</v>
      </c>
      <c r="Y132" s="5">
        <v>171</v>
      </c>
      <c r="Z132" s="5">
        <v>94</v>
      </c>
      <c r="AA132">
        <v>1483</v>
      </c>
      <c r="AB132">
        <v>1206</v>
      </c>
      <c r="AC132">
        <v>277</v>
      </c>
    </row>
    <row r="133" spans="1:30" ht="25.05" customHeight="1" x14ac:dyDescent="0.45">
      <c r="A133">
        <v>908927281235943</v>
      </c>
      <c r="B133">
        <v>100063560397159</v>
      </c>
      <c r="C133" t="s">
        <v>26</v>
      </c>
      <c r="D133" s="1" t="s">
        <v>1085</v>
      </c>
      <c r="F133">
        <v>0</v>
      </c>
      <c r="G133" t="s">
        <v>1086</v>
      </c>
      <c r="H133" t="s">
        <v>29</v>
      </c>
      <c r="I133" t="s">
        <v>1087</v>
      </c>
      <c r="J133">
        <v>0</v>
      </c>
      <c r="K133">
        <v>0</v>
      </c>
      <c r="L133" t="s">
        <v>31</v>
      </c>
      <c r="Q133" t="s">
        <v>32</v>
      </c>
      <c r="R133">
        <v>7236</v>
      </c>
      <c r="S133" s="2">
        <v>472</v>
      </c>
      <c r="T133">
        <v>208</v>
      </c>
      <c r="U133">
        <v>132</v>
      </c>
      <c r="V133">
        <v>132</v>
      </c>
      <c r="W133" s="5">
        <f t="shared" si="2"/>
        <v>472</v>
      </c>
      <c r="X133" s="5">
        <v>208</v>
      </c>
      <c r="Y133" s="5">
        <v>132</v>
      </c>
      <c r="Z133" s="5">
        <v>132</v>
      </c>
      <c r="AA133">
        <v>382</v>
      </c>
      <c r="AB133">
        <v>221</v>
      </c>
      <c r="AC133">
        <v>161</v>
      </c>
    </row>
    <row r="134" spans="1:30" ht="25.05" customHeight="1" x14ac:dyDescent="0.45">
      <c r="A134">
        <v>936763308452340</v>
      </c>
      <c r="B134">
        <v>100063560397159</v>
      </c>
      <c r="C134" t="s">
        <v>26</v>
      </c>
      <c r="D134" s="1" t="s">
        <v>1232</v>
      </c>
      <c r="F134">
        <v>0</v>
      </c>
      <c r="G134" t="s">
        <v>1233</v>
      </c>
      <c r="H134" t="s">
        <v>29</v>
      </c>
      <c r="I134" t="s">
        <v>1234</v>
      </c>
      <c r="J134">
        <v>0</v>
      </c>
      <c r="K134">
        <v>0</v>
      </c>
      <c r="L134" t="s">
        <v>31</v>
      </c>
      <c r="Q134" t="s">
        <v>32</v>
      </c>
      <c r="R134">
        <v>8994</v>
      </c>
      <c r="S134" s="2">
        <v>462</v>
      </c>
      <c r="T134">
        <v>179</v>
      </c>
      <c r="U134">
        <v>139</v>
      </c>
      <c r="V134">
        <v>144</v>
      </c>
      <c r="W134" s="5">
        <f t="shared" si="2"/>
        <v>462</v>
      </c>
      <c r="X134" s="5">
        <v>179</v>
      </c>
      <c r="Y134" s="5">
        <v>139</v>
      </c>
      <c r="Z134" s="5">
        <v>144</v>
      </c>
      <c r="AA134">
        <v>523</v>
      </c>
      <c r="AB134">
        <v>188</v>
      </c>
      <c r="AC134">
        <v>335</v>
      </c>
    </row>
    <row r="135" spans="1:30" ht="25.05" customHeight="1" x14ac:dyDescent="0.45">
      <c r="A135">
        <v>1470642293448380</v>
      </c>
      <c r="B135">
        <v>494340617745224</v>
      </c>
      <c r="C135" t="s">
        <v>26</v>
      </c>
      <c r="D135" s="1" t="s">
        <v>310</v>
      </c>
      <c r="F135">
        <v>0</v>
      </c>
      <c r="G135" t="s">
        <v>311</v>
      </c>
      <c r="H135" t="s">
        <v>29</v>
      </c>
      <c r="I135" t="s">
        <v>312</v>
      </c>
      <c r="J135">
        <v>0</v>
      </c>
      <c r="K135">
        <v>0</v>
      </c>
      <c r="L135" t="s">
        <v>31</v>
      </c>
      <c r="Q135" t="s">
        <v>32</v>
      </c>
      <c r="R135">
        <v>89</v>
      </c>
      <c r="S135" s="2">
        <v>461</v>
      </c>
      <c r="T135">
        <v>200</v>
      </c>
      <c r="U135">
        <v>193</v>
      </c>
      <c r="V135">
        <v>68</v>
      </c>
      <c r="W135" s="5">
        <f t="shared" si="2"/>
        <v>461</v>
      </c>
      <c r="X135" s="5">
        <v>200</v>
      </c>
      <c r="Y135" s="5">
        <v>193</v>
      </c>
      <c r="Z135" s="5">
        <v>68</v>
      </c>
      <c r="AA135">
        <v>4</v>
      </c>
      <c r="AB135">
        <v>2</v>
      </c>
      <c r="AC135">
        <v>2</v>
      </c>
    </row>
    <row r="136" spans="1:30" ht="25.05" customHeight="1" x14ac:dyDescent="0.45">
      <c r="A136">
        <v>1115003910628270</v>
      </c>
      <c r="B136">
        <v>100063560397159</v>
      </c>
      <c r="C136" t="s">
        <v>26</v>
      </c>
      <c r="D136" s="1" t="s">
        <v>1434</v>
      </c>
      <c r="F136">
        <v>0</v>
      </c>
      <c r="G136" s="4" t="s">
        <v>1435</v>
      </c>
      <c r="H136" t="s">
        <v>29</v>
      </c>
      <c r="I136" t="s">
        <v>1436</v>
      </c>
      <c r="J136">
        <v>0</v>
      </c>
      <c r="K136">
        <v>0</v>
      </c>
      <c r="L136" t="s">
        <v>31</v>
      </c>
      <c r="Q136" t="s">
        <v>32</v>
      </c>
      <c r="R136">
        <v>11348</v>
      </c>
      <c r="S136" s="2">
        <v>5181</v>
      </c>
      <c r="T136" s="3">
        <v>556</v>
      </c>
      <c r="U136">
        <v>214</v>
      </c>
      <c r="V136">
        <v>180</v>
      </c>
      <c r="W136" s="5">
        <f t="shared" si="2"/>
        <v>457</v>
      </c>
      <c r="X136" s="5">
        <v>190</v>
      </c>
      <c r="Y136" s="5">
        <v>166</v>
      </c>
      <c r="Z136" s="5">
        <v>101</v>
      </c>
      <c r="AA136">
        <v>162</v>
      </c>
      <c r="AB136">
        <v>356</v>
      </c>
      <c r="AC136">
        <v>309</v>
      </c>
      <c r="AD136">
        <v>47</v>
      </c>
    </row>
    <row r="137" spans="1:30" ht="25.05" customHeight="1" x14ac:dyDescent="0.45">
      <c r="A137">
        <v>1146744484120880</v>
      </c>
      <c r="B137">
        <v>100063560397159</v>
      </c>
      <c r="C137" t="s">
        <v>26</v>
      </c>
      <c r="D137" s="1" t="s">
        <v>1847</v>
      </c>
      <c r="F137">
        <v>0</v>
      </c>
      <c r="G137" t="s">
        <v>1575</v>
      </c>
      <c r="H137" t="s">
        <v>29</v>
      </c>
      <c r="I137" t="s">
        <v>1576</v>
      </c>
      <c r="J137">
        <v>0</v>
      </c>
      <c r="K137">
        <v>0</v>
      </c>
      <c r="L137" t="s">
        <v>31</v>
      </c>
      <c r="Q137" t="s">
        <v>32</v>
      </c>
      <c r="R137">
        <v>7286</v>
      </c>
      <c r="S137" s="2">
        <v>2681</v>
      </c>
      <c r="T137" s="3">
        <v>580</v>
      </c>
      <c r="U137">
        <v>207</v>
      </c>
      <c r="V137">
        <v>190</v>
      </c>
      <c r="W137" s="5">
        <f t="shared" si="2"/>
        <v>455</v>
      </c>
      <c r="X137" s="5">
        <v>180</v>
      </c>
      <c r="Y137" s="5">
        <v>171</v>
      </c>
      <c r="Z137" s="5">
        <v>104</v>
      </c>
      <c r="AA137">
        <v>183</v>
      </c>
      <c r="AB137">
        <v>303</v>
      </c>
      <c r="AC137">
        <v>263</v>
      </c>
      <c r="AD137">
        <v>40</v>
      </c>
    </row>
    <row r="138" spans="1:30" ht="25.05" customHeight="1" x14ac:dyDescent="0.45">
      <c r="A138">
        <v>1446391822540090</v>
      </c>
      <c r="B138">
        <v>494340617745224</v>
      </c>
      <c r="C138" t="s">
        <v>26</v>
      </c>
      <c r="D138" s="1" t="s">
        <v>247</v>
      </c>
      <c r="F138">
        <v>0</v>
      </c>
      <c r="G138" t="s">
        <v>248</v>
      </c>
      <c r="H138" t="s">
        <v>29</v>
      </c>
      <c r="I138" t="s">
        <v>249</v>
      </c>
      <c r="J138">
        <v>0</v>
      </c>
      <c r="K138">
        <v>0</v>
      </c>
      <c r="L138" t="s">
        <v>31</v>
      </c>
      <c r="Q138" t="s">
        <v>32</v>
      </c>
      <c r="R138">
        <v>61</v>
      </c>
      <c r="S138" s="2">
        <v>449</v>
      </c>
      <c r="T138">
        <v>207</v>
      </c>
      <c r="U138">
        <v>180</v>
      </c>
      <c r="V138">
        <v>62</v>
      </c>
      <c r="W138" s="5">
        <f t="shared" si="2"/>
        <v>449</v>
      </c>
      <c r="X138" s="5">
        <v>207</v>
      </c>
      <c r="Y138" s="5">
        <v>180</v>
      </c>
      <c r="Z138" s="5">
        <v>62</v>
      </c>
      <c r="AA138">
        <v>4</v>
      </c>
      <c r="AB138">
        <v>3</v>
      </c>
      <c r="AC138">
        <v>1</v>
      </c>
    </row>
    <row r="139" spans="1:30" ht="25.05" customHeight="1" x14ac:dyDescent="0.45">
      <c r="A139">
        <v>879706307491374</v>
      </c>
      <c r="B139">
        <v>100063560397159</v>
      </c>
      <c r="C139" t="s">
        <v>26</v>
      </c>
      <c r="D139" s="1" t="s">
        <v>1151</v>
      </c>
      <c r="F139">
        <v>0</v>
      </c>
      <c r="G139" t="s">
        <v>1152</v>
      </c>
      <c r="H139" t="s">
        <v>29</v>
      </c>
      <c r="I139" t="s">
        <v>1153</v>
      </c>
      <c r="J139">
        <v>0</v>
      </c>
      <c r="K139">
        <v>0</v>
      </c>
      <c r="L139" t="s">
        <v>31</v>
      </c>
      <c r="Q139" t="s">
        <v>32</v>
      </c>
      <c r="R139">
        <v>10286</v>
      </c>
      <c r="S139" s="2">
        <v>444</v>
      </c>
      <c r="T139">
        <v>212</v>
      </c>
      <c r="U139">
        <v>173</v>
      </c>
      <c r="V139">
        <v>59</v>
      </c>
      <c r="W139" s="5">
        <f t="shared" si="2"/>
        <v>444</v>
      </c>
      <c r="X139" s="5">
        <v>212</v>
      </c>
      <c r="Y139" s="5">
        <v>173</v>
      </c>
      <c r="Z139" s="5">
        <v>59</v>
      </c>
      <c r="AA139">
        <v>639</v>
      </c>
      <c r="AB139">
        <v>426</v>
      </c>
      <c r="AC139">
        <v>213</v>
      </c>
    </row>
    <row r="140" spans="1:30" ht="25.05" customHeight="1" x14ac:dyDescent="0.45">
      <c r="A140">
        <v>1183293337132660</v>
      </c>
      <c r="B140">
        <v>100063560397159</v>
      </c>
      <c r="C140" t="s">
        <v>26</v>
      </c>
      <c r="D140" s="1" t="s">
        <v>1532</v>
      </c>
      <c r="F140">
        <v>0</v>
      </c>
      <c r="G140" t="s">
        <v>1533</v>
      </c>
      <c r="H140" t="s">
        <v>29</v>
      </c>
      <c r="I140" t="s">
        <v>1534</v>
      </c>
      <c r="J140">
        <v>0</v>
      </c>
      <c r="K140">
        <v>0</v>
      </c>
      <c r="L140" t="s">
        <v>31</v>
      </c>
      <c r="Q140" t="s">
        <v>32</v>
      </c>
      <c r="R140">
        <v>8460</v>
      </c>
      <c r="S140" s="2">
        <v>3178</v>
      </c>
      <c r="T140" s="3">
        <v>532</v>
      </c>
      <c r="U140">
        <v>203</v>
      </c>
      <c r="V140">
        <v>175</v>
      </c>
      <c r="W140" s="5">
        <f t="shared" si="2"/>
        <v>441</v>
      </c>
      <c r="X140" s="5">
        <v>184</v>
      </c>
      <c r="Y140" s="5">
        <v>162</v>
      </c>
      <c r="Z140" s="5">
        <v>95</v>
      </c>
      <c r="AA140">
        <v>154</v>
      </c>
      <c r="AB140">
        <v>285</v>
      </c>
      <c r="AC140">
        <v>226</v>
      </c>
      <c r="AD140">
        <v>59</v>
      </c>
    </row>
    <row r="141" spans="1:30" ht="25.05" customHeight="1" x14ac:dyDescent="0.45">
      <c r="A141">
        <v>878251534303518</v>
      </c>
      <c r="B141">
        <v>100063560397159</v>
      </c>
      <c r="C141" t="s">
        <v>26</v>
      </c>
      <c r="D141" s="1" t="s">
        <v>1157</v>
      </c>
      <c r="F141">
        <v>0</v>
      </c>
      <c r="G141" t="s">
        <v>1158</v>
      </c>
      <c r="H141" t="s">
        <v>29</v>
      </c>
      <c r="I141" t="s">
        <v>1159</v>
      </c>
      <c r="J141">
        <v>0</v>
      </c>
      <c r="K141">
        <v>0</v>
      </c>
      <c r="L141" t="s">
        <v>31</v>
      </c>
      <c r="Q141" t="s">
        <v>32</v>
      </c>
      <c r="R141">
        <v>21192</v>
      </c>
      <c r="S141" s="2">
        <v>440</v>
      </c>
      <c r="T141">
        <v>225</v>
      </c>
      <c r="U141">
        <v>129</v>
      </c>
      <c r="V141">
        <v>86</v>
      </c>
      <c r="W141" s="5">
        <f t="shared" si="2"/>
        <v>440</v>
      </c>
      <c r="X141" s="5">
        <v>225</v>
      </c>
      <c r="Y141" s="5">
        <v>129</v>
      </c>
      <c r="Z141" s="5">
        <v>86</v>
      </c>
      <c r="AA141">
        <v>529</v>
      </c>
      <c r="AB141">
        <v>368</v>
      </c>
      <c r="AC141">
        <v>161</v>
      </c>
    </row>
    <row r="142" spans="1:30" ht="25.05" customHeight="1" x14ac:dyDescent="0.45">
      <c r="A142">
        <v>1132238065571520</v>
      </c>
      <c r="B142">
        <v>100063560397159</v>
      </c>
      <c r="C142" t="s">
        <v>26</v>
      </c>
      <c r="D142" s="1" t="s">
        <v>1407</v>
      </c>
      <c r="F142">
        <v>0</v>
      </c>
      <c r="G142" s="4" t="s">
        <v>1408</v>
      </c>
      <c r="H142" t="s">
        <v>29</v>
      </c>
      <c r="I142" t="s">
        <v>1409</v>
      </c>
      <c r="J142">
        <v>0</v>
      </c>
      <c r="K142">
        <v>0</v>
      </c>
      <c r="L142" t="s">
        <v>31</v>
      </c>
      <c r="Q142" t="s">
        <v>32</v>
      </c>
      <c r="R142">
        <v>8324</v>
      </c>
      <c r="S142" s="2">
        <v>2959</v>
      </c>
      <c r="T142" s="3">
        <v>570</v>
      </c>
      <c r="U142">
        <v>204</v>
      </c>
      <c r="V142">
        <v>196</v>
      </c>
      <c r="W142" s="5">
        <f t="shared" si="2"/>
        <v>440</v>
      </c>
      <c r="X142" s="5">
        <v>170</v>
      </c>
      <c r="Y142" s="5">
        <v>177</v>
      </c>
      <c r="Z142" s="5">
        <v>93</v>
      </c>
      <c r="AA142">
        <v>170</v>
      </c>
      <c r="AB142">
        <v>247</v>
      </c>
      <c r="AC142">
        <v>216</v>
      </c>
      <c r="AD142">
        <v>31</v>
      </c>
    </row>
    <row r="143" spans="1:30" ht="25.05" customHeight="1" x14ac:dyDescent="0.45">
      <c r="A143">
        <v>864014369060568</v>
      </c>
      <c r="B143">
        <v>100063560397159</v>
      </c>
      <c r="C143" t="s">
        <v>26</v>
      </c>
      <c r="D143" s="1" t="s">
        <v>873</v>
      </c>
      <c r="F143">
        <v>0</v>
      </c>
      <c r="G143" t="s">
        <v>874</v>
      </c>
      <c r="H143" t="s">
        <v>29</v>
      </c>
      <c r="I143" t="s">
        <v>875</v>
      </c>
      <c r="J143">
        <v>0</v>
      </c>
      <c r="K143">
        <v>0</v>
      </c>
      <c r="L143" t="s">
        <v>31</v>
      </c>
      <c r="Q143" t="s">
        <v>32</v>
      </c>
      <c r="R143">
        <v>10586</v>
      </c>
      <c r="S143" s="2">
        <v>435</v>
      </c>
      <c r="T143">
        <v>215</v>
      </c>
      <c r="U143">
        <v>125</v>
      </c>
      <c r="V143">
        <v>95</v>
      </c>
      <c r="W143" s="5">
        <f t="shared" si="2"/>
        <v>435</v>
      </c>
      <c r="X143" s="5">
        <v>215</v>
      </c>
      <c r="Y143" s="5">
        <v>125</v>
      </c>
      <c r="Z143" s="5">
        <v>95</v>
      </c>
      <c r="AA143">
        <v>439</v>
      </c>
      <c r="AB143">
        <v>282</v>
      </c>
      <c r="AC143">
        <v>157</v>
      </c>
    </row>
    <row r="144" spans="1:30" ht="25.05" customHeight="1" x14ac:dyDescent="0.45">
      <c r="A144">
        <v>1181519893976670</v>
      </c>
      <c r="B144">
        <v>100063560397159</v>
      </c>
      <c r="C144" t="s">
        <v>26</v>
      </c>
      <c r="D144" s="1" t="s">
        <v>1535</v>
      </c>
      <c r="F144">
        <v>0</v>
      </c>
      <c r="G144" t="s">
        <v>1536</v>
      </c>
      <c r="H144" t="s">
        <v>29</v>
      </c>
      <c r="I144" t="s">
        <v>1537</v>
      </c>
      <c r="J144">
        <v>0</v>
      </c>
      <c r="K144">
        <v>0</v>
      </c>
      <c r="L144" t="s">
        <v>31</v>
      </c>
      <c r="Q144" t="s">
        <v>32</v>
      </c>
      <c r="R144">
        <v>9346</v>
      </c>
      <c r="S144" s="2">
        <v>4275</v>
      </c>
      <c r="T144" s="3">
        <v>526</v>
      </c>
      <c r="U144">
        <v>202</v>
      </c>
      <c r="V144">
        <v>161</v>
      </c>
      <c r="W144" s="5">
        <f t="shared" si="2"/>
        <v>433</v>
      </c>
      <c r="X144" s="5">
        <v>181</v>
      </c>
      <c r="Y144" s="5">
        <v>154</v>
      </c>
      <c r="Z144" s="5">
        <v>98</v>
      </c>
      <c r="AA144">
        <v>163</v>
      </c>
      <c r="AB144">
        <v>274</v>
      </c>
      <c r="AC144">
        <v>237</v>
      </c>
      <c r="AD144">
        <v>37</v>
      </c>
    </row>
    <row r="145" spans="1:30" ht="25.05" customHeight="1" x14ac:dyDescent="0.45">
      <c r="A145">
        <v>1177264511068880</v>
      </c>
      <c r="B145">
        <v>100063560397159</v>
      </c>
      <c r="C145" t="s">
        <v>26</v>
      </c>
      <c r="D145" s="1" t="s">
        <v>1541</v>
      </c>
      <c r="F145">
        <v>0</v>
      </c>
      <c r="G145" t="s">
        <v>1542</v>
      </c>
      <c r="H145" t="s">
        <v>29</v>
      </c>
      <c r="I145" t="s">
        <v>1543</v>
      </c>
      <c r="J145">
        <v>0</v>
      </c>
      <c r="K145">
        <v>0</v>
      </c>
      <c r="L145" t="s">
        <v>31</v>
      </c>
      <c r="Q145" t="s">
        <v>32</v>
      </c>
      <c r="R145">
        <v>8596</v>
      </c>
      <c r="S145" s="2">
        <v>2851</v>
      </c>
      <c r="T145" s="3">
        <v>535</v>
      </c>
      <c r="U145">
        <v>202</v>
      </c>
      <c r="V145">
        <v>174</v>
      </c>
      <c r="W145" s="5">
        <f t="shared" si="2"/>
        <v>432</v>
      </c>
      <c r="X145" s="5">
        <v>183</v>
      </c>
      <c r="Y145" s="5">
        <v>162</v>
      </c>
      <c r="Z145" s="5">
        <v>87</v>
      </c>
      <c r="AA145">
        <v>159</v>
      </c>
      <c r="AB145">
        <v>285</v>
      </c>
      <c r="AC145">
        <v>234</v>
      </c>
      <c r="AD145">
        <v>51</v>
      </c>
    </row>
    <row r="146" spans="1:30" ht="25.05" customHeight="1" x14ac:dyDescent="0.45">
      <c r="A146">
        <v>1158693066259360</v>
      </c>
      <c r="B146">
        <v>100063560397159</v>
      </c>
      <c r="C146" t="s">
        <v>26</v>
      </c>
      <c r="D146" s="1" t="s">
        <v>1562</v>
      </c>
      <c r="F146">
        <v>0</v>
      </c>
      <c r="G146" t="s">
        <v>1563</v>
      </c>
      <c r="H146" t="s">
        <v>29</v>
      </c>
      <c r="I146" t="s">
        <v>1564</v>
      </c>
      <c r="J146">
        <v>0</v>
      </c>
      <c r="K146">
        <v>0</v>
      </c>
      <c r="L146" t="s">
        <v>31</v>
      </c>
      <c r="Q146" t="s">
        <v>32</v>
      </c>
      <c r="R146">
        <v>11600</v>
      </c>
      <c r="S146" s="2">
        <v>4957</v>
      </c>
      <c r="T146" s="3">
        <v>572</v>
      </c>
      <c r="U146">
        <v>209</v>
      </c>
      <c r="V146">
        <v>178</v>
      </c>
      <c r="W146" s="5">
        <f t="shared" si="2"/>
        <v>427</v>
      </c>
      <c r="X146" s="5">
        <v>173</v>
      </c>
      <c r="Y146" s="5">
        <v>157</v>
      </c>
      <c r="Z146" s="5">
        <v>97</v>
      </c>
      <c r="AA146">
        <v>185</v>
      </c>
      <c r="AB146">
        <v>324</v>
      </c>
      <c r="AC146">
        <v>288</v>
      </c>
      <c r="AD146">
        <v>36</v>
      </c>
    </row>
    <row r="147" spans="1:30" ht="25.05" customHeight="1" x14ac:dyDescent="0.45">
      <c r="A147">
        <v>1615406162305320</v>
      </c>
      <c r="B147">
        <v>494340617745224</v>
      </c>
      <c r="C147" t="s">
        <v>26</v>
      </c>
      <c r="D147" s="1" t="s">
        <v>1849</v>
      </c>
      <c r="F147">
        <v>0</v>
      </c>
      <c r="G147" t="s">
        <v>554</v>
      </c>
      <c r="H147" t="s">
        <v>29</v>
      </c>
      <c r="I147" t="s">
        <v>555</v>
      </c>
      <c r="J147">
        <v>0</v>
      </c>
      <c r="K147">
        <v>0</v>
      </c>
      <c r="L147" t="s">
        <v>31</v>
      </c>
      <c r="Q147" t="s">
        <v>32</v>
      </c>
      <c r="R147">
        <v>346</v>
      </c>
      <c r="S147" s="2">
        <v>420</v>
      </c>
      <c r="T147">
        <v>184</v>
      </c>
      <c r="U147">
        <v>169</v>
      </c>
      <c r="V147">
        <v>67</v>
      </c>
      <c r="W147" s="5">
        <f t="shared" si="2"/>
        <v>420</v>
      </c>
      <c r="X147" s="5">
        <v>184</v>
      </c>
      <c r="Y147" s="5">
        <v>169</v>
      </c>
      <c r="Z147" s="5">
        <v>67</v>
      </c>
      <c r="AA147">
        <v>6</v>
      </c>
      <c r="AB147">
        <v>3</v>
      </c>
      <c r="AC147">
        <v>3</v>
      </c>
    </row>
    <row r="148" spans="1:30" ht="25.05" customHeight="1" x14ac:dyDescent="0.45">
      <c r="A148">
        <v>933843858744285</v>
      </c>
      <c r="B148">
        <v>100063560397159</v>
      </c>
      <c r="C148" t="s">
        <v>26</v>
      </c>
      <c r="D148" s="1" t="s">
        <v>1229</v>
      </c>
      <c r="F148">
        <v>0</v>
      </c>
      <c r="G148" t="s">
        <v>1230</v>
      </c>
      <c r="H148" t="s">
        <v>29</v>
      </c>
      <c r="I148" t="s">
        <v>1231</v>
      </c>
      <c r="J148">
        <v>0</v>
      </c>
      <c r="K148">
        <v>0</v>
      </c>
      <c r="L148" t="s">
        <v>31</v>
      </c>
      <c r="Q148" t="s">
        <v>32</v>
      </c>
      <c r="R148">
        <v>7285</v>
      </c>
      <c r="S148" s="2">
        <v>415</v>
      </c>
      <c r="T148">
        <v>163</v>
      </c>
      <c r="U148">
        <v>127</v>
      </c>
      <c r="V148">
        <v>125</v>
      </c>
      <c r="W148" s="5">
        <f t="shared" si="2"/>
        <v>415</v>
      </c>
      <c r="X148" s="5">
        <v>163</v>
      </c>
      <c r="Y148" s="5">
        <v>127</v>
      </c>
      <c r="Z148" s="5">
        <v>125</v>
      </c>
      <c r="AA148">
        <v>377</v>
      </c>
      <c r="AB148">
        <v>152</v>
      </c>
      <c r="AC148">
        <v>225</v>
      </c>
    </row>
    <row r="149" spans="1:30" ht="25.05" customHeight="1" x14ac:dyDescent="0.45">
      <c r="A149">
        <v>784806970314642</v>
      </c>
      <c r="B149">
        <v>100063560397159</v>
      </c>
      <c r="C149" t="s">
        <v>26</v>
      </c>
      <c r="D149" s="1" t="s">
        <v>1640</v>
      </c>
      <c r="F149">
        <v>0</v>
      </c>
      <c r="G149" t="s">
        <v>1641</v>
      </c>
      <c r="H149" t="s">
        <v>29</v>
      </c>
      <c r="I149" t="s">
        <v>1642</v>
      </c>
      <c r="J149">
        <v>0</v>
      </c>
      <c r="K149">
        <v>0</v>
      </c>
      <c r="L149" t="s">
        <v>31</v>
      </c>
      <c r="Q149" t="s">
        <v>32</v>
      </c>
      <c r="R149">
        <v>5014</v>
      </c>
      <c r="S149" s="2">
        <v>412</v>
      </c>
      <c r="T149">
        <v>185</v>
      </c>
      <c r="U149">
        <v>155</v>
      </c>
      <c r="V149">
        <v>72</v>
      </c>
      <c r="W149" s="5">
        <f t="shared" si="2"/>
        <v>412</v>
      </c>
      <c r="X149" s="5">
        <v>185</v>
      </c>
      <c r="Y149" s="5">
        <v>155</v>
      </c>
      <c r="Z149" s="5">
        <v>72</v>
      </c>
      <c r="AA149">
        <v>290</v>
      </c>
      <c r="AB149">
        <v>234</v>
      </c>
      <c r="AC149">
        <v>56</v>
      </c>
    </row>
    <row r="150" spans="1:30" ht="25.05" customHeight="1" x14ac:dyDescent="0.45">
      <c r="A150">
        <v>826888909439781</v>
      </c>
      <c r="B150">
        <v>100063560397159</v>
      </c>
      <c r="C150" t="s">
        <v>26</v>
      </c>
      <c r="D150" s="1" t="s">
        <v>977</v>
      </c>
      <c r="F150">
        <v>0</v>
      </c>
      <c r="G150" t="s">
        <v>978</v>
      </c>
      <c r="H150" t="s">
        <v>29</v>
      </c>
      <c r="I150" t="s">
        <v>979</v>
      </c>
      <c r="J150">
        <v>0</v>
      </c>
      <c r="K150">
        <v>0</v>
      </c>
      <c r="L150" t="s">
        <v>31</v>
      </c>
      <c r="Q150" t="s">
        <v>32</v>
      </c>
      <c r="R150">
        <v>19071</v>
      </c>
      <c r="S150" s="2">
        <v>410</v>
      </c>
      <c r="T150">
        <v>254</v>
      </c>
      <c r="U150">
        <v>90</v>
      </c>
      <c r="V150">
        <v>66</v>
      </c>
      <c r="W150" s="5">
        <f t="shared" si="2"/>
        <v>410</v>
      </c>
      <c r="X150" s="5">
        <v>254</v>
      </c>
      <c r="Y150" s="5">
        <v>90</v>
      </c>
      <c r="Z150" s="5">
        <v>66</v>
      </c>
      <c r="AA150">
        <v>921</v>
      </c>
      <c r="AB150">
        <v>626</v>
      </c>
      <c r="AC150">
        <v>295</v>
      </c>
    </row>
    <row r="151" spans="1:30" ht="25.05" customHeight="1" x14ac:dyDescent="0.45">
      <c r="A151">
        <v>1143562707772390</v>
      </c>
      <c r="B151">
        <v>100063560397159</v>
      </c>
      <c r="C151" t="s">
        <v>26</v>
      </c>
      <c r="D151" s="1" t="s">
        <v>1580</v>
      </c>
      <c r="F151">
        <v>0</v>
      </c>
      <c r="G151" t="s">
        <v>1581</v>
      </c>
      <c r="H151" t="s">
        <v>29</v>
      </c>
      <c r="I151" t="s">
        <v>1582</v>
      </c>
      <c r="J151">
        <v>0</v>
      </c>
      <c r="K151">
        <v>0</v>
      </c>
      <c r="L151" t="s">
        <v>31</v>
      </c>
      <c r="Q151" t="s">
        <v>32</v>
      </c>
      <c r="R151">
        <v>7736</v>
      </c>
      <c r="S151" s="2">
        <v>2942</v>
      </c>
      <c r="T151" s="3">
        <v>548</v>
      </c>
      <c r="U151">
        <v>195</v>
      </c>
      <c r="V151">
        <v>180</v>
      </c>
      <c r="W151" s="5">
        <f t="shared" si="2"/>
        <v>409</v>
      </c>
      <c r="X151" s="5">
        <v>163</v>
      </c>
      <c r="Y151" s="5">
        <v>156</v>
      </c>
      <c r="Z151" s="5">
        <v>90</v>
      </c>
      <c r="AA151">
        <v>173</v>
      </c>
      <c r="AB151">
        <v>247</v>
      </c>
      <c r="AC151">
        <v>212</v>
      </c>
      <c r="AD151">
        <v>35</v>
      </c>
    </row>
    <row r="152" spans="1:30" ht="25.05" customHeight="1" x14ac:dyDescent="0.45">
      <c r="A152">
        <v>817756387019700</v>
      </c>
      <c r="B152">
        <v>100063560397159</v>
      </c>
      <c r="C152" t="s">
        <v>26</v>
      </c>
      <c r="D152" s="1" t="s">
        <v>1850</v>
      </c>
      <c r="F152">
        <v>0</v>
      </c>
      <c r="G152" t="s">
        <v>1002</v>
      </c>
      <c r="H152" t="s">
        <v>29</v>
      </c>
      <c r="I152" t="s">
        <v>1003</v>
      </c>
      <c r="J152">
        <v>0</v>
      </c>
      <c r="K152">
        <v>0</v>
      </c>
      <c r="L152" t="s">
        <v>31</v>
      </c>
      <c r="Q152" t="s">
        <v>32</v>
      </c>
      <c r="R152">
        <v>8610</v>
      </c>
      <c r="S152" s="2">
        <v>396</v>
      </c>
      <c r="T152">
        <v>184</v>
      </c>
      <c r="U152">
        <v>148</v>
      </c>
      <c r="V152">
        <v>64</v>
      </c>
      <c r="W152" s="5">
        <f t="shared" si="2"/>
        <v>396</v>
      </c>
      <c r="X152" s="5">
        <v>184</v>
      </c>
      <c r="Y152" s="5">
        <v>148</v>
      </c>
      <c r="Z152" s="5">
        <v>64</v>
      </c>
      <c r="AA152">
        <v>486</v>
      </c>
      <c r="AB152">
        <v>422</v>
      </c>
      <c r="AC152">
        <v>64</v>
      </c>
    </row>
    <row r="153" spans="1:30" ht="25.05" customHeight="1" x14ac:dyDescent="0.45">
      <c r="A153">
        <v>597007741770870</v>
      </c>
      <c r="B153">
        <v>494340617745224</v>
      </c>
      <c r="C153" t="s">
        <v>26</v>
      </c>
      <c r="D153" t="s">
        <v>218</v>
      </c>
      <c r="F153">
        <v>1960</v>
      </c>
      <c r="G153" t="s">
        <v>219</v>
      </c>
      <c r="H153" t="s">
        <v>29</v>
      </c>
      <c r="I153" t="s">
        <v>220</v>
      </c>
      <c r="J153">
        <v>0</v>
      </c>
      <c r="K153">
        <v>0</v>
      </c>
      <c r="L153" t="s">
        <v>211</v>
      </c>
      <c r="Q153" t="s">
        <v>32</v>
      </c>
      <c r="R153">
        <v>3827</v>
      </c>
      <c r="S153" s="2">
        <v>389</v>
      </c>
      <c r="T153">
        <v>218</v>
      </c>
      <c r="U153">
        <v>143</v>
      </c>
      <c r="V153">
        <v>28</v>
      </c>
      <c r="W153" s="5">
        <f t="shared" si="2"/>
        <v>389</v>
      </c>
      <c r="X153" s="5">
        <v>218</v>
      </c>
      <c r="Y153" s="5">
        <v>143</v>
      </c>
      <c r="Z153" s="5">
        <v>28</v>
      </c>
      <c r="AA153">
        <v>842</v>
      </c>
      <c r="AC153">
        <v>687</v>
      </c>
    </row>
    <row r="154" spans="1:30" ht="25.05" customHeight="1" x14ac:dyDescent="0.45">
      <c r="A154">
        <v>970095548452449</v>
      </c>
      <c r="B154">
        <v>100063560397159</v>
      </c>
      <c r="C154" t="s">
        <v>26</v>
      </c>
      <c r="D154" s="1" t="s">
        <v>1175</v>
      </c>
      <c r="F154">
        <v>0</v>
      </c>
      <c r="G154" t="s">
        <v>1176</v>
      </c>
      <c r="H154" t="s">
        <v>29</v>
      </c>
      <c r="I154" t="s">
        <v>1177</v>
      </c>
      <c r="J154">
        <v>0</v>
      </c>
      <c r="K154">
        <v>0</v>
      </c>
      <c r="L154" t="s">
        <v>31</v>
      </c>
      <c r="Q154" t="s">
        <v>32</v>
      </c>
      <c r="R154">
        <v>4714</v>
      </c>
      <c r="S154" s="2">
        <v>389</v>
      </c>
      <c r="T154">
        <v>149</v>
      </c>
      <c r="U154">
        <v>125</v>
      </c>
      <c r="V154">
        <v>115</v>
      </c>
      <c r="W154" s="5">
        <f t="shared" si="2"/>
        <v>389</v>
      </c>
      <c r="X154" s="5">
        <v>149</v>
      </c>
      <c r="Y154" s="5">
        <v>125</v>
      </c>
      <c r="Z154" s="5">
        <v>115</v>
      </c>
      <c r="AA154">
        <v>300</v>
      </c>
      <c r="AB154">
        <v>124</v>
      </c>
      <c r="AC154">
        <v>176</v>
      </c>
    </row>
    <row r="155" spans="1:30" ht="25.05" customHeight="1" x14ac:dyDescent="0.45">
      <c r="A155">
        <v>1107633671365300</v>
      </c>
      <c r="B155">
        <v>100063560397159</v>
      </c>
      <c r="C155" t="s">
        <v>26</v>
      </c>
      <c r="D155" s="1" t="s">
        <v>1440</v>
      </c>
      <c r="F155">
        <v>0</v>
      </c>
      <c r="G155" s="4" t="s">
        <v>1441</v>
      </c>
      <c r="H155" t="s">
        <v>29</v>
      </c>
      <c r="I155" t="s">
        <v>1442</v>
      </c>
      <c r="J155">
        <v>0</v>
      </c>
      <c r="K155">
        <v>0</v>
      </c>
      <c r="L155" t="s">
        <v>31</v>
      </c>
      <c r="Q155" t="s">
        <v>32</v>
      </c>
      <c r="R155">
        <v>12550</v>
      </c>
      <c r="S155" s="2">
        <v>5299</v>
      </c>
      <c r="T155" s="3">
        <v>492</v>
      </c>
      <c r="U155">
        <v>189</v>
      </c>
      <c r="V155">
        <v>153</v>
      </c>
      <c r="W155" s="5">
        <f t="shared" si="2"/>
        <v>389</v>
      </c>
      <c r="X155" s="5">
        <v>159</v>
      </c>
      <c r="Y155" s="5">
        <v>137</v>
      </c>
      <c r="Z155" s="5">
        <v>93</v>
      </c>
      <c r="AA155">
        <v>150</v>
      </c>
      <c r="AB155">
        <v>320</v>
      </c>
      <c r="AC155">
        <v>272</v>
      </c>
      <c r="AD155">
        <v>48</v>
      </c>
    </row>
    <row r="156" spans="1:30" ht="25.05" customHeight="1" x14ac:dyDescent="0.45">
      <c r="A156">
        <v>1046701797458490</v>
      </c>
      <c r="B156">
        <v>100063560397159</v>
      </c>
      <c r="C156" t="s">
        <v>26</v>
      </c>
      <c r="D156" s="1" t="s">
        <v>1371</v>
      </c>
      <c r="E156" s="1" t="s">
        <v>1371</v>
      </c>
      <c r="F156">
        <v>27</v>
      </c>
      <c r="G156" t="s">
        <v>1372</v>
      </c>
      <c r="H156" t="s">
        <v>29</v>
      </c>
      <c r="I156" t="s">
        <v>1373</v>
      </c>
      <c r="J156">
        <v>1</v>
      </c>
      <c r="K156">
        <v>0</v>
      </c>
      <c r="L156" t="s">
        <v>379</v>
      </c>
      <c r="Q156" t="s">
        <v>32</v>
      </c>
      <c r="R156">
        <v>5488</v>
      </c>
      <c r="S156" s="2">
        <v>388</v>
      </c>
      <c r="T156">
        <v>156</v>
      </c>
      <c r="U156">
        <v>160</v>
      </c>
      <c r="V156">
        <v>72</v>
      </c>
      <c r="W156" s="5">
        <f t="shared" si="2"/>
        <v>388</v>
      </c>
      <c r="X156" s="5">
        <v>156</v>
      </c>
      <c r="Y156" s="5">
        <v>160</v>
      </c>
      <c r="Z156" s="5">
        <v>72</v>
      </c>
      <c r="AA156">
        <v>0</v>
      </c>
    </row>
    <row r="157" spans="1:30" ht="25.05" customHeight="1" x14ac:dyDescent="0.45">
      <c r="A157">
        <v>960387519423252</v>
      </c>
      <c r="B157">
        <v>100063560397159</v>
      </c>
      <c r="C157" t="s">
        <v>26</v>
      </c>
      <c r="D157" s="1" t="s">
        <v>1284</v>
      </c>
      <c r="F157">
        <v>0</v>
      </c>
      <c r="G157" t="s">
        <v>1285</v>
      </c>
      <c r="H157" t="s">
        <v>29</v>
      </c>
      <c r="I157" t="s">
        <v>1286</v>
      </c>
      <c r="J157">
        <v>0</v>
      </c>
      <c r="K157">
        <v>0</v>
      </c>
      <c r="L157" t="s">
        <v>31</v>
      </c>
      <c r="Q157" t="s">
        <v>32</v>
      </c>
      <c r="R157">
        <v>4848</v>
      </c>
      <c r="S157" s="2">
        <v>386</v>
      </c>
      <c r="T157">
        <v>156</v>
      </c>
      <c r="U157">
        <v>114</v>
      </c>
      <c r="V157">
        <v>116</v>
      </c>
      <c r="W157" s="5">
        <f t="shared" si="2"/>
        <v>386</v>
      </c>
      <c r="X157" s="5">
        <v>156</v>
      </c>
      <c r="Y157" s="5">
        <v>114</v>
      </c>
      <c r="Z157" s="5">
        <v>116</v>
      </c>
      <c r="AA157">
        <v>258</v>
      </c>
      <c r="AB157">
        <v>103</v>
      </c>
      <c r="AC157">
        <v>155</v>
      </c>
    </row>
    <row r="158" spans="1:30" ht="25.05" customHeight="1" x14ac:dyDescent="0.45">
      <c r="A158">
        <v>1197830835678910</v>
      </c>
      <c r="B158">
        <v>100063560397159</v>
      </c>
      <c r="C158" t="s">
        <v>26</v>
      </c>
      <c r="D158" s="1" t="s">
        <v>1511</v>
      </c>
      <c r="F158">
        <v>0</v>
      </c>
      <c r="G158" t="s">
        <v>1512</v>
      </c>
      <c r="H158" t="s">
        <v>29</v>
      </c>
      <c r="I158" t="s">
        <v>1513</v>
      </c>
      <c r="J158">
        <v>0</v>
      </c>
      <c r="K158">
        <v>0</v>
      </c>
      <c r="L158" t="s">
        <v>31</v>
      </c>
      <c r="Q158" t="s">
        <v>32</v>
      </c>
      <c r="R158">
        <v>8383</v>
      </c>
      <c r="S158" s="2">
        <v>3036</v>
      </c>
      <c r="T158" s="3">
        <v>515</v>
      </c>
      <c r="U158">
        <v>199</v>
      </c>
      <c r="V158">
        <v>164</v>
      </c>
      <c r="W158" s="5">
        <f t="shared" si="2"/>
        <v>386</v>
      </c>
      <c r="X158" s="5">
        <v>155</v>
      </c>
      <c r="Y158" s="5">
        <v>140</v>
      </c>
      <c r="Z158" s="5">
        <v>91</v>
      </c>
      <c r="AA158">
        <v>152</v>
      </c>
      <c r="AB158">
        <v>253</v>
      </c>
      <c r="AC158">
        <v>227</v>
      </c>
      <c r="AD158">
        <v>26</v>
      </c>
    </row>
    <row r="159" spans="1:30" ht="25.05" customHeight="1" x14ac:dyDescent="0.45">
      <c r="A159">
        <v>805388714923134</v>
      </c>
      <c r="B159">
        <v>100063560397159</v>
      </c>
      <c r="C159" t="s">
        <v>26</v>
      </c>
      <c r="D159" s="1" t="s">
        <v>1595</v>
      </c>
      <c r="F159">
        <v>0</v>
      </c>
      <c r="G159" t="s">
        <v>1596</v>
      </c>
      <c r="H159" t="s">
        <v>29</v>
      </c>
      <c r="I159" t="s">
        <v>1597</v>
      </c>
      <c r="J159">
        <v>0</v>
      </c>
      <c r="K159">
        <v>0</v>
      </c>
      <c r="L159" t="s">
        <v>31</v>
      </c>
      <c r="Q159" t="s">
        <v>32</v>
      </c>
      <c r="R159">
        <v>5500</v>
      </c>
      <c r="S159" s="2">
        <v>386</v>
      </c>
      <c r="T159">
        <v>206</v>
      </c>
      <c r="U159">
        <v>111</v>
      </c>
      <c r="V159">
        <v>69</v>
      </c>
      <c r="W159" s="5">
        <f t="shared" si="2"/>
        <v>386</v>
      </c>
      <c r="X159" s="5">
        <v>206</v>
      </c>
      <c r="Y159" s="5">
        <v>111</v>
      </c>
      <c r="Z159" s="5">
        <v>69</v>
      </c>
      <c r="AA159">
        <v>411</v>
      </c>
      <c r="AB159">
        <v>337</v>
      </c>
      <c r="AC159">
        <v>74</v>
      </c>
    </row>
    <row r="160" spans="1:30" ht="25.05" customHeight="1" x14ac:dyDescent="0.45">
      <c r="A160">
        <v>1494817891030820</v>
      </c>
      <c r="B160">
        <v>494340617745224</v>
      </c>
      <c r="C160" t="s">
        <v>26</v>
      </c>
      <c r="D160" s="1" t="s">
        <v>529</v>
      </c>
      <c r="F160">
        <v>0</v>
      </c>
      <c r="G160" t="s">
        <v>530</v>
      </c>
      <c r="H160" t="s">
        <v>29</v>
      </c>
      <c r="I160" t="s">
        <v>531</v>
      </c>
      <c r="J160">
        <v>0</v>
      </c>
      <c r="K160">
        <v>0</v>
      </c>
      <c r="L160" t="s">
        <v>31</v>
      </c>
      <c r="Q160" t="s">
        <v>32</v>
      </c>
      <c r="R160">
        <v>97</v>
      </c>
      <c r="S160" s="2">
        <v>385</v>
      </c>
      <c r="T160">
        <v>183</v>
      </c>
      <c r="U160">
        <v>152</v>
      </c>
      <c r="V160">
        <v>50</v>
      </c>
      <c r="W160" s="5">
        <f t="shared" si="2"/>
        <v>385</v>
      </c>
      <c r="X160" s="5">
        <v>183</v>
      </c>
      <c r="Y160" s="5">
        <v>152</v>
      </c>
      <c r="Z160" s="5">
        <v>50</v>
      </c>
      <c r="AA160">
        <v>2</v>
      </c>
      <c r="AB160">
        <v>1</v>
      </c>
      <c r="AC160">
        <v>1</v>
      </c>
    </row>
    <row r="161" spans="1:30" ht="25.05" customHeight="1" x14ac:dyDescent="0.45">
      <c r="A161">
        <v>968077341987603</v>
      </c>
      <c r="B161">
        <v>100063560397159</v>
      </c>
      <c r="C161" t="s">
        <v>26</v>
      </c>
      <c r="D161" s="1" t="s">
        <v>1299</v>
      </c>
      <c r="F161">
        <v>0</v>
      </c>
      <c r="G161" t="s">
        <v>1300</v>
      </c>
      <c r="H161" t="s">
        <v>29</v>
      </c>
      <c r="I161" t="s">
        <v>1301</v>
      </c>
      <c r="J161">
        <v>0</v>
      </c>
      <c r="K161">
        <v>0</v>
      </c>
      <c r="L161" t="s">
        <v>31</v>
      </c>
      <c r="Q161" t="s">
        <v>32</v>
      </c>
      <c r="R161">
        <v>4674</v>
      </c>
      <c r="S161" s="2">
        <v>375</v>
      </c>
      <c r="T161">
        <v>162</v>
      </c>
      <c r="U161">
        <v>110</v>
      </c>
      <c r="V161">
        <v>103</v>
      </c>
      <c r="W161" s="5">
        <f t="shared" si="2"/>
        <v>375</v>
      </c>
      <c r="X161" s="5">
        <v>162</v>
      </c>
      <c r="Y161" s="5">
        <v>110</v>
      </c>
      <c r="Z161" s="5">
        <v>103</v>
      </c>
      <c r="AA161">
        <v>347</v>
      </c>
      <c r="AB161">
        <v>146</v>
      </c>
      <c r="AC161">
        <v>201</v>
      </c>
    </row>
    <row r="162" spans="1:30" ht="25.05" customHeight="1" x14ac:dyDescent="0.45">
      <c r="A162">
        <v>1615962762249660</v>
      </c>
      <c r="B162">
        <v>494340617745224</v>
      </c>
      <c r="C162" t="s">
        <v>26</v>
      </c>
      <c r="D162" s="1" t="s">
        <v>550</v>
      </c>
      <c r="F162">
        <v>0</v>
      </c>
      <c r="G162" t="s">
        <v>551</v>
      </c>
      <c r="H162" t="s">
        <v>29</v>
      </c>
      <c r="I162" t="s">
        <v>552</v>
      </c>
      <c r="J162">
        <v>0</v>
      </c>
      <c r="K162">
        <v>0</v>
      </c>
      <c r="L162" t="s">
        <v>31</v>
      </c>
      <c r="Q162" t="s">
        <v>32</v>
      </c>
      <c r="R162">
        <v>320</v>
      </c>
      <c r="S162" s="2">
        <v>369</v>
      </c>
      <c r="T162">
        <v>242</v>
      </c>
      <c r="U162">
        <v>87</v>
      </c>
      <c r="V162">
        <v>40</v>
      </c>
      <c r="W162" s="5">
        <f t="shared" si="2"/>
        <v>369</v>
      </c>
      <c r="X162" s="5">
        <v>242</v>
      </c>
      <c r="Y162" s="5">
        <v>87</v>
      </c>
      <c r="Z162" s="5">
        <v>40</v>
      </c>
      <c r="AA162">
        <v>17</v>
      </c>
      <c r="AB162">
        <v>5</v>
      </c>
      <c r="AC162">
        <v>11</v>
      </c>
      <c r="AD162">
        <v>1</v>
      </c>
    </row>
    <row r="163" spans="1:30" ht="25.05" customHeight="1" x14ac:dyDescent="0.45">
      <c r="A163">
        <v>1185075753621090</v>
      </c>
      <c r="B163">
        <v>100063560397159</v>
      </c>
      <c r="C163" t="s">
        <v>26</v>
      </c>
      <c r="D163" s="1" t="s">
        <v>1529</v>
      </c>
      <c r="F163">
        <v>0</v>
      </c>
      <c r="G163" t="s">
        <v>1530</v>
      </c>
      <c r="H163" t="s">
        <v>29</v>
      </c>
      <c r="I163" t="s">
        <v>1531</v>
      </c>
      <c r="J163">
        <v>0</v>
      </c>
      <c r="K163">
        <v>0</v>
      </c>
      <c r="L163" t="s">
        <v>31</v>
      </c>
      <c r="Q163" t="s">
        <v>32</v>
      </c>
      <c r="R163">
        <v>9273</v>
      </c>
      <c r="S163" s="2">
        <v>3887</v>
      </c>
      <c r="T163" s="3">
        <v>466</v>
      </c>
      <c r="U163">
        <v>181</v>
      </c>
      <c r="V163">
        <v>141</v>
      </c>
      <c r="W163" s="5">
        <f t="shared" si="2"/>
        <v>367</v>
      </c>
      <c r="X163" s="5">
        <v>158</v>
      </c>
      <c r="Y163" s="5">
        <v>128</v>
      </c>
      <c r="Z163" s="5">
        <v>81</v>
      </c>
      <c r="AA163">
        <v>144</v>
      </c>
      <c r="AB163">
        <v>340</v>
      </c>
      <c r="AC163">
        <v>255</v>
      </c>
      <c r="AD163">
        <v>85</v>
      </c>
    </row>
    <row r="164" spans="1:30" ht="25.05" customHeight="1" x14ac:dyDescent="0.45">
      <c r="A164">
        <v>1524295441416390</v>
      </c>
      <c r="B164">
        <v>494340617745224</v>
      </c>
      <c r="C164" t="s">
        <v>26</v>
      </c>
      <c r="D164" s="1" t="s">
        <v>1851</v>
      </c>
      <c r="F164">
        <v>0</v>
      </c>
      <c r="G164" t="s">
        <v>458</v>
      </c>
      <c r="H164" t="s">
        <v>29</v>
      </c>
      <c r="I164" t="s">
        <v>459</v>
      </c>
      <c r="J164">
        <v>0</v>
      </c>
      <c r="K164">
        <v>0</v>
      </c>
      <c r="L164" t="s">
        <v>31</v>
      </c>
      <c r="Q164" t="s">
        <v>32</v>
      </c>
      <c r="R164">
        <v>61</v>
      </c>
      <c r="S164" s="2">
        <v>365</v>
      </c>
      <c r="T164">
        <v>148</v>
      </c>
      <c r="U164">
        <v>198</v>
      </c>
      <c r="V164">
        <v>19</v>
      </c>
      <c r="W164" s="5">
        <f t="shared" si="2"/>
        <v>365</v>
      </c>
      <c r="X164" s="5">
        <v>148</v>
      </c>
      <c r="Y164" s="5">
        <v>198</v>
      </c>
      <c r="Z164" s="5">
        <v>19</v>
      </c>
      <c r="AA164">
        <v>1</v>
      </c>
      <c r="AB164">
        <v>1</v>
      </c>
    </row>
    <row r="165" spans="1:30" ht="25.05" customHeight="1" x14ac:dyDescent="0.45">
      <c r="A165">
        <v>1601874310325170</v>
      </c>
      <c r="B165">
        <v>494340617745224</v>
      </c>
      <c r="C165" t="s">
        <v>26</v>
      </c>
      <c r="D165" s="1" t="s">
        <v>593</v>
      </c>
      <c r="F165">
        <v>0</v>
      </c>
      <c r="G165" t="s">
        <v>594</v>
      </c>
      <c r="H165" t="s">
        <v>29</v>
      </c>
      <c r="I165" t="s">
        <v>595</v>
      </c>
      <c r="J165">
        <v>0</v>
      </c>
      <c r="K165">
        <v>0</v>
      </c>
      <c r="L165" t="s">
        <v>31</v>
      </c>
      <c r="Q165" t="s">
        <v>32</v>
      </c>
      <c r="R165">
        <v>256</v>
      </c>
      <c r="S165" s="2">
        <v>361</v>
      </c>
      <c r="T165">
        <v>199</v>
      </c>
      <c r="U165">
        <v>127</v>
      </c>
      <c r="V165">
        <v>35</v>
      </c>
      <c r="W165" s="5">
        <f t="shared" si="2"/>
        <v>361</v>
      </c>
      <c r="X165" s="5">
        <v>199</v>
      </c>
      <c r="Y165" s="5">
        <v>127</v>
      </c>
      <c r="Z165" s="5">
        <v>35</v>
      </c>
      <c r="AA165">
        <v>19</v>
      </c>
      <c r="AB165">
        <v>11</v>
      </c>
      <c r="AC165">
        <v>8</v>
      </c>
    </row>
    <row r="166" spans="1:30" ht="25.05" customHeight="1" x14ac:dyDescent="0.45">
      <c r="A166">
        <v>804928388302500</v>
      </c>
      <c r="B166">
        <v>100063560397159</v>
      </c>
      <c r="C166" t="s">
        <v>26</v>
      </c>
      <c r="D166" s="1" t="s">
        <v>1601</v>
      </c>
      <c r="F166">
        <v>0</v>
      </c>
      <c r="G166" t="s">
        <v>1602</v>
      </c>
      <c r="H166" t="s">
        <v>29</v>
      </c>
      <c r="I166" t="s">
        <v>1603</v>
      </c>
      <c r="J166">
        <v>0</v>
      </c>
      <c r="K166">
        <v>0</v>
      </c>
      <c r="L166" t="s">
        <v>31</v>
      </c>
      <c r="Q166" t="s">
        <v>32</v>
      </c>
      <c r="R166">
        <v>5311</v>
      </c>
      <c r="S166" s="2">
        <v>360</v>
      </c>
      <c r="T166">
        <v>181</v>
      </c>
      <c r="U166">
        <v>115</v>
      </c>
      <c r="V166">
        <v>64</v>
      </c>
      <c r="W166" s="5">
        <f t="shared" si="2"/>
        <v>360</v>
      </c>
      <c r="X166" s="5">
        <v>181</v>
      </c>
      <c r="Y166" s="5">
        <v>115</v>
      </c>
      <c r="Z166" s="5">
        <v>64</v>
      </c>
      <c r="AA166">
        <v>388</v>
      </c>
      <c r="AB166">
        <v>295</v>
      </c>
      <c r="AC166">
        <v>93</v>
      </c>
    </row>
    <row r="167" spans="1:30" ht="25.05" customHeight="1" x14ac:dyDescent="0.45">
      <c r="A167">
        <v>938392354956102</v>
      </c>
      <c r="B167">
        <v>100063560397159</v>
      </c>
      <c r="C167" t="s">
        <v>26</v>
      </c>
      <c r="D167" s="1" t="s">
        <v>1235</v>
      </c>
      <c r="F167">
        <v>0</v>
      </c>
      <c r="G167" t="s">
        <v>1236</v>
      </c>
      <c r="H167" t="s">
        <v>29</v>
      </c>
      <c r="I167" t="s">
        <v>1237</v>
      </c>
      <c r="J167">
        <v>0</v>
      </c>
      <c r="K167">
        <v>0</v>
      </c>
      <c r="L167" t="s">
        <v>31</v>
      </c>
      <c r="Q167" t="s">
        <v>32</v>
      </c>
      <c r="R167">
        <v>6134</v>
      </c>
      <c r="S167" s="2">
        <v>356</v>
      </c>
      <c r="T167">
        <v>134</v>
      </c>
      <c r="U167">
        <v>109</v>
      </c>
      <c r="V167">
        <v>113</v>
      </c>
      <c r="W167" s="5">
        <f t="shared" si="2"/>
        <v>356</v>
      </c>
      <c r="X167" s="5">
        <v>134</v>
      </c>
      <c r="Y167" s="5">
        <v>109</v>
      </c>
      <c r="Z167" s="5">
        <v>113</v>
      </c>
      <c r="AA167">
        <v>332</v>
      </c>
      <c r="AB167">
        <v>130</v>
      </c>
      <c r="AC167">
        <v>202</v>
      </c>
    </row>
    <row r="168" spans="1:30" ht="25.05" customHeight="1" x14ac:dyDescent="0.45">
      <c r="A168">
        <v>758500036278669</v>
      </c>
      <c r="B168">
        <v>100063560397159</v>
      </c>
      <c r="C168" t="s">
        <v>26</v>
      </c>
      <c r="D168" s="1" t="s">
        <v>1745</v>
      </c>
      <c r="F168">
        <v>0</v>
      </c>
      <c r="G168" t="s">
        <v>1746</v>
      </c>
      <c r="H168" t="s">
        <v>29</v>
      </c>
      <c r="I168" t="s">
        <v>1747</v>
      </c>
      <c r="J168">
        <v>0</v>
      </c>
      <c r="K168">
        <v>0</v>
      </c>
      <c r="L168" t="s">
        <v>31</v>
      </c>
      <c r="Q168" t="s">
        <v>32</v>
      </c>
      <c r="R168">
        <v>5740</v>
      </c>
      <c r="S168" s="2">
        <v>354</v>
      </c>
      <c r="T168">
        <v>227</v>
      </c>
      <c r="U168">
        <v>77</v>
      </c>
      <c r="V168">
        <v>50</v>
      </c>
      <c r="W168" s="5">
        <f t="shared" si="2"/>
        <v>354</v>
      </c>
      <c r="X168" s="5">
        <v>227</v>
      </c>
      <c r="Y168" s="5">
        <v>77</v>
      </c>
      <c r="Z168" s="5">
        <v>50</v>
      </c>
      <c r="AA168">
        <v>704</v>
      </c>
      <c r="AB168">
        <v>496</v>
      </c>
      <c r="AC168">
        <v>208</v>
      </c>
    </row>
    <row r="169" spans="1:30" ht="25.05" customHeight="1" x14ac:dyDescent="0.45">
      <c r="A169">
        <v>879708667491138</v>
      </c>
      <c r="B169">
        <v>100063560397159</v>
      </c>
      <c r="C169" t="s">
        <v>26</v>
      </c>
      <c r="D169" s="1" t="s">
        <v>1148</v>
      </c>
      <c r="F169">
        <v>0</v>
      </c>
      <c r="G169" t="s">
        <v>1149</v>
      </c>
      <c r="H169" t="s">
        <v>29</v>
      </c>
      <c r="I169" t="s">
        <v>1150</v>
      </c>
      <c r="J169">
        <v>0</v>
      </c>
      <c r="K169">
        <v>0</v>
      </c>
      <c r="L169" t="s">
        <v>31</v>
      </c>
      <c r="Q169" t="s">
        <v>32</v>
      </c>
      <c r="R169">
        <v>8274</v>
      </c>
      <c r="S169" s="2">
        <v>349</v>
      </c>
      <c r="T169">
        <v>161</v>
      </c>
      <c r="U169">
        <v>141</v>
      </c>
      <c r="V169">
        <v>47</v>
      </c>
      <c r="W169" s="5">
        <f t="shared" si="2"/>
        <v>349</v>
      </c>
      <c r="X169" s="5">
        <v>161</v>
      </c>
      <c r="Y169" s="5">
        <v>141</v>
      </c>
      <c r="Z169" s="5">
        <v>47</v>
      </c>
      <c r="AA169">
        <v>407</v>
      </c>
      <c r="AB169">
        <v>290</v>
      </c>
      <c r="AC169">
        <v>117</v>
      </c>
    </row>
    <row r="170" spans="1:30" ht="25.05" customHeight="1" x14ac:dyDescent="0.45">
      <c r="A170">
        <v>879709860824352</v>
      </c>
      <c r="B170">
        <v>100063560397159</v>
      </c>
      <c r="C170" t="s">
        <v>26</v>
      </c>
      <c r="D170" s="1" t="s">
        <v>1145</v>
      </c>
      <c r="F170">
        <v>0</v>
      </c>
      <c r="G170" t="s">
        <v>1146</v>
      </c>
      <c r="H170" t="s">
        <v>29</v>
      </c>
      <c r="I170" t="s">
        <v>1147</v>
      </c>
      <c r="J170">
        <v>0</v>
      </c>
      <c r="K170">
        <v>0</v>
      </c>
      <c r="L170" t="s">
        <v>31</v>
      </c>
      <c r="Q170" t="s">
        <v>32</v>
      </c>
      <c r="R170">
        <v>3840</v>
      </c>
      <c r="S170" s="2">
        <v>348</v>
      </c>
      <c r="T170">
        <v>161</v>
      </c>
      <c r="U170">
        <v>139</v>
      </c>
      <c r="V170">
        <v>48</v>
      </c>
      <c r="W170" s="5">
        <f t="shared" si="2"/>
        <v>348</v>
      </c>
      <c r="X170" s="5">
        <v>161</v>
      </c>
      <c r="Y170" s="5">
        <v>139</v>
      </c>
      <c r="Z170" s="5">
        <v>48</v>
      </c>
      <c r="AA170">
        <v>326</v>
      </c>
      <c r="AB170">
        <v>240</v>
      </c>
      <c r="AC170">
        <v>86</v>
      </c>
    </row>
    <row r="171" spans="1:30" ht="25.05" customHeight="1" x14ac:dyDescent="0.45">
      <c r="A171">
        <v>965219688940035</v>
      </c>
      <c r="B171">
        <v>100063560397159</v>
      </c>
      <c r="C171" t="s">
        <v>26</v>
      </c>
      <c r="D171" s="1" t="s">
        <v>1296</v>
      </c>
      <c r="F171">
        <v>0</v>
      </c>
      <c r="G171" t="s">
        <v>1297</v>
      </c>
      <c r="H171" t="s">
        <v>29</v>
      </c>
      <c r="I171" t="s">
        <v>1298</v>
      </c>
      <c r="J171">
        <v>0</v>
      </c>
      <c r="K171">
        <v>0</v>
      </c>
      <c r="L171" t="s">
        <v>31</v>
      </c>
      <c r="Q171" t="s">
        <v>32</v>
      </c>
      <c r="R171">
        <v>2616</v>
      </c>
      <c r="S171" s="2">
        <v>348</v>
      </c>
      <c r="T171">
        <v>143</v>
      </c>
      <c r="U171">
        <v>125</v>
      </c>
      <c r="V171">
        <v>80</v>
      </c>
      <c r="W171" s="5">
        <f t="shared" si="2"/>
        <v>348</v>
      </c>
      <c r="X171" s="5">
        <v>143</v>
      </c>
      <c r="Y171" s="5">
        <v>125</v>
      </c>
      <c r="Z171" s="5">
        <v>80</v>
      </c>
      <c r="AA171">
        <v>104</v>
      </c>
      <c r="AB171">
        <v>11</v>
      </c>
      <c r="AC171">
        <v>93</v>
      </c>
    </row>
    <row r="172" spans="1:30" ht="25.05" customHeight="1" x14ac:dyDescent="0.45">
      <c r="A172">
        <v>1508501356329140</v>
      </c>
      <c r="B172">
        <v>494340617745224</v>
      </c>
      <c r="C172" t="s">
        <v>26</v>
      </c>
      <c r="D172" s="1" t="s">
        <v>496</v>
      </c>
      <c r="F172">
        <v>0</v>
      </c>
      <c r="G172" t="s">
        <v>497</v>
      </c>
      <c r="H172" t="s">
        <v>29</v>
      </c>
      <c r="I172" t="s">
        <v>498</v>
      </c>
      <c r="J172">
        <v>0</v>
      </c>
      <c r="K172">
        <v>0</v>
      </c>
      <c r="L172" t="s">
        <v>31</v>
      </c>
      <c r="Q172" t="s">
        <v>32</v>
      </c>
      <c r="R172">
        <v>55</v>
      </c>
      <c r="S172" s="2">
        <v>344</v>
      </c>
      <c r="T172">
        <v>161</v>
      </c>
      <c r="U172">
        <v>138</v>
      </c>
      <c r="V172">
        <v>45</v>
      </c>
      <c r="W172" s="5">
        <f t="shared" si="2"/>
        <v>344</v>
      </c>
      <c r="X172" s="5">
        <v>161</v>
      </c>
      <c r="Y172" s="5">
        <v>138</v>
      </c>
      <c r="Z172" s="5">
        <v>45</v>
      </c>
      <c r="AA172">
        <v>3</v>
      </c>
      <c r="AB172">
        <v>2</v>
      </c>
      <c r="AC172">
        <v>1</v>
      </c>
    </row>
    <row r="173" spans="1:30" ht="25.05" customHeight="1" x14ac:dyDescent="0.45">
      <c r="A173">
        <v>751016443693695</v>
      </c>
      <c r="B173">
        <v>100063560397159</v>
      </c>
      <c r="C173" t="s">
        <v>26</v>
      </c>
      <c r="D173" s="1" t="s">
        <v>1766</v>
      </c>
      <c r="F173">
        <v>0</v>
      </c>
      <c r="G173" t="s">
        <v>1767</v>
      </c>
      <c r="H173" t="s">
        <v>29</v>
      </c>
      <c r="I173" t="s">
        <v>1768</v>
      </c>
      <c r="J173">
        <v>0</v>
      </c>
      <c r="K173">
        <v>0</v>
      </c>
      <c r="L173" t="s">
        <v>31</v>
      </c>
      <c r="Q173" t="s">
        <v>32</v>
      </c>
      <c r="R173">
        <v>6274</v>
      </c>
      <c r="S173" s="2">
        <v>343</v>
      </c>
      <c r="T173">
        <v>194</v>
      </c>
      <c r="U173">
        <v>103</v>
      </c>
      <c r="V173">
        <v>46</v>
      </c>
      <c r="W173" s="5">
        <f t="shared" si="2"/>
        <v>343</v>
      </c>
      <c r="X173" s="5">
        <v>194</v>
      </c>
      <c r="Y173" s="5">
        <v>103</v>
      </c>
      <c r="Z173" s="5">
        <v>46</v>
      </c>
      <c r="AA173">
        <v>818</v>
      </c>
      <c r="AB173">
        <v>556</v>
      </c>
      <c r="AC173">
        <v>262</v>
      </c>
    </row>
    <row r="174" spans="1:30" ht="25.05" customHeight="1" x14ac:dyDescent="0.45">
      <c r="A174">
        <v>1388776521634950</v>
      </c>
      <c r="B174">
        <v>494340617745224</v>
      </c>
      <c r="C174" t="s">
        <v>26</v>
      </c>
      <c r="D174" s="1" t="s">
        <v>114</v>
      </c>
      <c r="F174">
        <v>0</v>
      </c>
      <c r="G174" t="s">
        <v>115</v>
      </c>
      <c r="H174" t="s">
        <v>29</v>
      </c>
      <c r="I174" t="s">
        <v>116</v>
      </c>
      <c r="J174">
        <v>0</v>
      </c>
      <c r="K174">
        <v>0</v>
      </c>
      <c r="L174" t="s">
        <v>31</v>
      </c>
      <c r="Q174" t="s">
        <v>32</v>
      </c>
      <c r="R174">
        <v>23</v>
      </c>
      <c r="S174" s="2">
        <v>340</v>
      </c>
      <c r="T174">
        <v>199</v>
      </c>
      <c r="U174">
        <v>122</v>
      </c>
      <c r="V174">
        <v>19</v>
      </c>
      <c r="W174" s="5">
        <f t="shared" si="2"/>
        <v>340</v>
      </c>
      <c r="X174" s="5">
        <v>199</v>
      </c>
      <c r="Y174" s="5">
        <v>122</v>
      </c>
      <c r="Z174" s="5">
        <v>19</v>
      </c>
      <c r="AA174">
        <v>0</v>
      </c>
    </row>
    <row r="175" spans="1:30" ht="25.05" customHeight="1" x14ac:dyDescent="0.45">
      <c r="A175">
        <v>805387711589901</v>
      </c>
      <c r="B175">
        <v>100063560397159</v>
      </c>
      <c r="C175" t="s">
        <v>26</v>
      </c>
      <c r="D175" s="1" t="s">
        <v>1598</v>
      </c>
      <c r="F175">
        <v>0</v>
      </c>
      <c r="G175" t="s">
        <v>1599</v>
      </c>
      <c r="H175" t="s">
        <v>29</v>
      </c>
      <c r="I175" t="s">
        <v>1600</v>
      </c>
      <c r="J175">
        <v>0</v>
      </c>
      <c r="K175">
        <v>0</v>
      </c>
      <c r="L175" t="s">
        <v>31</v>
      </c>
      <c r="Q175" t="s">
        <v>32</v>
      </c>
      <c r="R175">
        <v>4891</v>
      </c>
      <c r="S175" s="2">
        <v>338</v>
      </c>
      <c r="T175">
        <v>167</v>
      </c>
      <c r="U175">
        <v>109</v>
      </c>
      <c r="V175">
        <v>62</v>
      </c>
      <c r="W175" s="5">
        <f t="shared" si="2"/>
        <v>338</v>
      </c>
      <c r="X175" s="5">
        <v>167</v>
      </c>
      <c r="Y175" s="5">
        <v>109</v>
      </c>
      <c r="Z175" s="5">
        <v>62</v>
      </c>
      <c r="AA175">
        <v>271</v>
      </c>
      <c r="AB175">
        <v>224</v>
      </c>
      <c r="AC175">
        <v>47</v>
      </c>
    </row>
    <row r="176" spans="1:30" ht="25.05" customHeight="1" x14ac:dyDescent="0.45">
      <c r="A176">
        <v>977801784348492</v>
      </c>
      <c r="B176">
        <v>100063560397159</v>
      </c>
      <c r="C176" t="s">
        <v>26</v>
      </c>
      <c r="D176" s="1" t="s">
        <v>1190</v>
      </c>
      <c r="F176">
        <v>0</v>
      </c>
      <c r="G176" t="s">
        <v>1191</v>
      </c>
      <c r="H176" t="s">
        <v>29</v>
      </c>
      <c r="I176" t="s">
        <v>1192</v>
      </c>
      <c r="J176">
        <v>0</v>
      </c>
      <c r="K176">
        <v>0</v>
      </c>
      <c r="L176" t="s">
        <v>31</v>
      </c>
      <c r="Q176" t="s">
        <v>32</v>
      </c>
      <c r="R176">
        <v>6441</v>
      </c>
      <c r="S176" s="2">
        <v>337</v>
      </c>
      <c r="T176">
        <v>152</v>
      </c>
      <c r="U176">
        <v>98</v>
      </c>
      <c r="V176">
        <v>87</v>
      </c>
      <c r="W176" s="5">
        <f t="shared" si="2"/>
        <v>337</v>
      </c>
      <c r="X176" s="5">
        <v>152</v>
      </c>
      <c r="Y176" s="5">
        <v>98</v>
      </c>
      <c r="Z176" s="5">
        <v>87</v>
      </c>
      <c r="AA176">
        <v>362</v>
      </c>
      <c r="AB176">
        <v>171</v>
      </c>
      <c r="AC176">
        <v>191</v>
      </c>
    </row>
    <row r="177" spans="1:30" ht="25.05" customHeight="1" x14ac:dyDescent="0.45">
      <c r="A177">
        <v>1086218600173470</v>
      </c>
      <c r="B177">
        <v>100063560397159</v>
      </c>
      <c r="C177" t="s">
        <v>26</v>
      </c>
      <c r="D177" s="1" t="s">
        <v>1464</v>
      </c>
      <c r="F177">
        <v>0</v>
      </c>
      <c r="G177" s="4" t="s">
        <v>1465</v>
      </c>
      <c r="H177" t="s">
        <v>29</v>
      </c>
      <c r="I177" t="s">
        <v>1466</v>
      </c>
      <c r="J177">
        <v>0</v>
      </c>
      <c r="K177">
        <v>0</v>
      </c>
      <c r="L177" t="s">
        <v>31</v>
      </c>
      <c r="Q177" t="s">
        <v>32</v>
      </c>
      <c r="R177">
        <v>11471</v>
      </c>
      <c r="S177" s="2">
        <v>4694</v>
      </c>
      <c r="T177" s="3">
        <v>427</v>
      </c>
      <c r="U177">
        <v>166</v>
      </c>
      <c r="V177">
        <v>144</v>
      </c>
      <c r="W177" s="5">
        <f t="shared" si="2"/>
        <v>336</v>
      </c>
      <c r="X177" s="5">
        <v>146</v>
      </c>
      <c r="Y177" s="5">
        <v>125</v>
      </c>
      <c r="Z177" s="5">
        <v>65</v>
      </c>
      <c r="AA177">
        <v>117</v>
      </c>
      <c r="AB177">
        <v>307</v>
      </c>
      <c r="AC177">
        <v>275</v>
      </c>
      <c r="AD177">
        <v>32</v>
      </c>
    </row>
    <row r="178" spans="1:30" ht="25.05" customHeight="1" x14ac:dyDescent="0.45">
      <c r="A178">
        <v>1617567128755890</v>
      </c>
      <c r="B178">
        <v>494340617745224</v>
      </c>
      <c r="C178" t="s">
        <v>26</v>
      </c>
      <c r="D178" s="1" t="s">
        <v>1852</v>
      </c>
      <c r="F178">
        <v>0</v>
      </c>
      <c r="G178" t="s">
        <v>548</v>
      </c>
      <c r="H178" t="s">
        <v>29</v>
      </c>
      <c r="I178" t="s">
        <v>549</v>
      </c>
      <c r="J178">
        <v>0</v>
      </c>
      <c r="K178">
        <v>0</v>
      </c>
      <c r="L178" t="s">
        <v>31</v>
      </c>
      <c r="Q178" t="s">
        <v>32</v>
      </c>
      <c r="R178">
        <v>446</v>
      </c>
      <c r="S178" s="2">
        <v>329</v>
      </c>
      <c r="T178">
        <v>157</v>
      </c>
      <c r="U178">
        <v>123</v>
      </c>
      <c r="V178">
        <v>49</v>
      </c>
      <c r="W178" s="5">
        <f t="shared" si="2"/>
        <v>329</v>
      </c>
      <c r="X178" s="5">
        <v>157</v>
      </c>
      <c r="Y178" s="5">
        <v>123</v>
      </c>
      <c r="Z178" s="5">
        <v>49</v>
      </c>
      <c r="AA178">
        <v>15</v>
      </c>
      <c r="AB178">
        <v>8</v>
      </c>
      <c r="AC178">
        <v>7</v>
      </c>
    </row>
    <row r="179" spans="1:30" ht="25.05" customHeight="1" x14ac:dyDescent="0.45">
      <c r="A179">
        <v>946290030833001</v>
      </c>
      <c r="B179">
        <v>100063560397159</v>
      </c>
      <c r="C179" t="s">
        <v>26</v>
      </c>
      <c r="D179" s="1" t="s">
        <v>1259</v>
      </c>
      <c r="F179">
        <v>0</v>
      </c>
      <c r="G179" t="s">
        <v>1260</v>
      </c>
      <c r="H179" t="s">
        <v>29</v>
      </c>
      <c r="I179" t="s">
        <v>1261</v>
      </c>
      <c r="J179">
        <v>0</v>
      </c>
      <c r="K179">
        <v>0</v>
      </c>
      <c r="L179" t="s">
        <v>31</v>
      </c>
      <c r="Q179" t="s">
        <v>32</v>
      </c>
      <c r="R179">
        <v>6970</v>
      </c>
      <c r="S179" s="2">
        <v>329</v>
      </c>
      <c r="T179">
        <v>139</v>
      </c>
      <c r="U179">
        <v>98</v>
      </c>
      <c r="V179">
        <v>92</v>
      </c>
      <c r="W179" s="5">
        <f t="shared" si="2"/>
        <v>329</v>
      </c>
      <c r="X179" s="5">
        <v>139</v>
      </c>
      <c r="Y179" s="5">
        <v>98</v>
      </c>
      <c r="Z179" s="5">
        <v>92</v>
      </c>
      <c r="AA179">
        <v>342</v>
      </c>
      <c r="AB179">
        <v>171</v>
      </c>
      <c r="AC179">
        <v>171</v>
      </c>
    </row>
    <row r="180" spans="1:30" ht="25.05" customHeight="1" x14ac:dyDescent="0.45">
      <c r="A180">
        <v>1458002951378980</v>
      </c>
      <c r="B180">
        <v>494340617745224</v>
      </c>
      <c r="C180" t="s">
        <v>26</v>
      </c>
      <c r="D180" s="1" t="s">
        <v>271</v>
      </c>
      <c r="F180">
        <v>0</v>
      </c>
      <c r="G180" t="s">
        <v>272</v>
      </c>
      <c r="H180" t="s">
        <v>29</v>
      </c>
      <c r="I180" t="s">
        <v>273</v>
      </c>
      <c r="J180">
        <v>0</v>
      </c>
      <c r="K180">
        <v>0</v>
      </c>
      <c r="L180" t="s">
        <v>31</v>
      </c>
      <c r="Q180" t="s">
        <v>32</v>
      </c>
      <c r="R180">
        <v>38</v>
      </c>
      <c r="S180" s="2">
        <v>325</v>
      </c>
      <c r="T180">
        <v>185</v>
      </c>
      <c r="U180">
        <v>109</v>
      </c>
      <c r="V180">
        <v>31</v>
      </c>
      <c r="W180" s="5">
        <f t="shared" si="2"/>
        <v>325</v>
      </c>
      <c r="X180" s="5">
        <v>185</v>
      </c>
      <c r="Y180" s="5">
        <v>109</v>
      </c>
      <c r="Z180" s="5">
        <v>31</v>
      </c>
      <c r="AA180">
        <v>0</v>
      </c>
    </row>
    <row r="181" spans="1:30" ht="25.05" customHeight="1" x14ac:dyDescent="0.45">
      <c r="A181">
        <v>819190990209573</v>
      </c>
      <c r="B181">
        <v>100063560397159</v>
      </c>
      <c r="C181" t="s">
        <v>26</v>
      </c>
      <c r="D181" s="1" t="s">
        <v>998</v>
      </c>
      <c r="F181">
        <v>0</v>
      </c>
      <c r="G181" t="s">
        <v>999</v>
      </c>
      <c r="H181" t="s">
        <v>29</v>
      </c>
      <c r="I181" t="s">
        <v>1000</v>
      </c>
      <c r="J181">
        <v>0</v>
      </c>
      <c r="K181">
        <v>0</v>
      </c>
      <c r="L181" t="s">
        <v>31</v>
      </c>
      <c r="Q181" t="s">
        <v>32</v>
      </c>
      <c r="R181">
        <v>4514</v>
      </c>
      <c r="S181" s="2">
        <v>322</v>
      </c>
      <c r="T181">
        <v>150</v>
      </c>
      <c r="U181">
        <v>106</v>
      </c>
      <c r="V181">
        <v>66</v>
      </c>
      <c r="W181" s="5">
        <f t="shared" si="2"/>
        <v>322</v>
      </c>
      <c r="X181" s="5">
        <v>150</v>
      </c>
      <c r="Y181" s="5">
        <v>106</v>
      </c>
      <c r="Z181" s="5">
        <v>66</v>
      </c>
      <c r="AA181">
        <v>241</v>
      </c>
      <c r="AB181">
        <v>195</v>
      </c>
      <c r="AC181">
        <v>46</v>
      </c>
    </row>
    <row r="182" spans="1:30" ht="25.05" customHeight="1" x14ac:dyDescent="0.45">
      <c r="A182">
        <v>1436392146873390</v>
      </c>
      <c r="B182">
        <v>494340617745224</v>
      </c>
      <c r="C182" t="s">
        <v>26</v>
      </c>
      <c r="D182" s="1" t="s">
        <v>1853</v>
      </c>
      <c r="F182">
        <v>0</v>
      </c>
      <c r="G182" t="s">
        <v>205</v>
      </c>
      <c r="H182" t="s">
        <v>29</v>
      </c>
      <c r="I182" t="s">
        <v>206</v>
      </c>
      <c r="J182">
        <v>0</v>
      </c>
      <c r="K182">
        <v>0</v>
      </c>
      <c r="L182" t="s">
        <v>31</v>
      </c>
      <c r="Q182" t="s">
        <v>32</v>
      </c>
      <c r="R182">
        <v>100</v>
      </c>
      <c r="S182" s="2">
        <v>321</v>
      </c>
      <c r="T182">
        <v>136</v>
      </c>
      <c r="U182">
        <v>168</v>
      </c>
      <c r="V182">
        <v>17</v>
      </c>
      <c r="W182" s="5">
        <f t="shared" si="2"/>
        <v>321</v>
      </c>
      <c r="X182" s="5">
        <v>136</v>
      </c>
      <c r="Y182" s="5">
        <v>168</v>
      </c>
      <c r="Z182" s="5">
        <v>17</v>
      </c>
      <c r="AA182">
        <v>2</v>
      </c>
      <c r="AB182">
        <v>2</v>
      </c>
    </row>
    <row r="183" spans="1:30" ht="25.05" customHeight="1" x14ac:dyDescent="0.45">
      <c r="A183">
        <v>1598301347349140</v>
      </c>
      <c r="B183">
        <v>494340617745224</v>
      </c>
      <c r="C183" t="s">
        <v>26</v>
      </c>
      <c r="D183" s="1" t="s">
        <v>1854</v>
      </c>
      <c r="F183">
        <v>0</v>
      </c>
      <c r="G183" t="s">
        <v>608</v>
      </c>
      <c r="H183" t="s">
        <v>29</v>
      </c>
      <c r="I183" t="s">
        <v>609</v>
      </c>
      <c r="J183">
        <v>0</v>
      </c>
      <c r="K183">
        <v>0</v>
      </c>
      <c r="L183" t="s">
        <v>31</v>
      </c>
      <c r="Q183" t="s">
        <v>32</v>
      </c>
      <c r="R183">
        <v>215</v>
      </c>
      <c r="S183" s="2">
        <v>313</v>
      </c>
      <c r="T183">
        <v>186</v>
      </c>
      <c r="U183">
        <v>88</v>
      </c>
      <c r="V183">
        <v>39</v>
      </c>
      <c r="W183" s="5">
        <f t="shared" si="2"/>
        <v>313</v>
      </c>
      <c r="X183" s="5">
        <v>186</v>
      </c>
      <c r="Y183" s="5">
        <v>88</v>
      </c>
      <c r="Z183" s="5">
        <v>39</v>
      </c>
      <c r="AA183">
        <v>7</v>
      </c>
      <c r="AB183">
        <v>7</v>
      </c>
    </row>
    <row r="184" spans="1:30" ht="25.05" customHeight="1" x14ac:dyDescent="0.45">
      <c r="A184">
        <v>1399261027253170</v>
      </c>
      <c r="B184">
        <v>494340617745224</v>
      </c>
      <c r="C184" t="s">
        <v>26</v>
      </c>
      <c r="D184" s="1" t="s">
        <v>81</v>
      </c>
      <c r="F184">
        <v>0</v>
      </c>
      <c r="G184" t="s">
        <v>82</v>
      </c>
      <c r="H184" t="s">
        <v>29</v>
      </c>
      <c r="I184" t="s">
        <v>83</v>
      </c>
      <c r="J184">
        <v>0</v>
      </c>
      <c r="K184">
        <v>0</v>
      </c>
      <c r="L184" t="s">
        <v>31</v>
      </c>
      <c r="Q184" t="s">
        <v>32</v>
      </c>
      <c r="R184">
        <v>348</v>
      </c>
      <c r="S184" s="2">
        <v>312</v>
      </c>
      <c r="T184">
        <v>106</v>
      </c>
      <c r="U184">
        <v>151</v>
      </c>
      <c r="V184">
        <v>55</v>
      </c>
      <c r="W184" s="5">
        <f t="shared" si="2"/>
        <v>312</v>
      </c>
      <c r="X184" s="5">
        <v>106</v>
      </c>
      <c r="Y184" s="5">
        <v>151</v>
      </c>
      <c r="Z184" s="5">
        <v>55</v>
      </c>
      <c r="AA184">
        <v>1</v>
      </c>
      <c r="AB184">
        <v>1</v>
      </c>
    </row>
    <row r="185" spans="1:30" ht="25.05" customHeight="1" x14ac:dyDescent="0.45">
      <c r="A185">
        <v>908848931243778</v>
      </c>
      <c r="B185">
        <v>100063560397159</v>
      </c>
      <c r="C185" t="s">
        <v>26</v>
      </c>
      <c r="D185" s="1" t="s">
        <v>1082</v>
      </c>
      <c r="F185">
        <v>0</v>
      </c>
      <c r="G185" t="s">
        <v>1083</v>
      </c>
      <c r="H185" t="s">
        <v>29</v>
      </c>
      <c r="I185" t="s">
        <v>1084</v>
      </c>
      <c r="J185">
        <v>0</v>
      </c>
      <c r="K185">
        <v>0</v>
      </c>
      <c r="L185" t="s">
        <v>31</v>
      </c>
      <c r="Q185" t="s">
        <v>32</v>
      </c>
      <c r="R185">
        <v>4039</v>
      </c>
      <c r="S185" s="2">
        <v>310</v>
      </c>
      <c r="T185">
        <v>127</v>
      </c>
      <c r="U185">
        <v>89</v>
      </c>
      <c r="V185">
        <v>94</v>
      </c>
      <c r="W185" s="5">
        <f t="shared" si="2"/>
        <v>310</v>
      </c>
      <c r="X185" s="5">
        <v>127</v>
      </c>
      <c r="Y185" s="5">
        <v>89</v>
      </c>
      <c r="Z185" s="5">
        <v>94</v>
      </c>
      <c r="AA185">
        <v>150</v>
      </c>
      <c r="AB185">
        <v>117</v>
      </c>
      <c r="AC185">
        <v>33</v>
      </c>
    </row>
    <row r="186" spans="1:30" ht="25.05" customHeight="1" x14ac:dyDescent="0.45">
      <c r="A186">
        <v>767870782008261</v>
      </c>
      <c r="B186">
        <v>100063560397159</v>
      </c>
      <c r="C186" t="s">
        <v>26</v>
      </c>
      <c r="D186" s="1" t="s">
        <v>1688</v>
      </c>
      <c r="F186">
        <v>0</v>
      </c>
      <c r="G186" t="s">
        <v>1689</v>
      </c>
      <c r="H186" t="s">
        <v>29</v>
      </c>
      <c r="I186" t="s">
        <v>1690</v>
      </c>
      <c r="J186">
        <v>0</v>
      </c>
      <c r="K186">
        <v>0</v>
      </c>
      <c r="L186" t="s">
        <v>31</v>
      </c>
      <c r="Q186" t="s">
        <v>32</v>
      </c>
      <c r="R186">
        <v>4880</v>
      </c>
      <c r="S186" s="2">
        <v>309</v>
      </c>
      <c r="T186">
        <v>131</v>
      </c>
      <c r="U186">
        <v>98</v>
      </c>
      <c r="V186">
        <v>80</v>
      </c>
      <c r="W186" s="5">
        <f t="shared" si="2"/>
        <v>309</v>
      </c>
      <c r="X186" s="5">
        <v>131</v>
      </c>
      <c r="Y186" s="5">
        <v>98</v>
      </c>
      <c r="Z186" s="5">
        <v>80</v>
      </c>
      <c r="AA186">
        <v>149</v>
      </c>
      <c r="AB186">
        <v>132</v>
      </c>
      <c r="AC186">
        <v>17</v>
      </c>
    </row>
    <row r="187" spans="1:30" ht="25.05" customHeight="1" x14ac:dyDescent="0.45">
      <c r="A187">
        <v>735400605255279</v>
      </c>
      <c r="B187">
        <v>100063560397159</v>
      </c>
      <c r="C187" t="s">
        <v>26</v>
      </c>
      <c r="D187" s="1" t="s">
        <v>736</v>
      </c>
      <c r="F187">
        <v>0</v>
      </c>
      <c r="G187" t="s">
        <v>737</v>
      </c>
      <c r="H187" t="s">
        <v>29</v>
      </c>
      <c r="I187" t="s">
        <v>738</v>
      </c>
      <c r="J187">
        <v>0</v>
      </c>
      <c r="K187">
        <v>0</v>
      </c>
      <c r="L187" t="s">
        <v>31</v>
      </c>
      <c r="Q187" t="s">
        <v>32</v>
      </c>
      <c r="R187">
        <v>6061</v>
      </c>
      <c r="S187" s="2">
        <v>308</v>
      </c>
      <c r="T187">
        <v>165</v>
      </c>
      <c r="U187">
        <v>100</v>
      </c>
      <c r="V187">
        <v>43</v>
      </c>
      <c r="W187" s="5">
        <f t="shared" si="2"/>
        <v>308</v>
      </c>
      <c r="X187" s="5">
        <v>165</v>
      </c>
      <c r="Y187" s="5">
        <v>100</v>
      </c>
      <c r="Z187" s="5">
        <v>43</v>
      </c>
      <c r="AA187">
        <v>1406</v>
      </c>
      <c r="AB187">
        <v>1204</v>
      </c>
      <c r="AC187">
        <v>202</v>
      </c>
    </row>
    <row r="188" spans="1:30" ht="25.05" customHeight="1" x14ac:dyDescent="0.45">
      <c r="A188">
        <v>1512063325972940</v>
      </c>
      <c r="B188">
        <v>494340617745224</v>
      </c>
      <c r="C188" t="s">
        <v>26</v>
      </c>
      <c r="D188" s="1" t="s">
        <v>487</v>
      </c>
      <c r="F188">
        <v>0</v>
      </c>
      <c r="G188" t="s">
        <v>488</v>
      </c>
      <c r="H188" t="s">
        <v>29</v>
      </c>
      <c r="I188" t="s">
        <v>489</v>
      </c>
      <c r="J188">
        <v>0</v>
      </c>
      <c r="K188">
        <v>0</v>
      </c>
      <c r="L188" t="s">
        <v>31</v>
      </c>
      <c r="Q188" t="s">
        <v>32</v>
      </c>
      <c r="R188">
        <v>113</v>
      </c>
      <c r="S188" s="2">
        <v>304</v>
      </c>
      <c r="T188">
        <v>133</v>
      </c>
      <c r="U188">
        <v>170</v>
      </c>
      <c r="V188">
        <v>1</v>
      </c>
      <c r="W188" s="5">
        <f t="shared" si="2"/>
        <v>304</v>
      </c>
      <c r="X188" s="5">
        <v>133</v>
      </c>
      <c r="Y188" s="5">
        <v>170</v>
      </c>
      <c r="Z188" s="5">
        <v>1</v>
      </c>
      <c r="AA188">
        <v>4</v>
      </c>
      <c r="AB188">
        <v>1</v>
      </c>
      <c r="AC188">
        <v>3</v>
      </c>
    </row>
    <row r="189" spans="1:30" ht="25.05" customHeight="1" x14ac:dyDescent="0.45">
      <c r="A189">
        <v>1619785431867390</v>
      </c>
      <c r="B189">
        <v>494340617745224</v>
      </c>
      <c r="C189" t="s">
        <v>26</v>
      </c>
      <c r="D189" s="1" t="s">
        <v>1855</v>
      </c>
      <c r="F189">
        <v>0</v>
      </c>
      <c r="G189" t="s">
        <v>542</v>
      </c>
      <c r="H189" t="s">
        <v>29</v>
      </c>
      <c r="I189" t="s">
        <v>543</v>
      </c>
      <c r="J189">
        <v>0</v>
      </c>
      <c r="K189">
        <v>0</v>
      </c>
      <c r="L189" t="s">
        <v>31</v>
      </c>
      <c r="Q189" t="s">
        <v>32</v>
      </c>
      <c r="R189">
        <v>406</v>
      </c>
      <c r="S189" s="2">
        <v>304</v>
      </c>
      <c r="T189">
        <v>164</v>
      </c>
      <c r="U189">
        <v>107</v>
      </c>
      <c r="V189">
        <v>33</v>
      </c>
      <c r="W189" s="5">
        <f t="shared" si="2"/>
        <v>304</v>
      </c>
      <c r="X189" s="5">
        <v>164</v>
      </c>
      <c r="Y189" s="5">
        <v>107</v>
      </c>
      <c r="Z189" s="5">
        <v>33</v>
      </c>
      <c r="AA189">
        <v>46</v>
      </c>
      <c r="AB189">
        <v>24</v>
      </c>
      <c r="AC189">
        <v>22</v>
      </c>
    </row>
    <row r="190" spans="1:30" ht="25.05" customHeight="1" x14ac:dyDescent="0.45">
      <c r="A190">
        <v>767800335348639</v>
      </c>
      <c r="B190">
        <v>100063560397159</v>
      </c>
      <c r="C190" t="s">
        <v>26</v>
      </c>
      <c r="D190" s="1" t="s">
        <v>1694</v>
      </c>
      <c r="F190">
        <v>0</v>
      </c>
      <c r="G190" t="s">
        <v>1695</v>
      </c>
      <c r="H190" t="s">
        <v>29</v>
      </c>
      <c r="I190" t="s">
        <v>1696</v>
      </c>
      <c r="J190">
        <v>0</v>
      </c>
      <c r="K190">
        <v>0</v>
      </c>
      <c r="L190" t="s">
        <v>31</v>
      </c>
      <c r="Q190" t="s">
        <v>32</v>
      </c>
      <c r="R190">
        <v>6270</v>
      </c>
      <c r="S190" s="2">
        <v>304</v>
      </c>
      <c r="T190">
        <v>129</v>
      </c>
      <c r="U190">
        <v>94</v>
      </c>
      <c r="V190">
        <v>81</v>
      </c>
      <c r="W190" s="5">
        <f t="shared" si="2"/>
        <v>304</v>
      </c>
      <c r="X190" s="5">
        <v>129</v>
      </c>
      <c r="Y190" s="5">
        <v>94</v>
      </c>
      <c r="Z190" s="5">
        <v>81</v>
      </c>
      <c r="AA190">
        <v>251</v>
      </c>
      <c r="AB190">
        <v>200</v>
      </c>
      <c r="AC190">
        <v>51</v>
      </c>
    </row>
    <row r="191" spans="1:30" ht="25.05" customHeight="1" x14ac:dyDescent="0.45">
      <c r="A191">
        <v>782794573849215</v>
      </c>
      <c r="B191">
        <v>100063560397159</v>
      </c>
      <c r="C191" t="s">
        <v>26</v>
      </c>
      <c r="D191" s="1" t="s">
        <v>1649</v>
      </c>
      <c r="F191">
        <v>0</v>
      </c>
      <c r="G191" t="s">
        <v>1650</v>
      </c>
      <c r="H191" t="s">
        <v>29</v>
      </c>
      <c r="I191" t="s">
        <v>1651</v>
      </c>
      <c r="J191">
        <v>0</v>
      </c>
      <c r="K191">
        <v>0</v>
      </c>
      <c r="L191" t="s">
        <v>31</v>
      </c>
      <c r="Q191" t="s">
        <v>32</v>
      </c>
      <c r="R191">
        <v>4017</v>
      </c>
      <c r="S191" s="2">
        <v>302</v>
      </c>
      <c r="T191">
        <v>125</v>
      </c>
      <c r="U191">
        <v>111</v>
      </c>
      <c r="V191">
        <v>66</v>
      </c>
      <c r="W191" s="5">
        <f t="shared" si="2"/>
        <v>302</v>
      </c>
      <c r="X191" s="5">
        <v>125</v>
      </c>
      <c r="Y191" s="5">
        <v>111</v>
      </c>
      <c r="Z191" s="5">
        <v>66</v>
      </c>
      <c r="AA191">
        <v>87</v>
      </c>
      <c r="AB191">
        <v>65</v>
      </c>
      <c r="AC191">
        <v>22</v>
      </c>
    </row>
    <row r="192" spans="1:30" ht="25.05" customHeight="1" x14ac:dyDescent="0.45">
      <c r="A192">
        <v>1437080380137900</v>
      </c>
      <c r="B192">
        <v>494340617745224</v>
      </c>
      <c r="C192" t="s">
        <v>26</v>
      </c>
      <c r="D192" s="1" t="s">
        <v>215</v>
      </c>
      <c r="F192">
        <v>0</v>
      </c>
      <c r="G192" t="s">
        <v>216</v>
      </c>
      <c r="H192" t="s">
        <v>29</v>
      </c>
      <c r="I192" t="s">
        <v>217</v>
      </c>
      <c r="J192">
        <v>0</v>
      </c>
      <c r="K192">
        <v>0</v>
      </c>
      <c r="L192" t="s">
        <v>31</v>
      </c>
      <c r="Q192" t="s">
        <v>32</v>
      </c>
      <c r="R192">
        <v>61</v>
      </c>
      <c r="S192" s="2">
        <v>298</v>
      </c>
      <c r="T192">
        <v>152</v>
      </c>
      <c r="U192">
        <v>135</v>
      </c>
      <c r="V192">
        <v>11</v>
      </c>
      <c r="W192" s="5">
        <f t="shared" si="2"/>
        <v>298</v>
      </c>
      <c r="X192" s="5">
        <v>152</v>
      </c>
      <c r="Y192" s="5">
        <v>135</v>
      </c>
      <c r="Z192" s="5">
        <v>11</v>
      </c>
      <c r="AA192">
        <v>4</v>
      </c>
      <c r="AB192">
        <v>2</v>
      </c>
      <c r="AC192">
        <v>2</v>
      </c>
    </row>
    <row r="193" spans="1:30" ht="25.05" customHeight="1" x14ac:dyDescent="0.45">
      <c r="A193">
        <v>1179850764143590</v>
      </c>
      <c r="B193">
        <v>100063560397159</v>
      </c>
      <c r="C193" t="s">
        <v>26</v>
      </c>
      <c r="D193" s="1" t="s">
        <v>1538</v>
      </c>
      <c r="F193">
        <v>0</v>
      </c>
      <c r="G193" t="s">
        <v>1539</v>
      </c>
      <c r="H193" t="s">
        <v>29</v>
      </c>
      <c r="I193" t="s">
        <v>1540</v>
      </c>
      <c r="J193">
        <v>0</v>
      </c>
      <c r="K193">
        <v>0</v>
      </c>
      <c r="L193" t="s">
        <v>31</v>
      </c>
      <c r="Q193" t="s">
        <v>32</v>
      </c>
      <c r="R193">
        <v>6309</v>
      </c>
      <c r="S193" s="2">
        <v>2190</v>
      </c>
      <c r="T193" s="3">
        <v>368</v>
      </c>
      <c r="U193">
        <v>148</v>
      </c>
      <c r="V193">
        <v>113</v>
      </c>
      <c r="W193" s="5">
        <f t="shared" si="2"/>
        <v>297</v>
      </c>
      <c r="X193" s="5">
        <v>135</v>
      </c>
      <c r="Y193" s="5">
        <v>101</v>
      </c>
      <c r="Z193" s="5">
        <v>61</v>
      </c>
      <c r="AA193">
        <v>107</v>
      </c>
      <c r="AB193">
        <v>175</v>
      </c>
      <c r="AC193">
        <v>137</v>
      </c>
      <c r="AD193">
        <v>38</v>
      </c>
    </row>
    <row r="194" spans="1:30" ht="25.05" customHeight="1" x14ac:dyDescent="0.45">
      <c r="A194">
        <v>827164296078909</v>
      </c>
      <c r="B194">
        <v>100063560397159</v>
      </c>
      <c r="C194" t="s">
        <v>26</v>
      </c>
      <c r="D194" s="1" t="s">
        <v>974</v>
      </c>
      <c r="F194">
        <v>0</v>
      </c>
      <c r="G194" t="s">
        <v>975</v>
      </c>
      <c r="H194" t="s">
        <v>29</v>
      </c>
      <c r="I194" t="s">
        <v>976</v>
      </c>
      <c r="J194">
        <v>0</v>
      </c>
      <c r="K194">
        <v>0</v>
      </c>
      <c r="L194" t="s">
        <v>31</v>
      </c>
      <c r="Q194" t="s">
        <v>32</v>
      </c>
      <c r="R194">
        <v>11981</v>
      </c>
      <c r="S194" s="2">
        <v>293</v>
      </c>
      <c r="T194">
        <v>178</v>
      </c>
      <c r="U194">
        <v>72</v>
      </c>
      <c r="V194">
        <v>43</v>
      </c>
      <c r="W194" s="5">
        <f t="shared" ref="W194:W257" si="3">SUM(X194:Z194)</f>
        <v>293</v>
      </c>
      <c r="X194" s="5">
        <v>178</v>
      </c>
      <c r="Y194" s="5">
        <v>72</v>
      </c>
      <c r="Z194" s="5">
        <v>43</v>
      </c>
      <c r="AA194">
        <v>677</v>
      </c>
      <c r="AB194">
        <v>401</v>
      </c>
      <c r="AC194">
        <v>276</v>
      </c>
    </row>
    <row r="195" spans="1:30" ht="25.05" customHeight="1" x14ac:dyDescent="0.45">
      <c r="A195">
        <v>767867538675252</v>
      </c>
      <c r="B195">
        <v>100063560397159</v>
      </c>
      <c r="C195" t="s">
        <v>26</v>
      </c>
      <c r="D195" s="1" t="s">
        <v>1691</v>
      </c>
      <c r="F195">
        <v>0</v>
      </c>
      <c r="G195" t="s">
        <v>1692</v>
      </c>
      <c r="H195" t="s">
        <v>29</v>
      </c>
      <c r="I195" t="s">
        <v>1693</v>
      </c>
      <c r="J195">
        <v>0</v>
      </c>
      <c r="K195">
        <v>0</v>
      </c>
      <c r="L195" t="s">
        <v>31</v>
      </c>
      <c r="Q195" t="s">
        <v>32</v>
      </c>
      <c r="R195">
        <v>5616</v>
      </c>
      <c r="S195" s="2">
        <v>290</v>
      </c>
      <c r="T195">
        <v>123</v>
      </c>
      <c r="U195">
        <v>90</v>
      </c>
      <c r="V195">
        <v>77</v>
      </c>
      <c r="W195" s="5">
        <f t="shared" si="3"/>
        <v>290</v>
      </c>
      <c r="X195" s="5">
        <v>123</v>
      </c>
      <c r="Y195" s="5">
        <v>90</v>
      </c>
      <c r="Z195" s="5">
        <v>77</v>
      </c>
      <c r="AA195">
        <v>184</v>
      </c>
      <c r="AB195">
        <v>157</v>
      </c>
      <c r="AC195">
        <v>27</v>
      </c>
    </row>
    <row r="196" spans="1:30" ht="25.05" customHeight="1" x14ac:dyDescent="0.45">
      <c r="A196">
        <v>1583598552152750</v>
      </c>
      <c r="B196">
        <v>494340617745224</v>
      </c>
      <c r="C196" t="s">
        <v>26</v>
      </c>
      <c r="D196" s="1" t="s">
        <v>643</v>
      </c>
      <c r="F196">
        <v>0</v>
      </c>
      <c r="G196" t="s">
        <v>644</v>
      </c>
      <c r="H196" t="s">
        <v>29</v>
      </c>
      <c r="I196" t="s">
        <v>645</v>
      </c>
      <c r="J196">
        <v>0</v>
      </c>
      <c r="K196">
        <v>0</v>
      </c>
      <c r="L196" t="s">
        <v>31</v>
      </c>
      <c r="Q196" t="s">
        <v>32</v>
      </c>
      <c r="R196">
        <v>188</v>
      </c>
      <c r="S196" s="2">
        <v>280</v>
      </c>
      <c r="T196">
        <v>120</v>
      </c>
      <c r="U196">
        <v>104</v>
      </c>
      <c r="V196">
        <v>56</v>
      </c>
      <c r="W196" s="5">
        <f t="shared" si="3"/>
        <v>280</v>
      </c>
      <c r="X196" s="5">
        <v>120</v>
      </c>
      <c r="Y196" s="5">
        <v>104</v>
      </c>
      <c r="Z196" s="5">
        <v>56</v>
      </c>
      <c r="AA196">
        <v>3</v>
      </c>
      <c r="AC196">
        <v>3</v>
      </c>
    </row>
    <row r="197" spans="1:30" ht="25.05" customHeight="1" x14ac:dyDescent="0.45">
      <c r="A197">
        <v>744769807651692</v>
      </c>
      <c r="B197">
        <v>100063560397159</v>
      </c>
      <c r="C197" t="s">
        <v>26</v>
      </c>
      <c r="D197" s="1" t="s">
        <v>712</v>
      </c>
      <c r="F197">
        <v>0</v>
      </c>
      <c r="G197" t="s">
        <v>713</v>
      </c>
      <c r="H197" t="s">
        <v>29</v>
      </c>
      <c r="I197" t="s">
        <v>714</v>
      </c>
      <c r="J197">
        <v>0</v>
      </c>
      <c r="K197">
        <v>0</v>
      </c>
      <c r="L197" t="s">
        <v>31</v>
      </c>
      <c r="Q197" t="s">
        <v>32</v>
      </c>
      <c r="R197">
        <v>7864</v>
      </c>
      <c r="S197" s="2">
        <v>280</v>
      </c>
      <c r="T197">
        <v>161</v>
      </c>
      <c r="U197">
        <v>72</v>
      </c>
      <c r="V197">
        <v>47</v>
      </c>
      <c r="W197" s="5">
        <f t="shared" si="3"/>
        <v>280</v>
      </c>
      <c r="X197" s="5">
        <v>161</v>
      </c>
      <c r="Y197" s="5">
        <v>72</v>
      </c>
      <c r="Z197" s="5">
        <v>47</v>
      </c>
      <c r="AA197">
        <v>1548</v>
      </c>
      <c r="AB197">
        <v>1213</v>
      </c>
      <c r="AC197">
        <v>335</v>
      </c>
    </row>
    <row r="198" spans="1:30" ht="25.05" customHeight="1" x14ac:dyDescent="0.45">
      <c r="A198">
        <v>846490990812906</v>
      </c>
      <c r="B198">
        <v>100063560397159</v>
      </c>
      <c r="C198" t="s">
        <v>26</v>
      </c>
      <c r="D198" s="1" t="s">
        <v>914</v>
      </c>
      <c r="F198">
        <v>0</v>
      </c>
      <c r="G198" t="s">
        <v>915</v>
      </c>
      <c r="H198" t="s">
        <v>29</v>
      </c>
      <c r="I198" t="s">
        <v>916</v>
      </c>
      <c r="J198">
        <v>0</v>
      </c>
      <c r="K198">
        <v>0</v>
      </c>
      <c r="L198" t="s">
        <v>31</v>
      </c>
      <c r="Q198" t="s">
        <v>32</v>
      </c>
      <c r="R198">
        <v>6710</v>
      </c>
      <c r="S198" s="2">
        <v>274</v>
      </c>
      <c r="T198">
        <v>168</v>
      </c>
      <c r="U198">
        <v>57</v>
      </c>
      <c r="V198">
        <v>49</v>
      </c>
      <c r="W198" s="5">
        <f t="shared" si="3"/>
        <v>274</v>
      </c>
      <c r="X198" s="5">
        <v>168</v>
      </c>
      <c r="Y198" s="5">
        <v>57</v>
      </c>
      <c r="Z198" s="5">
        <v>49</v>
      </c>
      <c r="AA198">
        <v>361</v>
      </c>
      <c r="AB198">
        <v>286</v>
      </c>
      <c r="AC198">
        <v>75</v>
      </c>
    </row>
    <row r="199" spans="1:30" ht="25.05" customHeight="1" x14ac:dyDescent="0.45">
      <c r="A199">
        <v>1494561931056410</v>
      </c>
      <c r="B199">
        <v>494340617745224</v>
      </c>
      <c r="C199" t="s">
        <v>26</v>
      </c>
      <c r="D199" s="1" t="s">
        <v>526</v>
      </c>
      <c r="F199">
        <v>0</v>
      </c>
      <c r="G199" t="s">
        <v>527</v>
      </c>
      <c r="H199" t="s">
        <v>29</v>
      </c>
      <c r="I199" t="s">
        <v>528</v>
      </c>
      <c r="J199">
        <v>0</v>
      </c>
      <c r="K199">
        <v>0</v>
      </c>
      <c r="L199" t="s">
        <v>31</v>
      </c>
      <c r="Q199" t="s">
        <v>32</v>
      </c>
      <c r="R199">
        <v>98</v>
      </c>
      <c r="S199" s="2">
        <v>273</v>
      </c>
      <c r="T199">
        <v>130</v>
      </c>
      <c r="U199">
        <v>107</v>
      </c>
      <c r="V199">
        <v>36</v>
      </c>
      <c r="W199" s="5">
        <f t="shared" si="3"/>
        <v>273</v>
      </c>
      <c r="X199" s="5">
        <v>130</v>
      </c>
      <c r="Y199" s="5">
        <v>107</v>
      </c>
      <c r="Z199" s="5">
        <v>36</v>
      </c>
      <c r="AA199">
        <v>4</v>
      </c>
      <c r="AB199">
        <v>1</v>
      </c>
      <c r="AC199">
        <v>3</v>
      </c>
    </row>
    <row r="200" spans="1:30" ht="25.05" customHeight="1" x14ac:dyDescent="0.45">
      <c r="A200">
        <v>780996277362378</v>
      </c>
      <c r="B200">
        <v>100063560397159</v>
      </c>
      <c r="C200" t="s">
        <v>26</v>
      </c>
      <c r="D200" s="1" t="s">
        <v>1856</v>
      </c>
      <c r="F200">
        <v>0</v>
      </c>
      <c r="G200" t="s">
        <v>1656</v>
      </c>
      <c r="H200" t="s">
        <v>29</v>
      </c>
      <c r="I200" t="s">
        <v>1657</v>
      </c>
      <c r="J200">
        <v>0</v>
      </c>
      <c r="K200">
        <v>0</v>
      </c>
      <c r="L200" t="s">
        <v>31</v>
      </c>
      <c r="Q200" t="s">
        <v>32</v>
      </c>
      <c r="R200">
        <v>6953</v>
      </c>
      <c r="S200" s="2">
        <v>260</v>
      </c>
      <c r="T200">
        <v>141</v>
      </c>
      <c r="U200">
        <v>65</v>
      </c>
      <c r="V200">
        <v>54</v>
      </c>
      <c r="W200" s="5">
        <f t="shared" si="3"/>
        <v>260</v>
      </c>
      <c r="X200" s="5">
        <v>141</v>
      </c>
      <c r="Y200" s="5">
        <v>65</v>
      </c>
      <c r="Z200" s="5">
        <v>54</v>
      </c>
      <c r="AA200">
        <v>484</v>
      </c>
      <c r="AB200">
        <v>332</v>
      </c>
      <c r="AC200">
        <v>152</v>
      </c>
    </row>
    <row r="201" spans="1:30" ht="25.05" customHeight="1" x14ac:dyDescent="0.45">
      <c r="A201">
        <v>801050015357004</v>
      </c>
      <c r="B201">
        <v>100063560397159</v>
      </c>
      <c r="C201" t="s">
        <v>26</v>
      </c>
      <c r="D201" s="1" t="s">
        <v>1604</v>
      </c>
      <c r="F201">
        <v>0</v>
      </c>
      <c r="G201" t="s">
        <v>1605</v>
      </c>
      <c r="H201" t="s">
        <v>29</v>
      </c>
      <c r="I201" t="s">
        <v>1606</v>
      </c>
      <c r="J201">
        <v>0</v>
      </c>
      <c r="K201">
        <v>0</v>
      </c>
      <c r="L201" t="s">
        <v>31</v>
      </c>
      <c r="Q201" t="s">
        <v>32</v>
      </c>
      <c r="R201">
        <v>20019</v>
      </c>
      <c r="S201" s="2">
        <v>259</v>
      </c>
      <c r="T201">
        <v>243</v>
      </c>
      <c r="U201">
        <v>3</v>
      </c>
      <c r="V201">
        <v>13</v>
      </c>
      <c r="W201" s="5">
        <f t="shared" si="3"/>
        <v>259</v>
      </c>
      <c r="X201" s="5">
        <v>243</v>
      </c>
      <c r="Y201" s="5">
        <v>3</v>
      </c>
      <c r="Z201" s="5">
        <v>13</v>
      </c>
      <c r="AA201">
        <v>1899</v>
      </c>
      <c r="AB201">
        <v>702</v>
      </c>
      <c r="AC201">
        <v>1197</v>
      </c>
    </row>
    <row r="202" spans="1:30" ht="25.05" customHeight="1" x14ac:dyDescent="0.45">
      <c r="A202">
        <v>906572154804789</v>
      </c>
      <c r="B202">
        <v>100063560397159</v>
      </c>
      <c r="C202" t="s">
        <v>26</v>
      </c>
      <c r="D202" s="1" t="s">
        <v>1088</v>
      </c>
      <c r="F202">
        <v>0</v>
      </c>
      <c r="G202" t="s">
        <v>1089</v>
      </c>
      <c r="H202" t="s">
        <v>29</v>
      </c>
      <c r="I202" t="s">
        <v>1090</v>
      </c>
      <c r="J202">
        <v>0</v>
      </c>
      <c r="K202">
        <v>0</v>
      </c>
      <c r="L202" t="s">
        <v>31</v>
      </c>
      <c r="Q202" t="s">
        <v>32</v>
      </c>
      <c r="R202">
        <v>4324</v>
      </c>
      <c r="S202" s="2">
        <v>257</v>
      </c>
      <c r="T202">
        <v>110</v>
      </c>
      <c r="U202">
        <v>74</v>
      </c>
      <c r="V202">
        <v>73</v>
      </c>
      <c r="W202" s="5">
        <f t="shared" si="3"/>
        <v>257</v>
      </c>
      <c r="X202" s="5">
        <v>110</v>
      </c>
      <c r="Y202" s="5">
        <v>74</v>
      </c>
      <c r="Z202" s="5">
        <v>73</v>
      </c>
      <c r="AA202">
        <v>121</v>
      </c>
      <c r="AB202">
        <v>89</v>
      </c>
      <c r="AC202">
        <v>32</v>
      </c>
    </row>
    <row r="203" spans="1:30" ht="25.05" customHeight="1" x14ac:dyDescent="0.45">
      <c r="A203">
        <v>1633980937114510</v>
      </c>
      <c r="B203">
        <v>494340617745224</v>
      </c>
      <c r="C203" t="s">
        <v>26</v>
      </c>
      <c r="D203" s="1" t="s">
        <v>1857</v>
      </c>
      <c r="F203">
        <v>0</v>
      </c>
      <c r="G203" t="s">
        <v>824</v>
      </c>
      <c r="H203" t="s">
        <v>29</v>
      </c>
      <c r="I203" t="s">
        <v>825</v>
      </c>
      <c r="J203">
        <v>0</v>
      </c>
      <c r="K203">
        <v>0</v>
      </c>
      <c r="L203" t="s">
        <v>31</v>
      </c>
      <c r="Q203" t="s">
        <v>32</v>
      </c>
      <c r="R203">
        <v>686</v>
      </c>
      <c r="S203" s="2">
        <v>250</v>
      </c>
      <c r="T203">
        <v>133</v>
      </c>
      <c r="U203">
        <v>82</v>
      </c>
      <c r="V203">
        <v>35</v>
      </c>
      <c r="W203" s="5">
        <f t="shared" si="3"/>
        <v>250</v>
      </c>
      <c r="X203" s="5">
        <v>133</v>
      </c>
      <c r="Y203" s="5">
        <v>82</v>
      </c>
      <c r="Z203" s="5">
        <v>35</v>
      </c>
      <c r="AA203">
        <v>52</v>
      </c>
      <c r="AB203">
        <v>30</v>
      </c>
      <c r="AC203">
        <v>21</v>
      </c>
      <c r="AD203">
        <v>1</v>
      </c>
    </row>
    <row r="204" spans="1:30" ht="25.05" customHeight="1" x14ac:dyDescent="0.45">
      <c r="A204">
        <v>1621981931647740</v>
      </c>
      <c r="B204">
        <v>494340617745224</v>
      </c>
      <c r="C204" t="s">
        <v>26</v>
      </c>
      <c r="D204" s="1" t="s">
        <v>853</v>
      </c>
      <c r="F204">
        <v>0</v>
      </c>
      <c r="G204" t="s">
        <v>854</v>
      </c>
      <c r="H204" t="s">
        <v>29</v>
      </c>
      <c r="I204" t="s">
        <v>855</v>
      </c>
      <c r="J204">
        <v>0</v>
      </c>
      <c r="K204">
        <v>0</v>
      </c>
      <c r="L204" t="s">
        <v>31</v>
      </c>
      <c r="Q204" t="s">
        <v>32</v>
      </c>
      <c r="R204">
        <v>473</v>
      </c>
      <c r="S204" s="2">
        <v>245</v>
      </c>
      <c r="T204">
        <v>223</v>
      </c>
      <c r="U204">
        <v>13</v>
      </c>
      <c r="V204">
        <v>9</v>
      </c>
      <c r="W204" s="5">
        <f t="shared" si="3"/>
        <v>245</v>
      </c>
      <c r="X204" s="5">
        <v>223</v>
      </c>
      <c r="Y204" s="5">
        <v>13</v>
      </c>
      <c r="Z204" s="5">
        <v>9</v>
      </c>
      <c r="AA204">
        <v>43</v>
      </c>
      <c r="AB204">
        <v>21</v>
      </c>
      <c r="AC204">
        <v>21</v>
      </c>
      <c r="AD204">
        <v>1</v>
      </c>
    </row>
    <row r="205" spans="1:30" ht="25.05" customHeight="1" x14ac:dyDescent="0.45">
      <c r="A205">
        <v>1397879477391320</v>
      </c>
      <c r="B205">
        <v>494340617745224</v>
      </c>
      <c r="C205" t="s">
        <v>26</v>
      </c>
      <c r="D205" s="1" t="s">
        <v>93</v>
      </c>
      <c r="F205">
        <v>0</v>
      </c>
      <c r="G205" t="s">
        <v>94</v>
      </c>
      <c r="H205" t="s">
        <v>29</v>
      </c>
      <c r="I205" t="s">
        <v>95</v>
      </c>
      <c r="J205">
        <v>0</v>
      </c>
      <c r="K205">
        <v>0</v>
      </c>
      <c r="L205" t="s">
        <v>31</v>
      </c>
      <c r="Q205" t="s">
        <v>32</v>
      </c>
      <c r="R205">
        <v>91</v>
      </c>
      <c r="S205" s="2">
        <v>243</v>
      </c>
      <c r="T205">
        <v>224</v>
      </c>
      <c r="U205">
        <v>8</v>
      </c>
      <c r="V205">
        <v>11</v>
      </c>
      <c r="W205" s="5">
        <f t="shared" si="3"/>
        <v>243</v>
      </c>
      <c r="X205" s="5">
        <v>224</v>
      </c>
      <c r="Y205" s="5">
        <v>8</v>
      </c>
      <c r="Z205" s="5">
        <v>11</v>
      </c>
      <c r="AA205">
        <v>6</v>
      </c>
      <c r="AB205">
        <v>3</v>
      </c>
      <c r="AC205">
        <v>3</v>
      </c>
    </row>
    <row r="206" spans="1:30" ht="25.05" customHeight="1" x14ac:dyDescent="0.45">
      <c r="A206">
        <v>1506211209891480</v>
      </c>
      <c r="B206">
        <v>494340617745224</v>
      </c>
      <c r="C206" t="s">
        <v>26</v>
      </c>
      <c r="D206" s="1" t="s">
        <v>499</v>
      </c>
      <c r="F206">
        <v>0</v>
      </c>
      <c r="G206" t="s">
        <v>500</v>
      </c>
      <c r="H206" t="s">
        <v>29</v>
      </c>
      <c r="I206" t="s">
        <v>501</v>
      </c>
      <c r="J206">
        <v>0</v>
      </c>
      <c r="K206">
        <v>0</v>
      </c>
      <c r="L206" t="s">
        <v>31</v>
      </c>
      <c r="Q206" t="s">
        <v>32</v>
      </c>
      <c r="R206">
        <v>262</v>
      </c>
      <c r="S206" s="2">
        <v>243</v>
      </c>
      <c r="T206">
        <v>178</v>
      </c>
      <c r="U206">
        <v>29</v>
      </c>
      <c r="V206">
        <v>36</v>
      </c>
      <c r="W206" s="5">
        <f t="shared" si="3"/>
        <v>243</v>
      </c>
      <c r="X206" s="5">
        <v>178</v>
      </c>
      <c r="Y206" s="5">
        <v>29</v>
      </c>
      <c r="Z206" s="5">
        <v>36</v>
      </c>
      <c r="AA206">
        <v>25</v>
      </c>
      <c r="AB206">
        <v>12</v>
      </c>
      <c r="AC206">
        <v>13</v>
      </c>
    </row>
    <row r="207" spans="1:30" ht="25.05" customHeight="1" x14ac:dyDescent="0.45">
      <c r="A207">
        <v>1625400041305930</v>
      </c>
      <c r="B207">
        <v>494340617745224</v>
      </c>
      <c r="C207" t="s">
        <v>26</v>
      </c>
      <c r="D207" s="1" t="s">
        <v>847</v>
      </c>
      <c r="F207">
        <v>0</v>
      </c>
      <c r="G207" t="s">
        <v>848</v>
      </c>
      <c r="H207" t="s">
        <v>29</v>
      </c>
      <c r="I207" t="s">
        <v>849</v>
      </c>
      <c r="J207">
        <v>0</v>
      </c>
      <c r="K207">
        <v>0</v>
      </c>
      <c r="L207" t="s">
        <v>31</v>
      </c>
      <c r="Q207" t="s">
        <v>32</v>
      </c>
      <c r="R207">
        <v>638</v>
      </c>
      <c r="S207" s="2">
        <v>241</v>
      </c>
      <c r="T207">
        <v>134</v>
      </c>
      <c r="U207">
        <v>80</v>
      </c>
      <c r="V207">
        <v>27</v>
      </c>
      <c r="W207" s="5">
        <f t="shared" si="3"/>
        <v>241</v>
      </c>
      <c r="X207" s="5">
        <v>134</v>
      </c>
      <c r="Y207" s="5">
        <v>80</v>
      </c>
      <c r="Z207" s="5">
        <v>27</v>
      </c>
      <c r="AA207">
        <v>32</v>
      </c>
      <c r="AB207">
        <v>20</v>
      </c>
      <c r="AD207">
        <v>12</v>
      </c>
    </row>
    <row r="208" spans="1:30" ht="25.05" customHeight="1" x14ac:dyDescent="0.45">
      <c r="A208">
        <v>787257233402949</v>
      </c>
      <c r="B208">
        <v>100063560397159</v>
      </c>
      <c r="C208" t="s">
        <v>26</v>
      </c>
      <c r="D208" s="1" t="s">
        <v>1634</v>
      </c>
      <c r="F208">
        <v>0</v>
      </c>
      <c r="G208" t="s">
        <v>1635</v>
      </c>
      <c r="H208" t="s">
        <v>29</v>
      </c>
      <c r="I208" t="s">
        <v>1636</v>
      </c>
      <c r="J208">
        <v>0</v>
      </c>
      <c r="K208">
        <v>0</v>
      </c>
      <c r="L208" t="s">
        <v>31</v>
      </c>
      <c r="Q208" t="s">
        <v>32</v>
      </c>
      <c r="R208">
        <v>5696</v>
      </c>
      <c r="S208" s="2">
        <v>238</v>
      </c>
      <c r="T208">
        <v>127</v>
      </c>
      <c r="U208">
        <v>68</v>
      </c>
      <c r="V208">
        <v>43</v>
      </c>
      <c r="W208" s="5">
        <f t="shared" si="3"/>
        <v>238</v>
      </c>
      <c r="X208" s="5">
        <v>127</v>
      </c>
      <c r="Y208" s="5">
        <v>68</v>
      </c>
      <c r="Z208" s="5">
        <v>43</v>
      </c>
      <c r="AA208">
        <v>148</v>
      </c>
      <c r="AB208">
        <v>119</v>
      </c>
      <c r="AC208">
        <v>29</v>
      </c>
    </row>
    <row r="209" spans="1:30" ht="25.05" customHeight="1" x14ac:dyDescent="0.45">
      <c r="A209">
        <v>756270153168324</v>
      </c>
      <c r="B209">
        <v>100063560397159</v>
      </c>
      <c r="C209" t="s">
        <v>26</v>
      </c>
      <c r="D209" s="1" t="s">
        <v>1748</v>
      </c>
      <c r="F209">
        <v>0</v>
      </c>
      <c r="G209" t="s">
        <v>1749</v>
      </c>
      <c r="H209" t="s">
        <v>29</v>
      </c>
      <c r="I209" t="s">
        <v>1750</v>
      </c>
      <c r="J209">
        <v>0</v>
      </c>
      <c r="K209">
        <v>0</v>
      </c>
      <c r="L209" t="s">
        <v>31</v>
      </c>
      <c r="Q209" t="s">
        <v>32</v>
      </c>
      <c r="R209">
        <v>6227</v>
      </c>
      <c r="S209" s="2">
        <v>236</v>
      </c>
      <c r="T209">
        <v>119</v>
      </c>
      <c r="U209">
        <v>74</v>
      </c>
      <c r="V209">
        <v>43</v>
      </c>
      <c r="W209" s="5">
        <f t="shared" si="3"/>
        <v>236</v>
      </c>
      <c r="X209" s="5">
        <v>119</v>
      </c>
      <c r="Y209" s="5">
        <v>74</v>
      </c>
      <c r="Z209" s="5">
        <v>43</v>
      </c>
      <c r="AA209">
        <v>508</v>
      </c>
      <c r="AB209">
        <v>363</v>
      </c>
      <c r="AC209">
        <v>145</v>
      </c>
    </row>
    <row r="210" spans="1:30" ht="25.05" customHeight="1" x14ac:dyDescent="0.45">
      <c r="A210">
        <v>716967923765214</v>
      </c>
      <c r="B210">
        <v>100063560397159</v>
      </c>
      <c r="C210" t="s">
        <v>26</v>
      </c>
      <c r="D210" s="1" t="s">
        <v>781</v>
      </c>
      <c r="F210">
        <v>0</v>
      </c>
      <c r="G210" t="s">
        <v>782</v>
      </c>
      <c r="H210" t="s">
        <v>29</v>
      </c>
      <c r="I210" t="s">
        <v>783</v>
      </c>
      <c r="J210">
        <v>0</v>
      </c>
      <c r="K210">
        <v>0</v>
      </c>
      <c r="L210" t="s">
        <v>31</v>
      </c>
      <c r="Q210" t="s">
        <v>32</v>
      </c>
      <c r="R210">
        <v>2933</v>
      </c>
      <c r="S210" s="2">
        <v>229</v>
      </c>
      <c r="T210">
        <v>142</v>
      </c>
      <c r="U210">
        <v>64</v>
      </c>
      <c r="V210">
        <v>23</v>
      </c>
      <c r="W210" s="5">
        <f t="shared" si="3"/>
        <v>229</v>
      </c>
      <c r="X210" s="5">
        <v>142</v>
      </c>
      <c r="Y210" s="5">
        <v>64</v>
      </c>
      <c r="Z210" s="5">
        <v>23</v>
      </c>
      <c r="AA210">
        <v>172</v>
      </c>
      <c r="AB210">
        <v>136</v>
      </c>
      <c r="AC210">
        <v>36</v>
      </c>
    </row>
    <row r="211" spans="1:30" ht="25.05" customHeight="1" x14ac:dyDescent="0.45">
      <c r="A211">
        <v>1437812636731340</v>
      </c>
      <c r="B211">
        <v>494340617745224</v>
      </c>
      <c r="C211" t="s">
        <v>26</v>
      </c>
      <c r="D211" s="1" t="s">
        <v>227</v>
      </c>
      <c r="F211">
        <v>0</v>
      </c>
      <c r="G211" t="s">
        <v>228</v>
      </c>
      <c r="H211" t="s">
        <v>29</v>
      </c>
      <c r="I211" t="s">
        <v>229</v>
      </c>
      <c r="J211">
        <v>0</v>
      </c>
      <c r="K211">
        <v>0</v>
      </c>
      <c r="L211" t="s">
        <v>31</v>
      </c>
      <c r="Q211" t="s">
        <v>32</v>
      </c>
      <c r="R211">
        <v>135</v>
      </c>
      <c r="S211" s="2">
        <v>227</v>
      </c>
      <c r="T211">
        <v>116</v>
      </c>
      <c r="U211">
        <v>93</v>
      </c>
      <c r="V211">
        <v>18</v>
      </c>
      <c r="W211" s="5">
        <f t="shared" si="3"/>
        <v>227</v>
      </c>
      <c r="X211" s="5">
        <v>116</v>
      </c>
      <c r="Y211" s="5">
        <v>93</v>
      </c>
      <c r="Z211" s="5">
        <v>18</v>
      </c>
      <c r="AA211">
        <v>1</v>
      </c>
      <c r="AC211">
        <v>1</v>
      </c>
    </row>
    <row r="212" spans="1:30" ht="25.05" customHeight="1" x14ac:dyDescent="0.45">
      <c r="A212">
        <v>718719543590052</v>
      </c>
      <c r="B212">
        <v>100063560397159</v>
      </c>
      <c r="C212" t="s">
        <v>26</v>
      </c>
      <c r="D212" s="1" t="s">
        <v>772</v>
      </c>
      <c r="F212">
        <v>0</v>
      </c>
      <c r="G212" t="s">
        <v>773</v>
      </c>
      <c r="H212" t="s">
        <v>29</v>
      </c>
      <c r="I212" t="s">
        <v>774</v>
      </c>
      <c r="J212">
        <v>0</v>
      </c>
      <c r="K212">
        <v>0</v>
      </c>
      <c r="L212" t="s">
        <v>31</v>
      </c>
      <c r="Q212" t="s">
        <v>32</v>
      </c>
      <c r="R212">
        <v>4061</v>
      </c>
      <c r="S212" s="2">
        <v>227</v>
      </c>
      <c r="T212">
        <v>206</v>
      </c>
      <c r="U212">
        <v>18</v>
      </c>
      <c r="V212">
        <v>3</v>
      </c>
      <c r="W212" s="5">
        <f t="shared" si="3"/>
        <v>227</v>
      </c>
      <c r="X212" s="5">
        <v>206</v>
      </c>
      <c r="Y212" s="5">
        <v>18</v>
      </c>
      <c r="Z212" s="5">
        <v>3</v>
      </c>
      <c r="AA212">
        <v>400</v>
      </c>
      <c r="AB212">
        <v>158</v>
      </c>
      <c r="AC212">
        <v>235</v>
      </c>
      <c r="AD212">
        <v>7</v>
      </c>
    </row>
    <row r="213" spans="1:30" ht="25.05" customHeight="1" x14ac:dyDescent="0.45">
      <c r="A213">
        <v>1214581524003840</v>
      </c>
      <c r="B213">
        <v>100063560397159</v>
      </c>
      <c r="C213" t="s">
        <v>26</v>
      </c>
      <c r="D213" s="1" t="s">
        <v>1499</v>
      </c>
      <c r="F213">
        <v>0</v>
      </c>
      <c r="G213" t="s">
        <v>1500</v>
      </c>
      <c r="H213" t="s">
        <v>29</v>
      </c>
      <c r="I213" t="s">
        <v>1501</v>
      </c>
      <c r="J213">
        <v>0</v>
      </c>
      <c r="K213">
        <v>1</v>
      </c>
      <c r="L213" t="s">
        <v>31</v>
      </c>
      <c r="Q213" t="s">
        <v>32</v>
      </c>
      <c r="R213">
        <v>3554</v>
      </c>
      <c r="S213" s="2">
        <v>1394</v>
      </c>
      <c r="T213" s="3">
        <v>241</v>
      </c>
      <c r="U213">
        <v>92</v>
      </c>
      <c r="V213">
        <v>76</v>
      </c>
      <c r="W213" s="5">
        <f t="shared" si="3"/>
        <v>227</v>
      </c>
      <c r="X213" s="5">
        <v>88</v>
      </c>
      <c r="Y213" s="5">
        <v>69</v>
      </c>
      <c r="Z213" s="5">
        <v>70</v>
      </c>
      <c r="AA213">
        <v>73</v>
      </c>
      <c r="AB213">
        <v>193</v>
      </c>
      <c r="AC213">
        <v>154</v>
      </c>
      <c r="AD213">
        <v>36</v>
      </c>
    </row>
    <row r="214" spans="1:30" ht="25.05" customHeight="1" x14ac:dyDescent="0.45">
      <c r="A214">
        <v>1060653606063300</v>
      </c>
      <c r="B214">
        <v>100063560397159</v>
      </c>
      <c r="C214" t="s">
        <v>26</v>
      </c>
      <c r="D214" s="1" t="s">
        <v>1386</v>
      </c>
      <c r="F214">
        <v>0</v>
      </c>
      <c r="G214" t="s">
        <v>1387</v>
      </c>
      <c r="H214" t="s">
        <v>29</v>
      </c>
      <c r="I214" t="s">
        <v>1388</v>
      </c>
      <c r="J214">
        <v>0</v>
      </c>
      <c r="K214">
        <v>0</v>
      </c>
      <c r="L214" t="s">
        <v>31</v>
      </c>
      <c r="Q214" t="s">
        <v>32</v>
      </c>
      <c r="R214">
        <v>6649</v>
      </c>
      <c r="S214" s="2">
        <v>226</v>
      </c>
      <c r="T214">
        <v>120</v>
      </c>
      <c r="U214">
        <v>80</v>
      </c>
      <c r="V214">
        <v>26</v>
      </c>
      <c r="W214" s="5">
        <f t="shared" si="3"/>
        <v>226</v>
      </c>
      <c r="X214" s="5">
        <v>120</v>
      </c>
      <c r="Y214" s="5">
        <v>80</v>
      </c>
      <c r="Z214" s="5">
        <v>26</v>
      </c>
      <c r="AA214">
        <v>198</v>
      </c>
      <c r="AB214">
        <v>78</v>
      </c>
      <c r="AC214">
        <v>120</v>
      </c>
    </row>
    <row r="215" spans="1:30" ht="25.05" customHeight="1" x14ac:dyDescent="0.45">
      <c r="A215">
        <v>1409395102906430</v>
      </c>
      <c r="B215">
        <v>494340617745224</v>
      </c>
      <c r="C215" t="s">
        <v>26</v>
      </c>
      <c r="D215" s="1" t="s">
        <v>63</v>
      </c>
      <c r="F215">
        <v>0</v>
      </c>
      <c r="G215" t="s">
        <v>64</v>
      </c>
      <c r="H215" t="s">
        <v>29</v>
      </c>
      <c r="I215" t="s">
        <v>65</v>
      </c>
      <c r="J215">
        <v>0</v>
      </c>
      <c r="K215">
        <v>0</v>
      </c>
      <c r="L215" t="s">
        <v>31</v>
      </c>
      <c r="Q215" t="s">
        <v>32</v>
      </c>
      <c r="R215">
        <v>59</v>
      </c>
      <c r="S215" s="2">
        <v>223</v>
      </c>
      <c r="T215">
        <v>191</v>
      </c>
      <c r="U215">
        <v>5</v>
      </c>
      <c r="V215">
        <v>27</v>
      </c>
      <c r="W215" s="5">
        <f t="shared" si="3"/>
        <v>223</v>
      </c>
      <c r="X215" s="5">
        <v>191</v>
      </c>
      <c r="Y215" s="5">
        <v>5</v>
      </c>
      <c r="Z215" s="5">
        <v>27</v>
      </c>
      <c r="AA215">
        <v>2</v>
      </c>
      <c r="AB215">
        <v>2</v>
      </c>
    </row>
    <row r="216" spans="1:30" ht="25.05" customHeight="1" x14ac:dyDescent="0.45">
      <c r="A216">
        <v>1002366761891990</v>
      </c>
      <c r="B216">
        <v>100063560397159</v>
      </c>
      <c r="C216" t="s">
        <v>26</v>
      </c>
      <c r="D216" s="1" t="s">
        <v>1308</v>
      </c>
      <c r="F216">
        <v>0</v>
      </c>
      <c r="G216" t="s">
        <v>1309</v>
      </c>
      <c r="H216" t="s">
        <v>29</v>
      </c>
      <c r="I216" t="s">
        <v>1310</v>
      </c>
      <c r="J216">
        <v>0</v>
      </c>
      <c r="K216">
        <v>0</v>
      </c>
      <c r="L216" t="s">
        <v>31</v>
      </c>
      <c r="Q216" t="s">
        <v>32</v>
      </c>
      <c r="R216">
        <v>3140</v>
      </c>
      <c r="S216" s="2">
        <v>223</v>
      </c>
      <c r="T216">
        <v>95</v>
      </c>
      <c r="U216">
        <v>84</v>
      </c>
      <c r="V216">
        <v>44</v>
      </c>
      <c r="W216" s="5">
        <f t="shared" si="3"/>
        <v>223</v>
      </c>
      <c r="X216" s="5">
        <v>95</v>
      </c>
      <c r="Y216" s="5">
        <v>84</v>
      </c>
      <c r="Z216" s="5">
        <v>44</v>
      </c>
      <c r="AA216">
        <v>163</v>
      </c>
      <c r="AB216">
        <v>32</v>
      </c>
      <c r="AC216">
        <v>131</v>
      </c>
    </row>
    <row r="217" spans="1:30" ht="25.05" customHeight="1" x14ac:dyDescent="0.45">
      <c r="A217">
        <v>1145168314278500</v>
      </c>
      <c r="B217">
        <v>100063560397159</v>
      </c>
      <c r="C217" t="s">
        <v>26</v>
      </c>
      <c r="D217" s="1" t="s">
        <v>1577</v>
      </c>
      <c r="F217">
        <v>0</v>
      </c>
      <c r="G217" t="s">
        <v>1578</v>
      </c>
      <c r="H217" t="s">
        <v>29</v>
      </c>
      <c r="I217" t="s">
        <v>1579</v>
      </c>
      <c r="J217">
        <v>0</v>
      </c>
      <c r="K217">
        <v>0</v>
      </c>
      <c r="L217" t="s">
        <v>31</v>
      </c>
      <c r="Q217" t="s">
        <v>32</v>
      </c>
      <c r="R217">
        <v>5711</v>
      </c>
      <c r="S217" s="2">
        <v>2115</v>
      </c>
      <c r="T217" s="3">
        <v>297</v>
      </c>
      <c r="U217">
        <v>115</v>
      </c>
      <c r="V217">
        <v>90</v>
      </c>
      <c r="W217" s="5">
        <f t="shared" si="3"/>
        <v>222</v>
      </c>
      <c r="X217" s="5">
        <v>98</v>
      </c>
      <c r="Y217" s="5">
        <v>80</v>
      </c>
      <c r="Z217" s="5">
        <v>44</v>
      </c>
      <c r="AA217">
        <v>92</v>
      </c>
      <c r="AB217">
        <v>198</v>
      </c>
      <c r="AC217">
        <v>171</v>
      </c>
      <c r="AD217">
        <v>27</v>
      </c>
    </row>
    <row r="218" spans="1:30" ht="25.05" customHeight="1" x14ac:dyDescent="0.45">
      <c r="A218">
        <v>782226440572695</v>
      </c>
      <c r="B218">
        <v>100063560397159</v>
      </c>
      <c r="C218" t="s">
        <v>26</v>
      </c>
      <c r="D218" s="1" t="s">
        <v>1858</v>
      </c>
      <c r="F218">
        <v>0</v>
      </c>
      <c r="G218" t="s">
        <v>1653</v>
      </c>
      <c r="H218" t="s">
        <v>29</v>
      </c>
      <c r="I218" t="s">
        <v>1654</v>
      </c>
      <c r="J218">
        <v>0</v>
      </c>
      <c r="K218">
        <v>0</v>
      </c>
      <c r="L218" t="s">
        <v>31</v>
      </c>
      <c r="Q218" t="s">
        <v>32</v>
      </c>
      <c r="R218">
        <v>4299</v>
      </c>
      <c r="S218" s="2">
        <v>219</v>
      </c>
      <c r="T218">
        <v>117</v>
      </c>
      <c r="U218">
        <v>52</v>
      </c>
      <c r="V218">
        <v>50</v>
      </c>
      <c r="W218" s="5">
        <f t="shared" si="3"/>
        <v>219</v>
      </c>
      <c r="X218" s="5">
        <v>117</v>
      </c>
      <c r="Y218" s="5">
        <v>52</v>
      </c>
      <c r="Z218" s="5">
        <v>50</v>
      </c>
      <c r="AA218">
        <v>239</v>
      </c>
      <c r="AB218">
        <v>185</v>
      </c>
      <c r="AC218">
        <v>54</v>
      </c>
    </row>
    <row r="219" spans="1:30" ht="25.05" customHeight="1" x14ac:dyDescent="0.45">
      <c r="A219">
        <v>1643964106116190</v>
      </c>
      <c r="B219">
        <v>494340617745224</v>
      </c>
      <c r="C219" t="s">
        <v>26</v>
      </c>
      <c r="D219" s="1" t="s">
        <v>796</v>
      </c>
      <c r="F219">
        <v>0</v>
      </c>
      <c r="G219" t="s">
        <v>797</v>
      </c>
      <c r="H219" t="s">
        <v>29</v>
      </c>
      <c r="I219" t="s">
        <v>798</v>
      </c>
      <c r="J219">
        <v>0</v>
      </c>
      <c r="K219">
        <v>0</v>
      </c>
      <c r="L219" t="s">
        <v>31</v>
      </c>
      <c r="Q219" t="s">
        <v>32</v>
      </c>
      <c r="R219">
        <v>1122</v>
      </c>
      <c r="S219" s="2">
        <v>215</v>
      </c>
      <c r="T219">
        <v>156</v>
      </c>
      <c r="U219">
        <v>48</v>
      </c>
      <c r="V219">
        <v>11</v>
      </c>
      <c r="W219" s="5">
        <f t="shared" si="3"/>
        <v>215</v>
      </c>
      <c r="X219" s="5">
        <v>156</v>
      </c>
      <c r="Y219" s="5">
        <v>48</v>
      </c>
      <c r="Z219" s="5">
        <v>11</v>
      </c>
      <c r="AA219">
        <v>34</v>
      </c>
      <c r="AB219">
        <v>17</v>
      </c>
      <c r="AC219">
        <v>17</v>
      </c>
    </row>
    <row r="220" spans="1:30" ht="25.05" customHeight="1" x14ac:dyDescent="0.45">
      <c r="A220">
        <v>1416470662198870</v>
      </c>
      <c r="B220">
        <v>494340617745224</v>
      </c>
      <c r="C220" t="s">
        <v>26</v>
      </c>
      <c r="D220" s="1" t="s">
        <v>48</v>
      </c>
      <c r="F220">
        <v>0</v>
      </c>
      <c r="G220" t="s">
        <v>49</v>
      </c>
      <c r="H220" t="s">
        <v>29</v>
      </c>
      <c r="I220" t="s">
        <v>50</v>
      </c>
      <c r="J220">
        <v>0</v>
      </c>
      <c r="K220">
        <v>0</v>
      </c>
      <c r="L220" t="s">
        <v>31</v>
      </c>
      <c r="Q220" t="s">
        <v>32</v>
      </c>
      <c r="R220">
        <v>42</v>
      </c>
      <c r="S220" s="2">
        <v>212</v>
      </c>
      <c r="T220">
        <v>195</v>
      </c>
      <c r="U220">
        <v>9</v>
      </c>
      <c r="V220">
        <v>8</v>
      </c>
      <c r="W220" s="5">
        <f t="shared" si="3"/>
        <v>212</v>
      </c>
      <c r="X220" s="5">
        <v>195</v>
      </c>
      <c r="Y220" s="5">
        <v>9</v>
      </c>
      <c r="Z220" s="5">
        <v>8</v>
      </c>
      <c r="AA220">
        <v>1</v>
      </c>
      <c r="AB220">
        <v>1</v>
      </c>
    </row>
    <row r="221" spans="1:30" ht="25.05" customHeight="1" x14ac:dyDescent="0.45">
      <c r="A221">
        <v>722337413228265</v>
      </c>
      <c r="B221">
        <v>100063560397159</v>
      </c>
      <c r="C221" t="s">
        <v>26</v>
      </c>
      <c r="D221" s="1" t="s">
        <v>769</v>
      </c>
      <c r="F221">
        <v>0</v>
      </c>
      <c r="G221" t="s">
        <v>770</v>
      </c>
      <c r="H221" t="s">
        <v>29</v>
      </c>
      <c r="I221" t="s">
        <v>771</v>
      </c>
      <c r="J221">
        <v>0</v>
      </c>
      <c r="K221">
        <v>0</v>
      </c>
      <c r="L221" t="s">
        <v>31</v>
      </c>
      <c r="Q221" t="s">
        <v>32</v>
      </c>
      <c r="R221">
        <v>9962</v>
      </c>
      <c r="S221" s="2">
        <v>211</v>
      </c>
      <c r="T221">
        <v>177</v>
      </c>
      <c r="U221">
        <v>27</v>
      </c>
      <c r="V221">
        <v>7</v>
      </c>
      <c r="W221" s="5">
        <f t="shared" si="3"/>
        <v>211</v>
      </c>
      <c r="X221" s="5">
        <v>177</v>
      </c>
      <c r="Y221" s="5">
        <v>27</v>
      </c>
      <c r="Z221" s="5">
        <v>7</v>
      </c>
      <c r="AA221">
        <v>1194</v>
      </c>
      <c r="AB221">
        <v>469</v>
      </c>
      <c r="AC221">
        <v>711</v>
      </c>
      <c r="AD221">
        <v>14</v>
      </c>
    </row>
    <row r="222" spans="1:30" ht="25.05" customHeight="1" x14ac:dyDescent="0.45">
      <c r="A222">
        <v>912684507526887</v>
      </c>
      <c r="B222">
        <v>100063560397159</v>
      </c>
      <c r="C222" t="s">
        <v>26</v>
      </c>
      <c r="D222" s="1" t="s">
        <v>1070</v>
      </c>
      <c r="F222">
        <v>0</v>
      </c>
      <c r="G222" t="s">
        <v>1071</v>
      </c>
      <c r="H222" t="s">
        <v>29</v>
      </c>
      <c r="I222" t="s">
        <v>1072</v>
      </c>
      <c r="J222">
        <v>0</v>
      </c>
      <c r="K222">
        <v>0</v>
      </c>
      <c r="L222" t="s">
        <v>31</v>
      </c>
      <c r="Q222" t="s">
        <v>32</v>
      </c>
      <c r="R222">
        <v>3289</v>
      </c>
      <c r="S222" s="2">
        <v>210</v>
      </c>
      <c r="T222">
        <v>80</v>
      </c>
      <c r="U222">
        <v>70</v>
      </c>
      <c r="V222">
        <v>60</v>
      </c>
      <c r="W222" s="5">
        <f t="shared" si="3"/>
        <v>210</v>
      </c>
      <c r="X222" s="5">
        <v>80</v>
      </c>
      <c r="Y222" s="5">
        <v>70</v>
      </c>
      <c r="Z222" s="5">
        <v>60</v>
      </c>
      <c r="AA222">
        <v>42</v>
      </c>
      <c r="AB222">
        <v>36</v>
      </c>
      <c r="AC222">
        <v>6</v>
      </c>
    </row>
    <row r="223" spans="1:30" ht="25.05" customHeight="1" x14ac:dyDescent="0.45">
      <c r="A223">
        <v>777926671002672</v>
      </c>
      <c r="B223">
        <v>100063560397159</v>
      </c>
      <c r="C223" t="s">
        <v>26</v>
      </c>
      <c r="D223" s="1" t="s">
        <v>1667</v>
      </c>
      <c r="F223">
        <v>0</v>
      </c>
      <c r="G223" t="s">
        <v>1668</v>
      </c>
      <c r="H223" t="s">
        <v>29</v>
      </c>
      <c r="I223" t="s">
        <v>1669</v>
      </c>
      <c r="J223">
        <v>0</v>
      </c>
      <c r="K223">
        <v>0</v>
      </c>
      <c r="L223" t="s">
        <v>31</v>
      </c>
      <c r="Q223" t="s">
        <v>32</v>
      </c>
      <c r="R223">
        <v>4869</v>
      </c>
      <c r="S223" s="2">
        <v>209</v>
      </c>
      <c r="T223">
        <v>117</v>
      </c>
      <c r="U223">
        <v>49</v>
      </c>
      <c r="V223">
        <v>43</v>
      </c>
      <c r="W223" s="5">
        <f t="shared" si="3"/>
        <v>209</v>
      </c>
      <c r="X223" s="5">
        <v>117</v>
      </c>
      <c r="Y223" s="5">
        <v>49</v>
      </c>
      <c r="Z223" s="5">
        <v>43</v>
      </c>
      <c r="AA223">
        <v>194</v>
      </c>
      <c r="AB223">
        <v>116</v>
      </c>
      <c r="AC223">
        <v>78</v>
      </c>
    </row>
    <row r="224" spans="1:30" ht="25.05" customHeight="1" x14ac:dyDescent="0.45">
      <c r="A224">
        <v>1408098406369430</v>
      </c>
      <c r="B224">
        <v>494340617745224</v>
      </c>
      <c r="C224" t="s">
        <v>26</v>
      </c>
      <c r="D224" s="1" t="s">
        <v>66</v>
      </c>
      <c r="F224">
        <v>0</v>
      </c>
      <c r="G224" t="s">
        <v>67</v>
      </c>
      <c r="H224" t="s">
        <v>29</v>
      </c>
      <c r="I224" t="s">
        <v>68</v>
      </c>
      <c r="J224">
        <v>0</v>
      </c>
      <c r="K224">
        <v>0</v>
      </c>
      <c r="L224" t="s">
        <v>31</v>
      </c>
      <c r="Q224" t="s">
        <v>32</v>
      </c>
      <c r="R224">
        <v>81</v>
      </c>
      <c r="S224" s="2">
        <v>208</v>
      </c>
      <c r="T224">
        <v>191</v>
      </c>
      <c r="U224">
        <v>10</v>
      </c>
      <c r="V224">
        <v>7</v>
      </c>
      <c r="W224" s="5">
        <f t="shared" si="3"/>
        <v>208</v>
      </c>
      <c r="X224" s="5">
        <v>191</v>
      </c>
      <c r="Y224" s="5">
        <v>10</v>
      </c>
      <c r="Z224" s="5">
        <v>7</v>
      </c>
      <c r="AA224">
        <v>6</v>
      </c>
      <c r="AB224">
        <v>4</v>
      </c>
      <c r="AC224">
        <v>2</v>
      </c>
    </row>
    <row r="225" spans="1:30" ht="25.05" customHeight="1" x14ac:dyDescent="0.45">
      <c r="A225">
        <v>780989777363028</v>
      </c>
      <c r="B225">
        <v>100063560397159</v>
      </c>
      <c r="C225" t="s">
        <v>26</v>
      </c>
      <c r="D225" s="1" t="s">
        <v>1658</v>
      </c>
      <c r="F225">
        <v>0</v>
      </c>
      <c r="G225" t="s">
        <v>1659</v>
      </c>
      <c r="H225" t="s">
        <v>29</v>
      </c>
      <c r="I225" t="s">
        <v>1660</v>
      </c>
      <c r="J225">
        <v>0</v>
      </c>
      <c r="K225">
        <v>0</v>
      </c>
      <c r="L225" t="s">
        <v>31</v>
      </c>
      <c r="Q225" t="s">
        <v>32</v>
      </c>
      <c r="R225">
        <v>3696</v>
      </c>
      <c r="S225" s="2">
        <v>203</v>
      </c>
      <c r="T225">
        <v>97</v>
      </c>
      <c r="U225">
        <v>59</v>
      </c>
      <c r="V225">
        <v>47</v>
      </c>
      <c r="W225" s="5">
        <f t="shared" si="3"/>
        <v>203</v>
      </c>
      <c r="X225" s="5">
        <v>97</v>
      </c>
      <c r="Y225" s="5">
        <v>59</v>
      </c>
      <c r="Z225" s="5">
        <v>47</v>
      </c>
      <c r="AA225">
        <v>177</v>
      </c>
      <c r="AB225">
        <v>153</v>
      </c>
      <c r="AC225">
        <v>24</v>
      </c>
    </row>
    <row r="226" spans="1:30" ht="25.05" customHeight="1" x14ac:dyDescent="0.45">
      <c r="A226">
        <v>1644527449393190</v>
      </c>
      <c r="B226">
        <v>494340617745224</v>
      </c>
      <c r="C226" t="s">
        <v>26</v>
      </c>
      <c r="D226" s="1" t="s">
        <v>793</v>
      </c>
      <c r="F226">
        <v>0</v>
      </c>
      <c r="G226" t="s">
        <v>794</v>
      </c>
      <c r="H226" t="s">
        <v>29</v>
      </c>
      <c r="I226" t="s">
        <v>795</v>
      </c>
      <c r="J226">
        <v>0</v>
      </c>
      <c r="K226">
        <v>0</v>
      </c>
      <c r="L226" t="s">
        <v>31</v>
      </c>
      <c r="Q226" t="s">
        <v>32</v>
      </c>
      <c r="R226">
        <v>1154</v>
      </c>
      <c r="S226" s="2">
        <v>201</v>
      </c>
      <c r="T226">
        <v>143</v>
      </c>
      <c r="U226">
        <v>45</v>
      </c>
      <c r="V226">
        <v>13</v>
      </c>
      <c r="W226" s="5">
        <f t="shared" si="3"/>
        <v>201</v>
      </c>
      <c r="X226" s="5">
        <v>143</v>
      </c>
      <c r="Y226" s="5">
        <v>45</v>
      </c>
      <c r="Z226" s="5">
        <v>13</v>
      </c>
      <c r="AA226">
        <v>21</v>
      </c>
      <c r="AB226">
        <v>15</v>
      </c>
      <c r="AC226">
        <v>6</v>
      </c>
    </row>
    <row r="227" spans="1:30" ht="25.05" customHeight="1" x14ac:dyDescent="0.45">
      <c r="A227">
        <v>780310924097580</v>
      </c>
      <c r="B227">
        <v>100063560397159</v>
      </c>
      <c r="C227" t="s">
        <v>26</v>
      </c>
      <c r="D227" s="1" t="s">
        <v>1661</v>
      </c>
      <c r="F227">
        <v>0</v>
      </c>
      <c r="G227" t="s">
        <v>1662</v>
      </c>
      <c r="H227" t="s">
        <v>29</v>
      </c>
      <c r="I227" t="s">
        <v>1663</v>
      </c>
      <c r="J227">
        <v>0</v>
      </c>
      <c r="K227">
        <v>0</v>
      </c>
      <c r="L227" t="s">
        <v>31</v>
      </c>
      <c r="Q227" t="s">
        <v>32</v>
      </c>
      <c r="R227">
        <v>6681</v>
      </c>
      <c r="S227" s="2">
        <v>199</v>
      </c>
      <c r="T227">
        <v>116</v>
      </c>
      <c r="U227">
        <v>46</v>
      </c>
      <c r="V227">
        <v>37</v>
      </c>
      <c r="W227" s="5">
        <f t="shared" si="3"/>
        <v>199</v>
      </c>
      <c r="X227" s="5">
        <v>116</v>
      </c>
      <c r="Y227" s="5">
        <v>46</v>
      </c>
      <c r="Z227" s="5">
        <v>37</v>
      </c>
      <c r="AA227">
        <v>362</v>
      </c>
      <c r="AB227">
        <v>282</v>
      </c>
      <c r="AC227">
        <v>80</v>
      </c>
    </row>
    <row r="228" spans="1:30" ht="25.05" customHeight="1" x14ac:dyDescent="0.45">
      <c r="A228">
        <v>1437656013413670</v>
      </c>
      <c r="B228">
        <v>494340617745224</v>
      </c>
      <c r="C228" t="s">
        <v>26</v>
      </c>
      <c r="D228" s="1" t="s">
        <v>221</v>
      </c>
      <c r="F228">
        <v>0</v>
      </c>
      <c r="G228" t="s">
        <v>222</v>
      </c>
      <c r="H228" t="s">
        <v>29</v>
      </c>
      <c r="I228" t="s">
        <v>223</v>
      </c>
      <c r="J228">
        <v>0</v>
      </c>
      <c r="K228">
        <v>0</v>
      </c>
      <c r="L228" t="s">
        <v>31</v>
      </c>
      <c r="Q228" t="s">
        <v>32</v>
      </c>
      <c r="R228">
        <v>44</v>
      </c>
      <c r="S228" s="2">
        <v>196</v>
      </c>
      <c r="T228">
        <v>93</v>
      </c>
      <c r="U228">
        <v>91</v>
      </c>
      <c r="V228">
        <v>12</v>
      </c>
      <c r="W228" s="5">
        <f t="shared" si="3"/>
        <v>196</v>
      </c>
      <c r="X228" s="5">
        <v>93</v>
      </c>
      <c r="Y228" s="5">
        <v>91</v>
      </c>
      <c r="Z228" s="5">
        <v>12</v>
      </c>
      <c r="AA228">
        <v>2</v>
      </c>
      <c r="AB228">
        <v>2</v>
      </c>
    </row>
    <row r="229" spans="1:30" ht="25.05" customHeight="1" x14ac:dyDescent="0.45">
      <c r="A229">
        <v>776723897789616</v>
      </c>
      <c r="B229">
        <v>100063560397159</v>
      </c>
      <c r="C229" t="s">
        <v>26</v>
      </c>
      <c r="D229" s="1" t="s">
        <v>1859</v>
      </c>
      <c r="F229">
        <v>0</v>
      </c>
      <c r="G229" t="s">
        <v>1671</v>
      </c>
      <c r="H229" t="s">
        <v>29</v>
      </c>
      <c r="I229" t="s">
        <v>1672</v>
      </c>
      <c r="J229">
        <v>0</v>
      </c>
      <c r="K229">
        <v>0</v>
      </c>
      <c r="L229" t="s">
        <v>31</v>
      </c>
      <c r="Q229" t="s">
        <v>32</v>
      </c>
      <c r="R229">
        <v>5664</v>
      </c>
      <c r="S229" s="2">
        <v>192</v>
      </c>
      <c r="T229">
        <v>106</v>
      </c>
      <c r="U229">
        <v>45</v>
      </c>
      <c r="V229">
        <v>41</v>
      </c>
      <c r="W229" s="5">
        <f t="shared" si="3"/>
        <v>192</v>
      </c>
      <c r="X229" s="5">
        <v>106</v>
      </c>
      <c r="Y229" s="5">
        <v>45</v>
      </c>
      <c r="Z229" s="5">
        <v>41</v>
      </c>
      <c r="AA229">
        <v>174</v>
      </c>
      <c r="AB229">
        <v>131</v>
      </c>
      <c r="AC229">
        <v>43</v>
      </c>
    </row>
    <row r="230" spans="1:30" ht="25.05" customHeight="1" x14ac:dyDescent="0.45">
      <c r="A230">
        <v>1428507154328560</v>
      </c>
      <c r="B230">
        <v>494340617745224</v>
      </c>
      <c r="C230" t="s">
        <v>26</v>
      </c>
      <c r="D230" s="1" t="s">
        <v>186</v>
      </c>
      <c r="F230">
        <v>0</v>
      </c>
      <c r="G230" t="s">
        <v>187</v>
      </c>
      <c r="H230" t="s">
        <v>29</v>
      </c>
      <c r="I230" t="s">
        <v>188</v>
      </c>
      <c r="J230">
        <v>0</v>
      </c>
      <c r="K230">
        <v>0</v>
      </c>
      <c r="L230" t="s">
        <v>31</v>
      </c>
      <c r="Q230" t="s">
        <v>32</v>
      </c>
      <c r="R230">
        <v>54</v>
      </c>
      <c r="S230" s="2">
        <v>191</v>
      </c>
      <c r="T230">
        <v>161</v>
      </c>
      <c r="U230">
        <v>28</v>
      </c>
      <c r="V230">
        <v>2</v>
      </c>
      <c r="W230" s="5">
        <f t="shared" si="3"/>
        <v>191</v>
      </c>
      <c r="X230" s="5">
        <v>161</v>
      </c>
      <c r="Y230" s="5">
        <v>28</v>
      </c>
      <c r="Z230" s="5">
        <v>2</v>
      </c>
      <c r="AA230">
        <v>0</v>
      </c>
    </row>
    <row r="231" spans="1:30" ht="25.05" customHeight="1" x14ac:dyDescent="0.45">
      <c r="A231">
        <v>1592437231268880</v>
      </c>
      <c r="B231">
        <v>494340617745224</v>
      </c>
      <c r="C231" t="s">
        <v>26</v>
      </c>
      <c r="D231" s="1" t="s">
        <v>622</v>
      </c>
      <c r="F231">
        <v>0</v>
      </c>
      <c r="G231" t="s">
        <v>623</v>
      </c>
      <c r="H231" t="s">
        <v>29</v>
      </c>
      <c r="I231" t="s">
        <v>624</v>
      </c>
      <c r="J231">
        <v>0</v>
      </c>
      <c r="K231">
        <v>0</v>
      </c>
      <c r="L231" t="s">
        <v>31</v>
      </c>
      <c r="Q231" t="s">
        <v>32</v>
      </c>
      <c r="R231">
        <v>340</v>
      </c>
      <c r="S231" s="2">
        <v>190</v>
      </c>
      <c r="T231">
        <v>101</v>
      </c>
      <c r="U231">
        <v>72</v>
      </c>
      <c r="V231">
        <v>17</v>
      </c>
      <c r="W231" s="5">
        <f t="shared" si="3"/>
        <v>190</v>
      </c>
      <c r="X231" s="5">
        <v>101</v>
      </c>
      <c r="Y231" s="5">
        <v>72</v>
      </c>
      <c r="Z231" s="5">
        <v>17</v>
      </c>
      <c r="AA231">
        <v>61</v>
      </c>
      <c r="AB231">
        <v>46</v>
      </c>
      <c r="AC231">
        <v>15</v>
      </c>
    </row>
    <row r="232" spans="1:30" ht="25.05" customHeight="1" x14ac:dyDescent="0.45">
      <c r="A232">
        <v>1475576829621590</v>
      </c>
      <c r="B232">
        <v>494340617745224</v>
      </c>
      <c r="C232" t="s">
        <v>26</v>
      </c>
      <c r="D232" s="1" t="s">
        <v>331</v>
      </c>
      <c r="F232">
        <v>0</v>
      </c>
      <c r="G232" t="s">
        <v>332</v>
      </c>
      <c r="H232" t="s">
        <v>29</v>
      </c>
      <c r="I232" t="s">
        <v>333</v>
      </c>
      <c r="J232">
        <v>0</v>
      </c>
      <c r="K232">
        <v>0</v>
      </c>
      <c r="L232" t="s">
        <v>31</v>
      </c>
      <c r="Q232" t="s">
        <v>32</v>
      </c>
      <c r="R232">
        <v>53</v>
      </c>
      <c r="S232" s="2">
        <v>186</v>
      </c>
      <c r="T232">
        <v>151</v>
      </c>
      <c r="U232">
        <v>26</v>
      </c>
      <c r="V232">
        <v>9</v>
      </c>
      <c r="W232" s="5">
        <f t="shared" si="3"/>
        <v>186</v>
      </c>
      <c r="X232" s="5">
        <v>151</v>
      </c>
      <c r="Y232" s="5">
        <v>26</v>
      </c>
      <c r="Z232" s="5">
        <v>9</v>
      </c>
      <c r="AA232">
        <v>6</v>
      </c>
      <c r="AC232">
        <v>6</v>
      </c>
    </row>
    <row r="233" spans="1:30" ht="25.05" customHeight="1" x14ac:dyDescent="0.45">
      <c r="A233">
        <v>856078809854124</v>
      </c>
      <c r="B233">
        <v>100063560397159</v>
      </c>
      <c r="C233" t="s">
        <v>26</v>
      </c>
      <c r="D233" s="1" t="s">
        <v>891</v>
      </c>
      <c r="F233">
        <v>0</v>
      </c>
      <c r="G233" t="s">
        <v>892</v>
      </c>
      <c r="H233" t="s">
        <v>29</v>
      </c>
      <c r="I233" t="s">
        <v>893</v>
      </c>
      <c r="J233">
        <v>0</v>
      </c>
      <c r="K233">
        <v>0</v>
      </c>
      <c r="L233" t="s">
        <v>31</v>
      </c>
      <c r="Q233" t="s">
        <v>32</v>
      </c>
      <c r="R233">
        <v>8953</v>
      </c>
      <c r="S233" s="2">
        <v>186</v>
      </c>
      <c r="T233">
        <v>156</v>
      </c>
      <c r="U233">
        <v>26</v>
      </c>
      <c r="V233">
        <v>4</v>
      </c>
      <c r="W233" s="5">
        <f t="shared" si="3"/>
        <v>186</v>
      </c>
      <c r="X233" s="5">
        <v>156</v>
      </c>
      <c r="Y233" s="5">
        <v>26</v>
      </c>
      <c r="Z233" s="5">
        <v>4</v>
      </c>
      <c r="AA233">
        <v>578</v>
      </c>
      <c r="AB233">
        <v>237</v>
      </c>
      <c r="AC233">
        <v>341</v>
      </c>
    </row>
    <row r="234" spans="1:30" ht="25.05" customHeight="1" x14ac:dyDescent="0.45">
      <c r="A234">
        <v>1017062017089130</v>
      </c>
      <c r="B234">
        <v>100063560397159</v>
      </c>
      <c r="C234" t="s">
        <v>26</v>
      </c>
      <c r="D234" s="1" t="s">
        <v>1332</v>
      </c>
      <c r="F234">
        <v>0</v>
      </c>
      <c r="G234" t="s">
        <v>1333</v>
      </c>
      <c r="H234" t="s">
        <v>29</v>
      </c>
      <c r="I234" t="s">
        <v>1334</v>
      </c>
      <c r="J234">
        <v>0</v>
      </c>
      <c r="K234">
        <v>0</v>
      </c>
      <c r="L234" t="s">
        <v>31</v>
      </c>
      <c r="Q234" t="s">
        <v>32</v>
      </c>
      <c r="R234">
        <v>4196</v>
      </c>
      <c r="S234" s="2">
        <v>186</v>
      </c>
      <c r="T234">
        <v>93</v>
      </c>
      <c r="U234">
        <v>58</v>
      </c>
      <c r="V234">
        <v>35</v>
      </c>
      <c r="W234" s="5">
        <f t="shared" si="3"/>
        <v>186</v>
      </c>
      <c r="X234" s="5">
        <v>93</v>
      </c>
      <c r="Y234" s="5">
        <v>58</v>
      </c>
      <c r="Z234" s="5">
        <v>35</v>
      </c>
      <c r="AA234">
        <v>248</v>
      </c>
      <c r="AB234">
        <v>64</v>
      </c>
      <c r="AC234">
        <v>184</v>
      </c>
    </row>
    <row r="235" spans="1:30" ht="25.05" customHeight="1" x14ac:dyDescent="0.45">
      <c r="A235">
        <v>965321708929833</v>
      </c>
      <c r="B235">
        <v>100063560397159</v>
      </c>
      <c r="C235" t="s">
        <v>26</v>
      </c>
      <c r="D235" s="1" t="s">
        <v>1293</v>
      </c>
      <c r="F235">
        <v>0</v>
      </c>
      <c r="G235" t="s">
        <v>1294</v>
      </c>
      <c r="H235" t="s">
        <v>29</v>
      </c>
      <c r="I235" t="s">
        <v>1295</v>
      </c>
      <c r="J235">
        <v>0</v>
      </c>
      <c r="K235">
        <v>0</v>
      </c>
      <c r="L235" t="s">
        <v>31</v>
      </c>
      <c r="Q235" t="s">
        <v>32</v>
      </c>
      <c r="R235">
        <v>6897</v>
      </c>
      <c r="S235" s="2">
        <v>184</v>
      </c>
      <c r="T235">
        <v>163</v>
      </c>
      <c r="U235">
        <v>16</v>
      </c>
      <c r="V235">
        <v>5</v>
      </c>
      <c r="W235" s="5">
        <f t="shared" si="3"/>
        <v>184</v>
      </c>
      <c r="X235" s="5">
        <v>163</v>
      </c>
      <c r="Y235" s="5">
        <v>16</v>
      </c>
      <c r="Z235" s="5">
        <v>5</v>
      </c>
      <c r="AA235">
        <v>427</v>
      </c>
      <c r="AB235">
        <v>29</v>
      </c>
      <c r="AC235">
        <v>398</v>
      </c>
    </row>
    <row r="236" spans="1:30" ht="25.05" customHeight="1" x14ac:dyDescent="0.45">
      <c r="A236">
        <v>1088605013268160</v>
      </c>
      <c r="B236">
        <v>100063560397159</v>
      </c>
      <c r="C236" t="s">
        <v>26</v>
      </c>
      <c r="D236" s="1" t="s">
        <v>1461</v>
      </c>
      <c r="F236">
        <v>0</v>
      </c>
      <c r="G236" s="4" t="s">
        <v>1462</v>
      </c>
      <c r="H236" t="s">
        <v>29</v>
      </c>
      <c r="I236" t="s">
        <v>1463</v>
      </c>
      <c r="J236">
        <v>0</v>
      </c>
      <c r="K236">
        <v>0</v>
      </c>
      <c r="L236" t="s">
        <v>31</v>
      </c>
      <c r="Q236" t="s">
        <v>32</v>
      </c>
      <c r="R236">
        <v>11480</v>
      </c>
      <c r="S236" s="2">
        <v>5298</v>
      </c>
      <c r="T236" s="3">
        <v>263</v>
      </c>
      <c r="U236">
        <v>141</v>
      </c>
      <c r="V236">
        <v>50</v>
      </c>
      <c r="W236" s="5">
        <f t="shared" si="3"/>
        <v>183</v>
      </c>
      <c r="X236" s="5">
        <v>103</v>
      </c>
      <c r="Y236" s="5">
        <v>36</v>
      </c>
      <c r="Z236" s="5">
        <v>44</v>
      </c>
      <c r="AA236">
        <v>72</v>
      </c>
      <c r="AB236">
        <v>358</v>
      </c>
      <c r="AC236">
        <v>270</v>
      </c>
      <c r="AD236">
        <v>88</v>
      </c>
    </row>
    <row r="237" spans="1:30" ht="25.05" customHeight="1" x14ac:dyDescent="0.45">
      <c r="A237">
        <v>1419482538564350</v>
      </c>
      <c r="B237">
        <v>494340617745224</v>
      </c>
      <c r="C237" t="s">
        <v>26</v>
      </c>
      <c r="D237" s="1" t="s">
        <v>39</v>
      </c>
      <c r="F237">
        <v>0</v>
      </c>
      <c r="G237" t="s">
        <v>40</v>
      </c>
      <c r="H237" t="s">
        <v>29</v>
      </c>
      <c r="I237" t="s">
        <v>41</v>
      </c>
      <c r="J237">
        <v>0</v>
      </c>
      <c r="K237">
        <v>0</v>
      </c>
      <c r="L237" t="s">
        <v>31</v>
      </c>
      <c r="Q237" t="s">
        <v>32</v>
      </c>
      <c r="R237">
        <v>38</v>
      </c>
      <c r="S237" s="2">
        <v>182</v>
      </c>
      <c r="T237">
        <v>166</v>
      </c>
      <c r="U237">
        <v>9</v>
      </c>
      <c r="V237">
        <v>7</v>
      </c>
      <c r="W237" s="5">
        <f t="shared" si="3"/>
        <v>182</v>
      </c>
      <c r="X237" s="5">
        <v>166</v>
      </c>
      <c r="Y237" s="5">
        <v>9</v>
      </c>
      <c r="Z237" s="5">
        <v>7</v>
      </c>
      <c r="AA237">
        <v>1</v>
      </c>
      <c r="AB237">
        <v>1</v>
      </c>
    </row>
    <row r="238" spans="1:30" ht="25.05" customHeight="1" x14ac:dyDescent="0.45">
      <c r="A238">
        <v>1437723800073560</v>
      </c>
      <c r="B238">
        <v>494340617745224</v>
      </c>
      <c r="C238" t="s">
        <v>26</v>
      </c>
      <c r="D238" s="1" t="s">
        <v>224</v>
      </c>
      <c r="F238">
        <v>0</v>
      </c>
      <c r="G238" t="s">
        <v>225</v>
      </c>
      <c r="H238" t="s">
        <v>29</v>
      </c>
      <c r="I238" t="s">
        <v>226</v>
      </c>
      <c r="J238">
        <v>0</v>
      </c>
      <c r="K238">
        <v>0</v>
      </c>
      <c r="L238" t="s">
        <v>31</v>
      </c>
      <c r="Q238" t="s">
        <v>32</v>
      </c>
      <c r="R238">
        <v>42</v>
      </c>
      <c r="S238" s="2">
        <v>181</v>
      </c>
      <c r="T238">
        <v>111</v>
      </c>
      <c r="U238">
        <v>61</v>
      </c>
      <c r="V238">
        <v>9</v>
      </c>
      <c r="W238" s="5">
        <f t="shared" si="3"/>
        <v>181</v>
      </c>
      <c r="X238" s="5">
        <v>111</v>
      </c>
      <c r="Y238" s="5">
        <v>61</v>
      </c>
      <c r="Z238" s="5">
        <v>9</v>
      </c>
      <c r="AA238">
        <v>2</v>
      </c>
      <c r="AB238">
        <v>1</v>
      </c>
      <c r="AC238">
        <v>1</v>
      </c>
    </row>
    <row r="239" spans="1:30" ht="25.05" customHeight="1" x14ac:dyDescent="0.45">
      <c r="A239">
        <v>1567333580445910</v>
      </c>
      <c r="B239">
        <v>494340617745224</v>
      </c>
      <c r="C239" t="s">
        <v>26</v>
      </c>
      <c r="D239" s="1" t="s">
        <v>682</v>
      </c>
      <c r="F239">
        <v>0</v>
      </c>
      <c r="G239" t="s">
        <v>683</v>
      </c>
      <c r="H239" t="s">
        <v>29</v>
      </c>
      <c r="I239" t="s">
        <v>684</v>
      </c>
      <c r="J239">
        <v>0</v>
      </c>
      <c r="K239">
        <v>0</v>
      </c>
      <c r="L239" t="s">
        <v>31</v>
      </c>
      <c r="Q239" t="s">
        <v>32</v>
      </c>
      <c r="R239">
        <v>122</v>
      </c>
      <c r="S239" s="2">
        <v>179</v>
      </c>
      <c r="T239">
        <v>91</v>
      </c>
      <c r="U239">
        <v>74</v>
      </c>
      <c r="V239">
        <v>14</v>
      </c>
      <c r="W239" s="5">
        <f t="shared" si="3"/>
        <v>179</v>
      </c>
      <c r="X239" s="5">
        <v>91</v>
      </c>
      <c r="Y239" s="5">
        <v>74</v>
      </c>
      <c r="Z239" s="5">
        <v>14</v>
      </c>
      <c r="AA239">
        <v>3</v>
      </c>
      <c r="AC239">
        <v>3</v>
      </c>
    </row>
    <row r="240" spans="1:30" ht="25.05" customHeight="1" x14ac:dyDescent="0.45">
      <c r="A240">
        <v>1441288919717050</v>
      </c>
      <c r="B240">
        <v>494340617745224</v>
      </c>
      <c r="C240" t="s">
        <v>26</v>
      </c>
      <c r="D240" s="1" t="s">
        <v>230</v>
      </c>
      <c r="F240">
        <v>0</v>
      </c>
      <c r="G240" t="s">
        <v>231</v>
      </c>
      <c r="H240" t="s">
        <v>29</v>
      </c>
      <c r="I240" t="s">
        <v>232</v>
      </c>
      <c r="J240">
        <v>0</v>
      </c>
      <c r="K240">
        <v>0</v>
      </c>
      <c r="L240" t="s">
        <v>31</v>
      </c>
      <c r="Q240" t="s">
        <v>32</v>
      </c>
      <c r="R240">
        <v>68</v>
      </c>
      <c r="S240" s="2">
        <v>178</v>
      </c>
      <c r="T240">
        <v>123</v>
      </c>
      <c r="U240">
        <v>52</v>
      </c>
      <c r="V240">
        <v>3</v>
      </c>
      <c r="W240" s="5">
        <f t="shared" si="3"/>
        <v>178</v>
      </c>
      <c r="X240" s="5">
        <v>123</v>
      </c>
      <c r="Y240" s="5">
        <v>52</v>
      </c>
      <c r="Z240" s="5">
        <v>3</v>
      </c>
      <c r="AA240">
        <v>4</v>
      </c>
      <c r="AC240">
        <v>4</v>
      </c>
    </row>
    <row r="241" spans="1:30" ht="25.05" customHeight="1" x14ac:dyDescent="0.45">
      <c r="A241">
        <v>829183885876950</v>
      </c>
      <c r="B241">
        <v>100063560397159</v>
      </c>
      <c r="C241" t="s">
        <v>26</v>
      </c>
      <c r="D241" s="1" t="s">
        <v>965</v>
      </c>
      <c r="F241">
        <v>0</v>
      </c>
      <c r="G241" t="s">
        <v>966</v>
      </c>
      <c r="H241" t="s">
        <v>29</v>
      </c>
      <c r="I241" t="s">
        <v>967</v>
      </c>
      <c r="J241">
        <v>0</v>
      </c>
      <c r="K241">
        <v>0</v>
      </c>
      <c r="L241" t="s">
        <v>31</v>
      </c>
      <c r="Q241" t="s">
        <v>32</v>
      </c>
      <c r="R241">
        <v>4754</v>
      </c>
      <c r="S241" s="2">
        <v>176</v>
      </c>
      <c r="T241">
        <v>108</v>
      </c>
      <c r="U241">
        <v>51</v>
      </c>
      <c r="V241">
        <v>17</v>
      </c>
      <c r="W241" s="5">
        <f t="shared" si="3"/>
        <v>176</v>
      </c>
      <c r="X241" s="5">
        <v>108</v>
      </c>
      <c r="Y241" s="5">
        <v>51</v>
      </c>
      <c r="Z241" s="5">
        <v>17</v>
      </c>
      <c r="AA241">
        <v>244</v>
      </c>
      <c r="AB241">
        <v>168</v>
      </c>
      <c r="AC241">
        <v>76</v>
      </c>
    </row>
    <row r="242" spans="1:30" ht="25.05" customHeight="1" x14ac:dyDescent="0.45">
      <c r="A242">
        <v>1642291909616750</v>
      </c>
      <c r="B242">
        <v>494340617745224</v>
      </c>
      <c r="C242" t="s">
        <v>26</v>
      </c>
      <c r="D242" s="1" t="s">
        <v>802</v>
      </c>
      <c r="F242">
        <v>0</v>
      </c>
      <c r="G242" t="s">
        <v>803</v>
      </c>
      <c r="H242" t="s">
        <v>29</v>
      </c>
      <c r="I242" t="s">
        <v>804</v>
      </c>
      <c r="J242">
        <v>0</v>
      </c>
      <c r="K242">
        <v>0</v>
      </c>
      <c r="L242" t="s">
        <v>31</v>
      </c>
      <c r="Q242" t="s">
        <v>32</v>
      </c>
      <c r="R242">
        <v>1031</v>
      </c>
      <c r="S242" s="2">
        <v>175</v>
      </c>
      <c r="T242">
        <v>155</v>
      </c>
      <c r="U242">
        <v>15</v>
      </c>
      <c r="V242">
        <v>5</v>
      </c>
      <c r="W242" s="5">
        <f t="shared" si="3"/>
        <v>175</v>
      </c>
      <c r="X242" s="5">
        <v>155</v>
      </c>
      <c r="Y242" s="5">
        <v>15</v>
      </c>
      <c r="Z242" s="5">
        <v>5</v>
      </c>
      <c r="AA242">
        <v>94</v>
      </c>
      <c r="AB242">
        <v>21</v>
      </c>
      <c r="AC242">
        <v>73</v>
      </c>
    </row>
    <row r="243" spans="1:30" ht="25.05" customHeight="1" x14ac:dyDescent="0.45">
      <c r="A243">
        <v>863020152493323</v>
      </c>
      <c r="B243">
        <v>100063560397159</v>
      </c>
      <c r="C243" t="s">
        <v>26</v>
      </c>
      <c r="D243" s="1" t="s">
        <v>876</v>
      </c>
      <c r="F243">
        <v>0</v>
      </c>
      <c r="G243" t="s">
        <v>877</v>
      </c>
      <c r="H243" t="s">
        <v>29</v>
      </c>
      <c r="I243" t="s">
        <v>878</v>
      </c>
      <c r="J243">
        <v>0</v>
      </c>
      <c r="K243">
        <v>0</v>
      </c>
      <c r="L243" t="s">
        <v>31</v>
      </c>
      <c r="Q243" t="s">
        <v>32</v>
      </c>
      <c r="R243">
        <v>6791</v>
      </c>
      <c r="S243" s="2">
        <v>172</v>
      </c>
      <c r="T243">
        <v>140</v>
      </c>
      <c r="U243">
        <v>28</v>
      </c>
      <c r="V243">
        <v>4</v>
      </c>
      <c r="W243" s="5">
        <f t="shared" si="3"/>
        <v>172</v>
      </c>
      <c r="X243" s="5">
        <v>140</v>
      </c>
      <c r="Y243" s="5">
        <v>28</v>
      </c>
      <c r="Z243" s="5">
        <v>4</v>
      </c>
      <c r="AA243">
        <v>154</v>
      </c>
      <c r="AB243">
        <v>96</v>
      </c>
      <c r="AC243">
        <v>58</v>
      </c>
    </row>
    <row r="244" spans="1:30" ht="25.05" customHeight="1" x14ac:dyDescent="0.45">
      <c r="A244">
        <v>1414392252406710</v>
      </c>
      <c r="B244">
        <v>494340617745224</v>
      </c>
      <c r="C244" t="s">
        <v>26</v>
      </c>
      <c r="D244" s="1" t="s">
        <v>51</v>
      </c>
      <c r="F244">
        <v>0</v>
      </c>
      <c r="G244" t="s">
        <v>52</v>
      </c>
      <c r="H244" t="s">
        <v>29</v>
      </c>
      <c r="I244" t="s">
        <v>53</v>
      </c>
      <c r="J244">
        <v>0</v>
      </c>
      <c r="K244">
        <v>0</v>
      </c>
      <c r="L244" t="s">
        <v>31</v>
      </c>
      <c r="Q244" t="s">
        <v>32</v>
      </c>
      <c r="R244">
        <v>35</v>
      </c>
      <c r="S244" s="2">
        <v>170</v>
      </c>
      <c r="T244">
        <v>159</v>
      </c>
      <c r="U244">
        <v>4</v>
      </c>
      <c r="V244">
        <v>7</v>
      </c>
      <c r="W244" s="5">
        <f t="shared" si="3"/>
        <v>170</v>
      </c>
      <c r="X244" s="5">
        <v>159</v>
      </c>
      <c r="Y244" s="5">
        <v>4</v>
      </c>
      <c r="Z244" s="5">
        <v>7</v>
      </c>
      <c r="AA244">
        <v>2</v>
      </c>
      <c r="AB244">
        <v>2</v>
      </c>
    </row>
    <row r="245" spans="1:30" ht="25.05" customHeight="1" x14ac:dyDescent="0.45">
      <c r="A245">
        <v>1505520596627210</v>
      </c>
      <c r="B245">
        <v>494340617745224</v>
      </c>
      <c r="C245" t="s">
        <v>26</v>
      </c>
      <c r="D245" s="1" t="s">
        <v>502</v>
      </c>
      <c r="F245">
        <v>0</v>
      </c>
      <c r="G245" t="s">
        <v>503</v>
      </c>
      <c r="H245" t="s">
        <v>29</v>
      </c>
      <c r="I245" t="s">
        <v>504</v>
      </c>
      <c r="J245">
        <v>0</v>
      </c>
      <c r="K245">
        <v>0</v>
      </c>
      <c r="L245" t="s">
        <v>31</v>
      </c>
      <c r="Q245" t="s">
        <v>32</v>
      </c>
      <c r="R245">
        <v>70</v>
      </c>
      <c r="S245" s="2">
        <v>170</v>
      </c>
      <c r="T245">
        <v>114</v>
      </c>
      <c r="U245">
        <v>52</v>
      </c>
      <c r="V245">
        <v>4</v>
      </c>
      <c r="W245" s="5">
        <f t="shared" si="3"/>
        <v>170</v>
      </c>
      <c r="X245" s="5">
        <v>114</v>
      </c>
      <c r="Y245" s="5">
        <v>52</v>
      </c>
      <c r="Z245" s="5">
        <v>4</v>
      </c>
      <c r="AA245">
        <v>1</v>
      </c>
      <c r="AB245">
        <v>1</v>
      </c>
    </row>
    <row r="246" spans="1:30" ht="25.05" customHeight="1" x14ac:dyDescent="0.45">
      <c r="A246">
        <v>1450525718793370</v>
      </c>
      <c r="B246">
        <v>494340617745224</v>
      </c>
      <c r="C246" t="s">
        <v>26</v>
      </c>
      <c r="D246" s="1" t="s">
        <v>256</v>
      </c>
      <c r="F246">
        <v>0</v>
      </c>
      <c r="G246" t="s">
        <v>257</v>
      </c>
      <c r="H246" t="s">
        <v>29</v>
      </c>
      <c r="I246" t="s">
        <v>258</v>
      </c>
      <c r="J246">
        <v>0</v>
      </c>
      <c r="K246">
        <v>0</v>
      </c>
      <c r="L246" t="s">
        <v>31</v>
      </c>
      <c r="Q246" t="s">
        <v>32</v>
      </c>
      <c r="R246">
        <v>40</v>
      </c>
      <c r="S246" s="2">
        <v>168</v>
      </c>
      <c r="T246">
        <v>156</v>
      </c>
      <c r="U246">
        <v>4</v>
      </c>
      <c r="V246">
        <v>8</v>
      </c>
      <c r="W246" s="5">
        <f t="shared" si="3"/>
        <v>168</v>
      </c>
      <c r="X246" s="5">
        <v>156</v>
      </c>
      <c r="Y246" s="5">
        <v>4</v>
      </c>
      <c r="Z246" s="5">
        <v>8</v>
      </c>
      <c r="AA246">
        <v>2</v>
      </c>
      <c r="AB246">
        <v>2</v>
      </c>
    </row>
    <row r="247" spans="1:30" ht="25.05" customHeight="1" x14ac:dyDescent="0.45">
      <c r="A247">
        <v>715608777234462</v>
      </c>
      <c r="B247">
        <v>100063560397159</v>
      </c>
      <c r="C247" t="s">
        <v>26</v>
      </c>
      <c r="D247" s="1" t="s">
        <v>787</v>
      </c>
      <c r="F247">
        <v>0</v>
      </c>
      <c r="G247" t="s">
        <v>788</v>
      </c>
      <c r="H247" t="s">
        <v>29</v>
      </c>
      <c r="I247" t="s">
        <v>789</v>
      </c>
      <c r="J247">
        <v>0</v>
      </c>
      <c r="K247">
        <v>0</v>
      </c>
      <c r="L247" t="s">
        <v>31</v>
      </c>
      <c r="Q247" t="s">
        <v>32</v>
      </c>
      <c r="R247">
        <v>1362</v>
      </c>
      <c r="S247" s="2">
        <v>166</v>
      </c>
      <c r="T247">
        <v>125</v>
      </c>
      <c r="U247">
        <v>33</v>
      </c>
      <c r="V247">
        <v>8</v>
      </c>
      <c r="W247" s="5">
        <f t="shared" si="3"/>
        <v>166</v>
      </c>
      <c r="X247" s="5">
        <v>125</v>
      </c>
      <c r="Y247" s="5">
        <v>33</v>
      </c>
      <c r="Z247" s="5">
        <v>8</v>
      </c>
      <c r="AA247">
        <v>57</v>
      </c>
      <c r="AB247">
        <v>29</v>
      </c>
      <c r="AC247">
        <v>28</v>
      </c>
    </row>
    <row r="248" spans="1:30" ht="25.05" customHeight="1" x14ac:dyDescent="0.45">
      <c r="A248">
        <v>1027583196037010</v>
      </c>
      <c r="B248">
        <v>100063560397159</v>
      </c>
      <c r="C248" t="s">
        <v>26</v>
      </c>
      <c r="D248" s="1" t="s">
        <v>1341</v>
      </c>
      <c r="F248">
        <v>0</v>
      </c>
      <c r="G248" t="s">
        <v>1342</v>
      </c>
      <c r="H248" t="s">
        <v>29</v>
      </c>
      <c r="I248" t="s">
        <v>1343</v>
      </c>
      <c r="J248">
        <v>0</v>
      </c>
      <c r="K248">
        <v>0</v>
      </c>
      <c r="L248" t="s">
        <v>31</v>
      </c>
      <c r="Q248" t="s">
        <v>32</v>
      </c>
      <c r="R248">
        <v>3847</v>
      </c>
      <c r="S248" s="2">
        <v>166</v>
      </c>
      <c r="T248">
        <v>68</v>
      </c>
      <c r="U248">
        <v>49</v>
      </c>
      <c r="V248">
        <v>49</v>
      </c>
      <c r="W248" s="5">
        <f t="shared" si="3"/>
        <v>166</v>
      </c>
      <c r="X248" s="5">
        <v>68</v>
      </c>
      <c r="Y248" s="5">
        <v>49</v>
      </c>
      <c r="Z248" s="5">
        <v>49</v>
      </c>
      <c r="AA248">
        <v>143</v>
      </c>
      <c r="AB248">
        <v>42</v>
      </c>
      <c r="AC248">
        <v>101</v>
      </c>
    </row>
    <row r="249" spans="1:30" ht="25.05" customHeight="1" x14ac:dyDescent="0.45">
      <c r="A249">
        <v>1614851412360800</v>
      </c>
      <c r="B249">
        <v>494340617745224</v>
      </c>
      <c r="C249" t="s">
        <v>26</v>
      </c>
      <c r="D249" s="1" t="s">
        <v>556</v>
      </c>
      <c r="F249">
        <v>0</v>
      </c>
      <c r="G249" t="s">
        <v>557</v>
      </c>
      <c r="H249" t="s">
        <v>29</v>
      </c>
      <c r="I249" t="s">
        <v>558</v>
      </c>
      <c r="J249">
        <v>0</v>
      </c>
      <c r="K249">
        <v>0</v>
      </c>
      <c r="L249" t="s">
        <v>31</v>
      </c>
      <c r="Q249" t="s">
        <v>32</v>
      </c>
      <c r="R249">
        <v>463</v>
      </c>
      <c r="S249" s="2">
        <v>164</v>
      </c>
      <c r="T249">
        <v>150</v>
      </c>
      <c r="U249">
        <v>10</v>
      </c>
      <c r="V249">
        <v>4</v>
      </c>
      <c r="W249" s="5">
        <f t="shared" si="3"/>
        <v>164</v>
      </c>
      <c r="X249" s="5">
        <v>150</v>
      </c>
      <c r="Y249" s="5">
        <v>10</v>
      </c>
      <c r="Z249" s="5">
        <v>4</v>
      </c>
      <c r="AA249">
        <v>27</v>
      </c>
      <c r="AB249">
        <v>19</v>
      </c>
      <c r="AC249">
        <v>8</v>
      </c>
    </row>
    <row r="250" spans="1:30" ht="25.05" customHeight="1" x14ac:dyDescent="0.45">
      <c r="A250">
        <v>1483397752172830</v>
      </c>
      <c r="B250">
        <v>494340617745224</v>
      </c>
      <c r="C250" t="s">
        <v>26</v>
      </c>
      <c r="D250" s="1" t="s">
        <v>346</v>
      </c>
      <c r="F250">
        <v>0</v>
      </c>
      <c r="G250" t="s">
        <v>347</v>
      </c>
      <c r="H250" t="s">
        <v>29</v>
      </c>
      <c r="I250" t="s">
        <v>348</v>
      </c>
      <c r="J250">
        <v>0</v>
      </c>
      <c r="K250">
        <v>0</v>
      </c>
      <c r="L250" t="s">
        <v>31</v>
      </c>
      <c r="Q250" t="s">
        <v>32</v>
      </c>
      <c r="R250">
        <v>316</v>
      </c>
      <c r="S250" s="2">
        <v>162</v>
      </c>
      <c r="T250">
        <v>138</v>
      </c>
      <c r="U250">
        <v>6</v>
      </c>
      <c r="V250">
        <v>18</v>
      </c>
      <c r="W250" s="5">
        <f t="shared" si="3"/>
        <v>162</v>
      </c>
      <c r="X250" s="5">
        <v>138</v>
      </c>
      <c r="Y250" s="5">
        <v>6</v>
      </c>
      <c r="Z250" s="5">
        <v>18</v>
      </c>
      <c r="AA250">
        <v>31</v>
      </c>
      <c r="AB250">
        <v>21</v>
      </c>
      <c r="AC250">
        <v>6</v>
      </c>
      <c r="AD250">
        <v>4</v>
      </c>
    </row>
    <row r="251" spans="1:30" ht="25.05" customHeight="1" x14ac:dyDescent="0.45">
      <c r="A251">
        <v>1411787986000470</v>
      </c>
      <c r="B251">
        <v>494340617745224</v>
      </c>
      <c r="C251" t="s">
        <v>26</v>
      </c>
      <c r="D251" s="1" t="s">
        <v>57</v>
      </c>
      <c r="F251">
        <v>0</v>
      </c>
      <c r="G251" t="s">
        <v>58</v>
      </c>
      <c r="H251" t="s">
        <v>29</v>
      </c>
      <c r="I251" t="s">
        <v>59</v>
      </c>
      <c r="J251">
        <v>0</v>
      </c>
      <c r="K251">
        <v>0</v>
      </c>
      <c r="L251" t="s">
        <v>31</v>
      </c>
      <c r="Q251" t="s">
        <v>32</v>
      </c>
      <c r="R251">
        <v>36</v>
      </c>
      <c r="S251" s="2">
        <v>161</v>
      </c>
      <c r="T251">
        <v>148</v>
      </c>
      <c r="U251">
        <v>9</v>
      </c>
      <c r="V251">
        <v>4</v>
      </c>
      <c r="W251" s="5">
        <f t="shared" si="3"/>
        <v>161</v>
      </c>
      <c r="X251" s="5">
        <v>148</v>
      </c>
      <c r="Y251" s="5">
        <v>9</v>
      </c>
      <c r="Z251" s="5">
        <v>4</v>
      </c>
      <c r="AA251">
        <v>1</v>
      </c>
      <c r="AB251">
        <v>1</v>
      </c>
    </row>
    <row r="252" spans="1:30" ht="25.05" customHeight="1" x14ac:dyDescent="0.45">
      <c r="A252">
        <v>893760656085939</v>
      </c>
      <c r="B252">
        <v>100063560397159</v>
      </c>
      <c r="C252" t="s">
        <v>26</v>
      </c>
      <c r="D252" s="1" t="s">
        <v>1118</v>
      </c>
      <c r="F252">
        <v>0</v>
      </c>
      <c r="G252" t="s">
        <v>1119</v>
      </c>
      <c r="H252" t="s">
        <v>29</v>
      </c>
      <c r="I252" t="s">
        <v>1120</v>
      </c>
      <c r="J252">
        <v>0</v>
      </c>
      <c r="K252">
        <v>0</v>
      </c>
      <c r="L252" t="s">
        <v>31</v>
      </c>
      <c r="Q252" t="s">
        <v>32</v>
      </c>
      <c r="R252">
        <v>2291</v>
      </c>
      <c r="S252" s="2">
        <v>158</v>
      </c>
      <c r="T252">
        <v>79</v>
      </c>
      <c r="U252">
        <v>47</v>
      </c>
      <c r="V252">
        <v>32</v>
      </c>
      <c r="W252" s="5">
        <f t="shared" si="3"/>
        <v>158</v>
      </c>
      <c r="X252" s="5">
        <v>79</v>
      </c>
      <c r="Y252" s="5">
        <v>47</v>
      </c>
      <c r="Z252" s="5">
        <v>32</v>
      </c>
      <c r="AA252">
        <v>104</v>
      </c>
      <c r="AB252">
        <v>93</v>
      </c>
      <c r="AC252">
        <v>11</v>
      </c>
    </row>
    <row r="253" spans="1:30" ht="25.05" customHeight="1" x14ac:dyDescent="0.45">
      <c r="A253">
        <v>1460055477840390</v>
      </c>
      <c r="B253">
        <v>494340617745224</v>
      </c>
      <c r="C253" t="s">
        <v>26</v>
      </c>
      <c r="D253" s="1" t="s">
        <v>292</v>
      </c>
      <c r="F253">
        <v>0</v>
      </c>
      <c r="G253" t="s">
        <v>293</v>
      </c>
      <c r="H253" t="s">
        <v>29</v>
      </c>
      <c r="I253" t="s">
        <v>294</v>
      </c>
      <c r="J253">
        <v>0</v>
      </c>
      <c r="K253">
        <v>0</v>
      </c>
      <c r="L253" t="s">
        <v>31</v>
      </c>
      <c r="Q253" t="s">
        <v>32</v>
      </c>
      <c r="R253">
        <v>61</v>
      </c>
      <c r="S253" s="2">
        <v>156</v>
      </c>
      <c r="T253">
        <v>146</v>
      </c>
      <c r="U253">
        <v>7</v>
      </c>
      <c r="V253">
        <v>3</v>
      </c>
      <c r="W253" s="5">
        <f t="shared" si="3"/>
        <v>156</v>
      </c>
      <c r="X253" s="5">
        <v>146</v>
      </c>
      <c r="Y253" s="5">
        <v>7</v>
      </c>
      <c r="Z253" s="5">
        <v>3</v>
      </c>
      <c r="AA253">
        <v>1</v>
      </c>
      <c r="AC253">
        <v>1</v>
      </c>
    </row>
    <row r="254" spans="1:30" ht="25.05" customHeight="1" x14ac:dyDescent="0.45">
      <c r="A254">
        <v>1480309129148360</v>
      </c>
      <c r="B254">
        <v>494340617745224</v>
      </c>
      <c r="C254" t="s">
        <v>26</v>
      </c>
      <c r="D254" s="1" t="s">
        <v>343</v>
      </c>
      <c r="F254">
        <v>0</v>
      </c>
      <c r="G254" t="s">
        <v>344</v>
      </c>
      <c r="H254" t="s">
        <v>29</v>
      </c>
      <c r="I254" t="s">
        <v>345</v>
      </c>
      <c r="J254">
        <v>0</v>
      </c>
      <c r="K254">
        <v>0</v>
      </c>
      <c r="L254" t="s">
        <v>31</v>
      </c>
      <c r="Q254" t="s">
        <v>32</v>
      </c>
      <c r="R254">
        <v>45</v>
      </c>
      <c r="S254" s="2">
        <v>156</v>
      </c>
      <c r="T254">
        <v>137</v>
      </c>
      <c r="U254">
        <v>17</v>
      </c>
      <c r="V254">
        <v>2</v>
      </c>
      <c r="W254" s="5">
        <f t="shared" si="3"/>
        <v>156</v>
      </c>
      <c r="X254" s="5">
        <v>137</v>
      </c>
      <c r="Y254" s="5">
        <v>17</v>
      </c>
      <c r="Z254" s="5">
        <v>2</v>
      </c>
      <c r="AA254">
        <v>4</v>
      </c>
      <c r="AB254">
        <v>2</v>
      </c>
      <c r="AC254">
        <v>2</v>
      </c>
    </row>
    <row r="255" spans="1:30" ht="25.05" customHeight="1" x14ac:dyDescent="0.45">
      <c r="A255">
        <v>975644924564178</v>
      </c>
      <c r="B255">
        <v>100063560397159</v>
      </c>
      <c r="C255" t="s">
        <v>26</v>
      </c>
      <c r="D255" s="1" t="s">
        <v>1187</v>
      </c>
      <c r="F255">
        <v>0</v>
      </c>
      <c r="G255" t="s">
        <v>1188</v>
      </c>
      <c r="H255" t="s">
        <v>29</v>
      </c>
      <c r="I255" t="s">
        <v>1189</v>
      </c>
      <c r="J255">
        <v>0</v>
      </c>
      <c r="K255">
        <v>0</v>
      </c>
      <c r="L255" t="s">
        <v>31</v>
      </c>
      <c r="Q255" t="s">
        <v>32</v>
      </c>
      <c r="R255">
        <v>11388</v>
      </c>
      <c r="S255" s="2">
        <v>156</v>
      </c>
      <c r="T255">
        <v>132</v>
      </c>
      <c r="U255">
        <v>15</v>
      </c>
      <c r="V255">
        <v>9</v>
      </c>
      <c r="W255" s="5">
        <f t="shared" si="3"/>
        <v>156</v>
      </c>
      <c r="X255" s="5">
        <v>132</v>
      </c>
      <c r="Y255" s="5">
        <v>15</v>
      </c>
      <c r="Z255" s="5">
        <v>9</v>
      </c>
      <c r="AA255">
        <v>827</v>
      </c>
      <c r="AB255">
        <v>548</v>
      </c>
      <c r="AC255">
        <v>279</v>
      </c>
    </row>
    <row r="256" spans="1:30" ht="25.05" customHeight="1" x14ac:dyDescent="0.45">
      <c r="A256">
        <v>1398573847321890</v>
      </c>
      <c r="B256">
        <v>494340617745224</v>
      </c>
      <c r="C256" t="s">
        <v>26</v>
      </c>
      <c r="D256" s="1" t="s">
        <v>90</v>
      </c>
      <c r="F256">
        <v>0</v>
      </c>
      <c r="G256" t="s">
        <v>91</v>
      </c>
      <c r="H256" t="s">
        <v>29</v>
      </c>
      <c r="I256" t="s">
        <v>92</v>
      </c>
      <c r="J256">
        <v>0</v>
      </c>
      <c r="K256">
        <v>0</v>
      </c>
      <c r="L256" t="s">
        <v>31</v>
      </c>
      <c r="Q256" t="s">
        <v>32</v>
      </c>
      <c r="R256">
        <v>38</v>
      </c>
      <c r="S256" s="2">
        <v>154</v>
      </c>
      <c r="T256">
        <v>141</v>
      </c>
      <c r="U256">
        <v>9</v>
      </c>
      <c r="V256">
        <v>4</v>
      </c>
      <c r="W256" s="5">
        <f t="shared" si="3"/>
        <v>154</v>
      </c>
      <c r="X256" s="5">
        <v>141</v>
      </c>
      <c r="Y256" s="5">
        <v>9</v>
      </c>
      <c r="Z256" s="5">
        <v>4</v>
      </c>
      <c r="AA256">
        <v>0</v>
      </c>
    </row>
    <row r="257" spans="1:30" ht="25.05" customHeight="1" x14ac:dyDescent="0.45">
      <c r="A257">
        <v>1579284139250860</v>
      </c>
      <c r="B257">
        <v>494340617745224</v>
      </c>
      <c r="C257" t="s">
        <v>26</v>
      </c>
      <c r="D257" s="1" t="s">
        <v>658</v>
      </c>
      <c r="F257">
        <v>0</v>
      </c>
      <c r="G257" t="s">
        <v>659</v>
      </c>
      <c r="H257" t="s">
        <v>29</v>
      </c>
      <c r="I257" t="s">
        <v>660</v>
      </c>
      <c r="J257">
        <v>0</v>
      </c>
      <c r="K257">
        <v>0</v>
      </c>
      <c r="L257" t="s">
        <v>31</v>
      </c>
      <c r="Q257" t="s">
        <v>32</v>
      </c>
      <c r="R257">
        <v>185</v>
      </c>
      <c r="S257" s="2">
        <v>154</v>
      </c>
      <c r="T257">
        <v>95</v>
      </c>
      <c r="U257">
        <v>47</v>
      </c>
      <c r="V257">
        <v>12</v>
      </c>
      <c r="W257" s="5">
        <f t="shared" si="3"/>
        <v>154</v>
      </c>
      <c r="X257" s="5">
        <v>95</v>
      </c>
      <c r="Y257" s="5">
        <v>47</v>
      </c>
      <c r="Z257" s="5">
        <v>12</v>
      </c>
      <c r="AA257">
        <v>9</v>
      </c>
      <c r="AB257">
        <v>4</v>
      </c>
      <c r="AC257">
        <v>5</v>
      </c>
    </row>
    <row r="258" spans="1:30" ht="25.05" customHeight="1" x14ac:dyDescent="0.45">
      <c r="A258">
        <v>1574766213035980</v>
      </c>
      <c r="B258">
        <v>494340617745224</v>
      </c>
      <c r="C258" t="s">
        <v>26</v>
      </c>
      <c r="D258" s="1" t="s">
        <v>664</v>
      </c>
      <c r="F258">
        <v>0</v>
      </c>
      <c r="G258" t="s">
        <v>665</v>
      </c>
      <c r="H258" t="s">
        <v>29</v>
      </c>
      <c r="I258" t="s">
        <v>666</v>
      </c>
      <c r="J258">
        <v>0</v>
      </c>
      <c r="K258">
        <v>0</v>
      </c>
      <c r="L258" t="s">
        <v>31</v>
      </c>
      <c r="Q258" t="s">
        <v>32</v>
      </c>
      <c r="R258">
        <v>337</v>
      </c>
      <c r="S258" s="2">
        <v>153</v>
      </c>
      <c r="T258">
        <v>120</v>
      </c>
      <c r="U258">
        <v>29</v>
      </c>
      <c r="V258">
        <v>4</v>
      </c>
      <c r="W258" s="5">
        <f t="shared" ref="W258:W321" si="4">SUM(X258:Z258)</f>
        <v>153</v>
      </c>
      <c r="X258" s="5">
        <v>120</v>
      </c>
      <c r="Y258" s="5">
        <v>29</v>
      </c>
      <c r="Z258" s="5">
        <v>4</v>
      </c>
      <c r="AA258">
        <v>36</v>
      </c>
      <c r="AB258">
        <v>20</v>
      </c>
      <c r="AC258">
        <v>16</v>
      </c>
    </row>
    <row r="259" spans="1:30" ht="25.05" customHeight="1" x14ac:dyDescent="0.45">
      <c r="A259">
        <v>714804180648255</v>
      </c>
      <c r="B259">
        <v>100063560397159</v>
      </c>
      <c r="C259" t="s">
        <v>26</v>
      </c>
      <c r="D259" s="1" t="s">
        <v>790</v>
      </c>
      <c r="F259">
        <v>0</v>
      </c>
      <c r="G259" t="s">
        <v>791</v>
      </c>
      <c r="H259" t="s">
        <v>29</v>
      </c>
      <c r="I259" t="s">
        <v>792</v>
      </c>
      <c r="J259">
        <v>0</v>
      </c>
      <c r="K259">
        <v>0</v>
      </c>
      <c r="L259" t="s">
        <v>31</v>
      </c>
      <c r="Q259" t="s">
        <v>32</v>
      </c>
      <c r="R259">
        <v>1234</v>
      </c>
      <c r="S259" s="2">
        <v>149</v>
      </c>
      <c r="T259">
        <v>111</v>
      </c>
      <c r="U259">
        <v>31</v>
      </c>
      <c r="V259">
        <v>7</v>
      </c>
      <c r="W259" s="5">
        <f t="shared" si="4"/>
        <v>149</v>
      </c>
      <c r="X259" s="5">
        <v>111</v>
      </c>
      <c r="Y259" s="5">
        <v>31</v>
      </c>
      <c r="Z259" s="5">
        <v>7</v>
      </c>
      <c r="AA259">
        <v>30</v>
      </c>
      <c r="AB259">
        <v>21</v>
      </c>
      <c r="AC259">
        <v>9</v>
      </c>
    </row>
    <row r="260" spans="1:30" ht="25.05" customHeight="1" x14ac:dyDescent="0.45">
      <c r="A260">
        <v>897313189064019</v>
      </c>
      <c r="B260">
        <v>100063560397159</v>
      </c>
      <c r="C260" t="s">
        <v>26</v>
      </c>
      <c r="D260" s="1" t="s">
        <v>1112</v>
      </c>
      <c r="F260">
        <v>0</v>
      </c>
      <c r="G260" t="s">
        <v>1113</v>
      </c>
      <c r="H260" t="s">
        <v>29</v>
      </c>
      <c r="I260" t="s">
        <v>1114</v>
      </c>
      <c r="J260">
        <v>0</v>
      </c>
      <c r="K260">
        <v>0</v>
      </c>
      <c r="L260" t="s">
        <v>31</v>
      </c>
      <c r="Q260" t="s">
        <v>32</v>
      </c>
      <c r="R260">
        <v>6340</v>
      </c>
      <c r="S260" s="2">
        <v>149</v>
      </c>
      <c r="T260">
        <v>130</v>
      </c>
      <c r="U260">
        <v>11</v>
      </c>
      <c r="V260">
        <v>8</v>
      </c>
      <c r="W260" s="5">
        <f t="shared" si="4"/>
        <v>149</v>
      </c>
      <c r="X260" s="5">
        <v>130</v>
      </c>
      <c r="Y260" s="5">
        <v>11</v>
      </c>
      <c r="Z260" s="5">
        <v>8</v>
      </c>
      <c r="AA260">
        <v>149</v>
      </c>
      <c r="AB260">
        <v>120</v>
      </c>
      <c r="AC260">
        <v>29</v>
      </c>
    </row>
    <row r="261" spans="1:30" ht="25.05" customHeight="1" x14ac:dyDescent="0.45">
      <c r="A261">
        <v>845491914246147</v>
      </c>
      <c r="B261">
        <v>100063560397159</v>
      </c>
      <c r="C261" t="s">
        <v>26</v>
      </c>
      <c r="D261" s="1" t="s">
        <v>920</v>
      </c>
      <c r="F261">
        <v>0</v>
      </c>
      <c r="G261" t="s">
        <v>921</v>
      </c>
      <c r="H261" t="s">
        <v>29</v>
      </c>
      <c r="I261" t="s">
        <v>922</v>
      </c>
      <c r="J261">
        <v>0</v>
      </c>
      <c r="K261">
        <v>0</v>
      </c>
      <c r="L261" t="s">
        <v>31</v>
      </c>
      <c r="Q261" t="s">
        <v>32</v>
      </c>
      <c r="R261">
        <v>6999</v>
      </c>
      <c r="S261" s="2">
        <v>147</v>
      </c>
      <c r="T261">
        <v>123</v>
      </c>
      <c r="U261">
        <v>16</v>
      </c>
      <c r="V261">
        <v>8</v>
      </c>
      <c r="W261" s="5">
        <f t="shared" si="4"/>
        <v>147</v>
      </c>
      <c r="X261" s="5">
        <v>123</v>
      </c>
      <c r="Y261" s="5">
        <v>16</v>
      </c>
      <c r="Z261" s="5">
        <v>8</v>
      </c>
      <c r="AA261">
        <v>259</v>
      </c>
      <c r="AB261">
        <v>114</v>
      </c>
      <c r="AC261">
        <v>145</v>
      </c>
    </row>
    <row r="262" spans="1:30" ht="25.05" customHeight="1" x14ac:dyDescent="0.45">
      <c r="A262">
        <v>778561630939176</v>
      </c>
      <c r="B262">
        <v>100063560397159</v>
      </c>
      <c r="C262" t="s">
        <v>26</v>
      </c>
      <c r="D262" s="1" t="s">
        <v>1664</v>
      </c>
      <c r="F262">
        <v>0</v>
      </c>
      <c r="G262" t="s">
        <v>1665</v>
      </c>
      <c r="H262" t="s">
        <v>29</v>
      </c>
      <c r="I262" t="s">
        <v>1666</v>
      </c>
      <c r="J262">
        <v>0</v>
      </c>
      <c r="K262">
        <v>0</v>
      </c>
      <c r="L262" t="s">
        <v>31</v>
      </c>
      <c r="Q262" t="s">
        <v>32</v>
      </c>
      <c r="R262">
        <v>5785</v>
      </c>
      <c r="S262" s="2">
        <v>147</v>
      </c>
      <c r="T262">
        <v>98</v>
      </c>
      <c r="U262">
        <v>24</v>
      </c>
      <c r="V262">
        <v>25</v>
      </c>
      <c r="W262" s="5">
        <f t="shared" si="4"/>
        <v>147</v>
      </c>
      <c r="X262" s="5">
        <v>98</v>
      </c>
      <c r="Y262" s="5">
        <v>24</v>
      </c>
      <c r="Z262" s="5">
        <v>25</v>
      </c>
      <c r="AA262">
        <v>245</v>
      </c>
      <c r="AB262">
        <v>147</v>
      </c>
      <c r="AC262">
        <v>98</v>
      </c>
    </row>
    <row r="263" spans="1:30" ht="25.05" customHeight="1" x14ac:dyDescent="0.45">
      <c r="A263">
        <v>1418114028701200</v>
      </c>
      <c r="B263">
        <v>494340617745224</v>
      </c>
      <c r="C263" t="s">
        <v>26</v>
      </c>
      <c r="D263" s="1" t="s">
        <v>45</v>
      </c>
      <c r="F263">
        <v>0</v>
      </c>
      <c r="G263" t="s">
        <v>46</v>
      </c>
      <c r="H263" t="s">
        <v>29</v>
      </c>
      <c r="I263" t="s">
        <v>47</v>
      </c>
      <c r="J263">
        <v>0</v>
      </c>
      <c r="K263">
        <v>0</v>
      </c>
      <c r="L263" t="s">
        <v>31</v>
      </c>
      <c r="Q263" t="s">
        <v>32</v>
      </c>
      <c r="R263">
        <v>29</v>
      </c>
      <c r="S263" s="2">
        <v>146</v>
      </c>
      <c r="T263">
        <v>136</v>
      </c>
      <c r="U263">
        <v>7</v>
      </c>
      <c r="V263">
        <v>3</v>
      </c>
      <c r="W263" s="5">
        <f t="shared" si="4"/>
        <v>146</v>
      </c>
      <c r="X263" s="5">
        <v>136</v>
      </c>
      <c r="Y263" s="5">
        <v>7</v>
      </c>
      <c r="Z263" s="5">
        <v>3</v>
      </c>
      <c r="AA263">
        <v>1</v>
      </c>
      <c r="AB263">
        <v>1</v>
      </c>
    </row>
    <row r="264" spans="1:30" ht="25.05" customHeight="1" x14ac:dyDescent="0.45">
      <c r="A264">
        <v>1584984125347520</v>
      </c>
      <c r="B264">
        <v>494340617745224</v>
      </c>
      <c r="C264" t="s">
        <v>26</v>
      </c>
      <c r="D264" s="1" t="s">
        <v>637</v>
      </c>
      <c r="F264">
        <v>0</v>
      </c>
      <c r="G264" t="s">
        <v>638</v>
      </c>
      <c r="H264" t="s">
        <v>29</v>
      </c>
      <c r="I264" t="s">
        <v>639</v>
      </c>
      <c r="J264">
        <v>0</v>
      </c>
      <c r="K264">
        <v>0</v>
      </c>
      <c r="L264" t="s">
        <v>31</v>
      </c>
      <c r="Q264" t="s">
        <v>32</v>
      </c>
      <c r="R264">
        <v>160</v>
      </c>
      <c r="S264" s="2">
        <v>146</v>
      </c>
      <c r="T264">
        <v>92</v>
      </c>
      <c r="U264">
        <v>34</v>
      </c>
      <c r="V264">
        <v>20</v>
      </c>
      <c r="W264" s="5">
        <f t="shared" si="4"/>
        <v>146</v>
      </c>
      <c r="X264" s="5">
        <v>92</v>
      </c>
      <c r="Y264" s="5">
        <v>34</v>
      </c>
      <c r="Z264" s="5">
        <v>20</v>
      </c>
      <c r="AA264">
        <v>0</v>
      </c>
    </row>
    <row r="265" spans="1:30" ht="25.05" customHeight="1" x14ac:dyDescent="0.45">
      <c r="A265">
        <v>1515130362332900</v>
      </c>
      <c r="B265">
        <v>494340617745224</v>
      </c>
      <c r="C265" t="s">
        <v>26</v>
      </c>
      <c r="D265" s="1" t="s">
        <v>466</v>
      </c>
      <c r="F265">
        <v>0</v>
      </c>
      <c r="G265" t="s">
        <v>467</v>
      </c>
      <c r="H265" t="s">
        <v>29</v>
      </c>
      <c r="I265" t="s">
        <v>468</v>
      </c>
      <c r="J265">
        <v>0</v>
      </c>
      <c r="K265">
        <v>0</v>
      </c>
      <c r="L265" t="s">
        <v>31</v>
      </c>
      <c r="Q265" t="s">
        <v>32</v>
      </c>
      <c r="R265">
        <v>80</v>
      </c>
      <c r="S265" s="2">
        <v>143</v>
      </c>
      <c r="T265">
        <v>131</v>
      </c>
      <c r="U265">
        <v>4</v>
      </c>
      <c r="V265">
        <v>8</v>
      </c>
      <c r="W265" s="5">
        <f t="shared" si="4"/>
        <v>143</v>
      </c>
      <c r="X265" s="5">
        <v>131</v>
      </c>
      <c r="Y265" s="5">
        <v>4</v>
      </c>
      <c r="Z265" s="5">
        <v>8</v>
      </c>
      <c r="AA265">
        <v>4</v>
      </c>
      <c r="AB265">
        <v>1</v>
      </c>
      <c r="AC265">
        <v>3</v>
      </c>
    </row>
    <row r="266" spans="1:30" ht="25.05" customHeight="1" x14ac:dyDescent="0.45">
      <c r="A266">
        <v>791216993006973</v>
      </c>
      <c r="B266">
        <v>100063560397159</v>
      </c>
      <c r="C266" t="s">
        <v>26</v>
      </c>
      <c r="D266" s="1" t="s">
        <v>1625</v>
      </c>
      <c r="F266">
        <v>0</v>
      </c>
      <c r="G266" t="s">
        <v>1626</v>
      </c>
      <c r="H266" t="s">
        <v>29</v>
      </c>
      <c r="I266" t="s">
        <v>1627</v>
      </c>
      <c r="J266">
        <v>0</v>
      </c>
      <c r="K266">
        <v>0</v>
      </c>
      <c r="L266" t="s">
        <v>31</v>
      </c>
      <c r="Q266" t="s">
        <v>32</v>
      </c>
      <c r="R266">
        <v>7284</v>
      </c>
      <c r="S266" s="2">
        <v>143</v>
      </c>
      <c r="T266">
        <v>127</v>
      </c>
      <c r="U266">
        <v>8</v>
      </c>
      <c r="V266">
        <v>8</v>
      </c>
      <c r="W266" s="5">
        <f t="shared" si="4"/>
        <v>143</v>
      </c>
      <c r="X266" s="5">
        <v>127</v>
      </c>
      <c r="Y266" s="5">
        <v>8</v>
      </c>
      <c r="Z266" s="5">
        <v>8</v>
      </c>
      <c r="AA266">
        <v>249</v>
      </c>
      <c r="AB266">
        <v>149</v>
      </c>
      <c r="AC266">
        <v>100</v>
      </c>
    </row>
    <row r="267" spans="1:30" ht="25.05" customHeight="1" x14ac:dyDescent="0.45">
      <c r="A267">
        <v>1483618255484110</v>
      </c>
      <c r="B267">
        <v>494340617745224</v>
      </c>
      <c r="C267" t="s">
        <v>26</v>
      </c>
      <c r="D267" s="1" t="s">
        <v>349</v>
      </c>
      <c r="F267">
        <v>0</v>
      </c>
      <c r="G267" t="s">
        <v>350</v>
      </c>
      <c r="H267" t="s">
        <v>29</v>
      </c>
      <c r="I267" t="s">
        <v>351</v>
      </c>
      <c r="J267">
        <v>0</v>
      </c>
      <c r="K267">
        <v>0</v>
      </c>
      <c r="L267" t="s">
        <v>31</v>
      </c>
      <c r="Q267" t="s">
        <v>32</v>
      </c>
      <c r="R267">
        <v>96</v>
      </c>
      <c r="S267" s="2">
        <v>142</v>
      </c>
      <c r="T267">
        <v>114</v>
      </c>
      <c r="U267">
        <v>9</v>
      </c>
      <c r="V267">
        <v>19</v>
      </c>
      <c r="W267" s="5">
        <f t="shared" si="4"/>
        <v>142</v>
      </c>
      <c r="X267" s="5">
        <v>114</v>
      </c>
      <c r="Y267" s="5">
        <v>9</v>
      </c>
      <c r="Z267" s="5">
        <v>19</v>
      </c>
      <c r="AA267">
        <v>13</v>
      </c>
      <c r="AB267">
        <v>10</v>
      </c>
      <c r="AC267">
        <v>3</v>
      </c>
    </row>
    <row r="268" spans="1:30" ht="25.05" customHeight="1" x14ac:dyDescent="0.45">
      <c r="A268">
        <v>1505613753284560</v>
      </c>
      <c r="B268">
        <v>494340617745224</v>
      </c>
      <c r="C268" t="s">
        <v>26</v>
      </c>
      <c r="D268" s="1" t="s">
        <v>505</v>
      </c>
      <c r="F268">
        <v>0</v>
      </c>
      <c r="G268" t="s">
        <v>506</v>
      </c>
      <c r="H268" t="s">
        <v>29</v>
      </c>
      <c r="I268" t="s">
        <v>507</v>
      </c>
      <c r="J268">
        <v>0</v>
      </c>
      <c r="K268">
        <v>0</v>
      </c>
      <c r="L268" t="s">
        <v>31</v>
      </c>
      <c r="Q268" t="s">
        <v>32</v>
      </c>
      <c r="R268">
        <v>68</v>
      </c>
      <c r="S268" s="2">
        <v>142</v>
      </c>
      <c r="T268">
        <v>110</v>
      </c>
      <c r="U268">
        <v>28</v>
      </c>
      <c r="V268">
        <v>4</v>
      </c>
      <c r="W268" s="5">
        <f t="shared" si="4"/>
        <v>142</v>
      </c>
      <c r="X268" s="5">
        <v>110</v>
      </c>
      <c r="Y268" s="5">
        <v>28</v>
      </c>
      <c r="Z268" s="5">
        <v>4</v>
      </c>
      <c r="AA268">
        <v>6</v>
      </c>
      <c r="AC268">
        <v>6</v>
      </c>
    </row>
    <row r="269" spans="1:30" ht="25.05" customHeight="1" x14ac:dyDescent="0.45">
      <c r="A269">
        <v>853909046737767</v>
      </c>
      <c r="B269">
        <v>100063560397159</v>
      </c>
      <c r="C269" t="s">
        <v>26</v>
      </c>
      <c r="D269" s="1" t="s">
        <v>902</v>
      </c>
      <c r="F269">
        <v>0</v>
      </c>
      <c r="G269" t="s">
        <v>903</v>
      </c>
      <c r="H269" t="s">
        <v>29</v>
      </c>
      <c r="I269" t="s">
        <v>904</v>
      </c>
      <c r="J269">
        <v>0</v>
      </c>
      <c r="K269">
        <v>0</v>
      </c>
      <c r="L269" t="s">
        <v>31</v>
      </c>
      <c r="Q269" t="s">
        <v>32</v>
      </c>
      <c r="R269">
        <v>8679</v>
      </c>
      <c r="S269" s="2">
        <v>142</v>
      </c>
      <c r="T269">
        <v>131</v>
      </c>
      <c r="U269">
        <v>9</v>
      </c>
      <c r="V269">
        <v>2</v>
      </c>
      <c r="W269" s="5">
        <f t="shared" si="4"/>
        <v>142</v>
      </c>
      <c r="X269" s="5">
        <v>131</v>
      </c>
      <c r="Y269" s="5">
        <v>9</v>
      </c>
      <c r="Z269" s="5">
        <v>2</v>
      </c>
      <c r="AA269">
        <v>378</v>
      </c>
      <c r="AB269">
        <v>146</v>
      </c>
      <c r="AC269">
        <v>232</v>
      </c>
    </row>
    <row r="270" spans="1:30" ht="25.05" customHeight="1" x14ac:dyDescent="0.45">
      <c r="A270">
        <v>1209762161152450</v>
      </c>
      <c r="B270">
        <v>100063560397159</v>
      </c>
      <c r="C270" t="s">
        <v>26</v>
      </c>
      <c r="D270" s="1" t="s">
        <v>1502</v>
      </c>
      <c r="F270">
        <v>0</v>
      </c>
      <c r="G270" t="s">
        <v>1503</v>
      </c>
      <c r="H270" t="s">
        <v>29</v>
      </c>
      <c r="I270" t="s">
        <v>1504</v>
      </c>
      <c r="J270">
        <v>0</v>
      </c>
      <c r="K270">
        <v>0</v>
      </c>
      <c r="L270" t="s">
        <v>31</v>
      </c>
      <c r="Q270" t="s">
        <v>32</v>
      </c>
      <c r="R270">
        <v>5424</v>
      </c>
      <c r="S270" s="2">
        <v>2663</v>
      </c>
      <c r="T270" s="3">
        <v>143</v>
      </c>
      <c r="U270">
        <v>96</v>
      </c>
      <c r="V270">
        <v>30</v>
      </c>
      <c r="W270" s="5">
        <f t="shared" si="4"/>
        <v>140</v>
      </c>
      <c r="X270" s="5">
        <v>94</v>
      </c>
      <c r="Y270" s="5">
        <v>30</v>
      </c>
      <c r="Z270" s="5">
        <v>16</v>
      </c>
      <c r="AA270">
        <v>17</v>
      </c>
      <c r="AB270">
        <v>427</v>
      </c>
      <c r="AC270">
        <v>235</v>
      </c>
      <c r="AD270">
        <v>9</v>
      </c>
    </row>
    <row r="271" spans="1:30" ht="25.05" customHeight="1" x14ac:dyDescent="0.45">
      <c r="A271">
        <v>1418720368640570</v>
      </c>
      <c r="B271">
        <v>494340617745224</v>
      </c>
      <c r="C271" t="s">
        <v>26</v>
      </c>
      <c r="D271" s="1" t="s">
        <v>42</v>
      </c>
      <c r="F271">
        <v>0</v>
      </c>
      <c r="G271" t="s">
        <v>43</v>
      </c>
      <c r="H271" t="s">
        <v>29</v>
      </c>
      <c r="I271" t="s">
        <v>44</v>
      </c>
      <c r="J271">
        <v>0</v>
      </c>
      <c r="K271">
        <v>0</v>
      </c>
      <c r="L271" t="s">
        <v>31</v>
      </c>
      <c r="Q271" t="s">
        <v>32</v>
      </c>
      <c r="R271">
        <v>36</v>
      </c>
      <c r="S271" s="2">
        <v>139</v>
      </c>
      <c r="T271">
        <v>113</v>
      </c>
      <c r="U271">
        <v>26</v>
      </c>
      <c r="V271">
        <v>0</v>
      </c>
      <c r="W271" s="5">
        <f t="shared" si="4"/>
        <v>139</v>
      </c>
      <c r="X271" s="5">
        <v>113</v>
      </c>
      <c r="Y271" s="5">
        <v>26</v>
      </c>
      <c r="Z271" s="5">
        <v>0</v>
      </c>
      <c r="AA271">
        <v>0</v>
      </c>
    </row>
    <row r="272" spans="1:30" ht="25.05" customHeight="1" x14ac:dyDescent="0.45">
      <c r="A272">
        <v>1486028328576440</v>
      </c>
      <c r="B272">
        <v>494340617745224</v>
      </c>
      <c r="C272" t="s">
        <v>26</v>
      </c>
      <c r="D272" s="1" t="s">
        <v>352</v>
      </c>
      <c r="F272">
        <v>0</v>
      </c>
      <c r="G272" t="s">
        <v>353</v>
      </c>
      <c r="H272" t="s">
        <v>29</v>
      </c>
      <c r="I272" t="s">
        <v>354</v>
      </c>
      <c r="J272">
        <v>0</v>
      </c>
      <c r="K272">
        <v>0</v>
      </c>
      <c r="L272" t="s">
        <v>31</v>
      </c>
      <c r="Q272" t="s">
        <v>32</v>
      </c>
      <c r="R272">
        <v>74</v>
      </c>
      <c r="S272" s="2">
        <v>137</v>
      </c>
      <c r="T272">
        <v>113</v>
      </c>
      <c r="U272">
        <v>18</v>
      </c>
      <c r="V272">
        <v>6</v>
      </c>
      <c r="W272" s="5">
        <f t="shared" si="4"/>
        <v>137</v>
      </c>
      <c r="X272" s="5">
        <v>113</v>
      </c>
      <c r="Y272" s="5">
        <v>18</v>
      </c>
      <c r="Z272" s="5">
        <v>6</v>
      </c>
      <c r="AA272">
        <v>11</v>
      </c>
      <c r="AB272">
        <v>3</v>
      </c>
      <c r="AC272">
        <v>7</v>
      </c>
      <c r="AD272">
        <v>1</v>
      </c>
    </row>
    <row r="273" spans="1:29" ht="25.05" customHeight="1" x14ac:dyDescent="0.45">
      <c r="A273">
        <v>740065578122115</v>
      </c>
      <c r="B273">
        <v>100063560397159</v>
      </c>
      <c r="C273" t="s">
        <v>26</v>
      </c>
      <c r="D273" s="1" t="s">
        <v>727</v>
      </c>
      <c r="F273">
        <v>0</v>
      </c>
      <c r="G273" t="s">
        <v>728</v>
      </c>
      <c r="H273" t="s">
        <v>29</v>
      </c>
      <c r="I273" t="s">
        <v>729</v>
      </c>
      <c r="J273">
        <v>0</v>
      </c>
      <c r="K273">
        <v>0</v>
      </c>
      <c r="L273" t="s">
        <v>31</v>
      </c>
      <c r="Q273" t="s">
        <v>32</v>
      </c>
      <c r="R273">
        <v>7892</v>
      </c>
      <c r="S273" s="2">
        <v>137</v>
      </c>
      <c r="T273">
        <v>129</v>
      </c>
      <c r="U273">
        <v>1</v>
      </c>
      <c r="V273">
        <v>7</v>
      </c>
      <c r="W273" s="5">
        <f t="shared" si="4"/>
        <v>137</v>
      </c>
      <c r="X273" s="5">
        <v>129</v>
      </c>
      <c r="Y273" s="5">
        <v>1</v>
      </c>
      <c r="Z273" s="5">
        <v>7</v>
      </c>
      <c r="AA273">
        <v>359</v>
      </c>
      <c r="AB273">
        <v>110</v>
      </c>
      <c r="AC273">
        <v>249</v>
      </c>
    </row>
    <row r="274" spans="1:29" ht="25.05" customHeight="1" x14ac:dyDescent="0.45">
      <c r="A274">
        <v>1457308268115110</v>
      </c>
      <c r="B274">
        <v>494340617745224</v>
      </c>
      <c r="C274" t="s">
        <v>26</v>
      </c>
      <c r="D274" s="1" t="s">
        <v>280</v>
      </c>
      <c r="F274">
        <v>0</v>
      </c>
      <c r="G274" t="s">
        <v>281</v>
      </c>
      <c r="H274" t="s">
        <v>29</v>
      </c>
      <c r="I274" t="s">
        <v>282</v>
      </c>
      <c r="J274">
        <v>0</v>
      </c>
      <c r="K274">
        <v>0</v>
      </c>
      <c r="L274" t="s">
        <v>31</v>
      </c>
      <c r="Q274" t="s">
        <v>32</v>
      </c>
      <c r="R274">
        <v>172</v>
      </c>
      <c r="S274" s="2">
        <v>135</v>
      </c>
      <c r="T274">
        <v>105</v>
      </c>
      <c r="U274">
        <v>15</v>
      </c>
      <c r="V274">
        <v>15</v>
      </c>
      <c r="W274" s="5">
        <f t="shared" si="4"/>
        <v>135</v>
      </c>
      <c r="X274" s="5">
        <v>105</v>
      </c>
      <c r="Y274" s="5">
        <v>15</v>
      </c>
      <c r="Z274" s="5">
        <v>15</v>
      </c>
      <c r="AA274">
        <v>6</v>
      </c>
      <c r="AB274">
        <v>4</v>
      </c>
      <c r="AC274">
        <v>2</v>
      </c>
    </row>
    <row r="275" spans="1:29" ht="25.05" customHeight="1" x14ac:dyDescent="0.45">
      <c r="A275">
        <v>1057402119721790</v>
      </c>
      <c r="B275">
        <v>100063560397159</v>
      </c>
      <c r="C275" t="s">
        <v>26</v>
      </c>
      <c r="D275" s="1" t="s">
        <v>1383</v>
      </c>
      <c r="F275">
        <v>0</v>
      </c>
      <c r="G275" t="s">
        <v>1384</v>
      </c>
      <c r="H275" t="s">
        <v>29</v>
      </c>
      <c r="I275" t="s">
        <v>1385</v>
      </c>
      <c r="J275">
        <v>0</v>
      </c>
      <c r="K275">
        <v>0</v>
      </c>
      <c r="L275" t="s">
        <v>31</v>
      </c>
      <c r="Q275" t="s">
        <v>32</v>
      </c>
      <c r="R275">
        <v>14366</v>
      </c>
      <c r="S275" s="2">
        <v>135</v>
      </c>
      <c r="T275">
        <v>103</v>
      </c>
      <c r="U275">
        <v>4</v>
      </c>
      <c r="V275">
        <v>28</v>
      </c>
      <c r="W275" s="5">
        <f t="shared" si="4"/>
        <v>135</v>
      </c>
      <c r="X275" s="5">
        <v>103</v>
      </c>
      <c r="Y275" s="5">
        <v>4</v>
      </c>
      <c r="Z275" s="5">
        <v>28</v>
      </c>
      <c r="AA275">
        <v>1066</v>
      </c>
      <c r="AB275">
        <v>66</v>
      </c>
      <c r="AC275">
        <v>1000</v>
      </c>
    </row>
    <row r="276" spans="1:29" ht="25.05" customHeight="1" x14ac:dyDescent="0.45">
      <c r="A276">
        <v>762924199169586</v>
      </c>
      <c r="B276">
        <v>100063560397159</v>
      </c>
      <c r="C276" t="s">
        <v>26</v>
      </c>
      <c r="D276" s="1" t="s">
        <v>1727</v>
      </c>
      <c r="F276">
        <v>0</v>
      </c>
      <c r="G276" t="s">
        <v>1728</v>
      </c>
      <c r="H276" t="s">
        <v>29</v>
      </c>
      <c r="I276" t="s">
        <v>1729</v>
      </c>
      <c r="J276">
        <v>0</v>
      </c>
      <c r="K276">
        <v>0</v>
      </c>
      <c r="L276" t="s">
        <v>31</v>
      </c>
      <c r="Q276" t="s">
        <v>32</v>
      </c>
      <c r="R276">
        <v>5391</v>
      </c>
      <c r="S276" s="2">
        <v>135</v>
      </c>
      <c r="T276">
        <v>87</v>
      </c>
      <c r="U276">
        <v>38</v>
      </c>
      <c r="V276">
        <v>10</v>
      </c>
      <c r="W276" s="5">
        <f t="shared" si="4"/>
        <v>135</v>
      </c>
      <c r="X276" s="5">
        <v>87</v>
      </c>
      <c r="Y276" s="5">
        <v>38</v>
      </c>
      <c r="Z276" s="5">
        <v>10</v>
      </c>
      <c r="AA276">
        <v>230</v>
      </c>
      <c r="AB276">
        <v>137</v>
      </c>
      <c r="AC276">
        <v>93</v>
      </c>
    </row>
    <row r="277" spans="1:29" ht="25.05" customHeight="1" x14ac:dyDescent="0.45">
      <c r="A277">
        <v>940119124783425</v>
      </c>
      <c r="B277">
        <v>100063560397159</v>
      </c>
      <c r="C277" t="s">
        <v>26</v>
      </c>
      <c r="D277" s="1" t="s">
        <v>1241</v>
      </c>
      <c r="F277">
        <v>0</v>
      </c>
      <c r="G277" t="s">
        <v>1242</v>
      </c>
      <c r="H277" t="s">
        <v>29</v>
      </c>
      <c r="I277" t="s">
        <v>1243</v>
      </c>
      <c r="J277">
        <v>0</v>
      </c>
      <c r="K277">
        <v>0</v>
      </c>
      <c r="L277" t="s">
        <v>31</v>
      </c>
      <c r="Q277" t="s">
        <v>32</v>
      </c>
      <c r="R277">
        <v>7564</v>
      </c>
      <c r="S277" s="2">
        <v>133</v>
      </c>
      <c r="T277">
        <v>103</v>
      </c>
      <c r="U277">
        <v>17</v>
      </c>
      <c r="V277">
        <v>13</v>
      </c>
      <c r="W277" s="5">
        <f t="shared" si="4"/>
        <v>133</v>
      </c>
      <c r="X277" s="5">
        <v>103</v>
      </c>
      <c r="Y277" s="5">
        <v>17</v>
      </c>
      <c r="Z277" s="5">
        <v>13</v>
      </c>
      <c r="AA277">
        <v>382</v>
      </c>
      <c r="AB277">
        <v>206</v>
      </c>
      <c r="AC277">
        <v>176</v>
      </c>
    </row>
    <row r="278" spans="1:29" ht="25.05" customHeight="1" x14ac:dyDescent="0.45">
      <c r="A278">
        <v>1005301838265150</v>
      </c>
      <c r="B278">
        <v>100063560397159</v>
      </c>
      <c r="C278" t="s">
        <v>26</v>
      </c>
      <c r="D278" s="1" t="s">
        <v>1311</v>
      </c>
      <c r="F278">
        <v>0</v>
      </c>
      <c r="G278" t="s">
        <v>1312</v>
      </c>
      <c r="H278" t="s">
        <v>29</v>
      </c>
      <c r="I278" t="s">
        <v>1313</v>
      </c>
      <c r="J278">
        <v>0</v>
      </c>
      <c r="K278">
        <v>0</v>
      </c>
      <c r="L278" t="s">
        <v>31</v>
      </c>
      <c r="Q278" t="s">
        <v>32</v>
      </c>
      <c r="R278">
        <v>5351</v>
      </c>
      <c r="S278" s="2">
        <v>132</v>
      </c>
      <c r="T278">
        <v>88</v>
      </c>
      <c r="U278">
        <v>34</v>
      </c>
      <c r="V278">
        <v>10</v>
      </c>
      <c r="W278" s="5">
        <f t="shared" si="4"/>
        <v>132</v>
      </c>
      <c r="X278" s="5">
        <v>88</v>
      </c>
      <c r="Y278" s="5">
        <v>34</v>
      </c>
      <c r="Z278" s="5">
        <v>10</v>
      </c>
      <c r="AA278">
        <v>199</v>
      </c>
      <c r="AB278">
        <v>80</v>
      </c>
      <c r="AC278">
        <v>119</v>
      </c>
    </row>
    <row r="279" spans="1:29" ht="25.05" customHeight="1" x14ac:dyDescent="0.45">
      <c r="A279">
        <v>1406935679819040</v>
      </c>
      <c r="B279">
        <v>494340617745224</v>
      </c>
      <c r="C279" t="s">
        <v>26</v>
      </c>
      <c r="D279" s="1" t="s">
        <v>69</v>
      </c>
      <c r="F279">
        <v>0</v>
      </c>
      <c r="G279" t="s">
        <v>70</v>
      </c>
      <c r="H279" t="s">
        <v>29</v>
      </c>
      <c r="I279" t="s">
        <v>71</v>
      </c>
      <c r="J279">
        <v>0</v>
      </c>
      <c r="K279">
        <v>0</v>
      </c>
      <c r="L279" t="s">
        <v>31</v>
      </c>
      <c r="Q279" t="s">
        <v>32</v>
      </c>
      <c r="R279">
        <v>43</v>
      </c>
      <c r="S279" s="2">
        <v>131</v>
      </c>
      <c r="T279">
        <v>110</v>
      </c>
      <c r="U279">
        <v>14</v>
      </c>
      <c r="V279">
        <v>7</v>
      </c>
      <c r="W279" s="5">
        <f t="shared" si="4"/>
        <v>131</v>
      </c>
      <c r="X279" s="5">
        <v>110</v>
      </c>
      <c r="Y279" s="5">
        <v>14</v>
      </c>
      <c r="Z279" s="5">
        <v>7</v>
      </c>
      <c r="AA279">
        <v>1</v>
      </c>
      <c r="AC279">
        <v>1</v>
      </c>
    </row>
    <row r="280" spans="1:29" ht="25.05" customHeight="1" x14ac:dyDescent="0.45">
      <c r="A280">
        <v>732021625593177</v>
      </c>
      <c r="B280">
        <v>100063560397159</v>
      </c>
      <c r="C280" t="s">
        <v>26</v>
      </c>
      <c r="D280" s="1" t="s">
        <v>742</v>
      </c>
      <c r="F280">
        <v>0</v>
      </c>
      <c r="G280" t="s">
        <v>743</v>
      </c>
      <c r="H280" t="s">
        <v>29</v>
      </c>
      <c r="I280" t="s">
        <v>744</v>
      </c>
      <c r="J280">
        <v>0</v>
      </c>
      <c r="K280">
        <v>0</v>
      </c>
      <c r="L280" t="s">
        <v>31</v>
      </c>
      <c r="Q280" t="s">
        <v>32</v>
      </c>
      <c r="R280">
        <v>8174</v>
      </c>
      <c r="S280" s="2">
        <v>131</v>
      </c>
      <c r="T280">
        <v>119</v>
      </c>
      <c r="U280">
        <v>6</v>
      </c>
      <c r="V280">
        <v>6</v>
      </c>
      <c r="W280" s="5">
        <f t="shared" si="4"/>
        <v>131</v>
      </c>
      <c r="X280" s="5">
        <v>119</v>
      </c>
      <c r="Y280" s="5">
        <v>6</v>
      </c>
      <c r="Z280" s="5">
        <v>6</v>
      </c>
      <c r="AA280">
        <v>465</v>
      </c>
      <c r="AB280">
        <v>167</v>
      </c>
      <c r="AC280">
        <v>298</v>
      </c>
    </row>
    <row r="281" spans="1:29" ht="25.05" customHeight="1" x14ac:dyDescent="0.45">
      <c r="A281">
        <v>1412245925954680</v>
      </c>
      <c r="B281">
        <v>494340617745224</v>
      </c>
      <c r="C281" t="s">
        <v>26</v>
      </c>
      <c r="D281" s="1" t="s">
        <v>54</v>
      </c>
      <c r="F281">
        <v>0</v>
      </c>
      <c r="G281" t="s">
        <v>55</v>
      </c>
      <c r="H281" t="s">
        <v>29</v>
      </c>
      <c r="I281" t="s">
        <v>56</v>
      </c>
      <c r="J281">
        <v>0</v>
      </c>
      <c r="K281">
        <v>0</v>
      </c>
      <c r="L281" t="s">
        <v>31</v>
      </c>
      <c r="Q281" t="s">
        <v>32</v>
      </c>
      <c r="R281">
        <v>32</v>
      </c>
      <c r="S281" s="2">
        <v>129</v>
      </c>
      <c r="T281">
        <v>118</v>
      </c>
      <c r="U281">
        <v>8</v>
      </c>
      <c r="V281">
        <v>3</v>
      </c>
      <c r="W281" s="5">
        <f t="shared" si="4"/>
        <v>129</v>
      </c>
      <c r="X281" s="5">
        <v>118</v>
      </c>
      <c r="Y281" s="5">
        <v>8</v>
      </c>
      <c r="Z281" s="5">
        <v>3</v>
      </c>
      <c r="AA281">
        <v>1</v>
      </c>
      <c r="AB281">
        <v>1</v>
      </c>
    </row>
    <row r="282" spans="1:29" ht="25.05" customHeight="1" x14ac:dyDescent="0.45">
      <c r="A282">
        <v>870028181792520</v>
      </c>
      <c r="B282">
        <v>100063560397159</v>
      </c>
      <c r="C282" t="s">
        <v>26</v>
      </c>
      <c r="D282" s="1" t="s">
        <v>1025</v>
      </c>
      <c r="F282">
        <v>0</v>
      </c>
      <c r="G282" t="s">
        <v>1026</v>
      </c>
      <c r="H282" t="s">
        <v>29</v>
      </c>
      <c r="I282" t="s">
        <v>1027</v>
      </c>
      <c r="J282">
        <v>0</v>
      </c>
      <c r="K282">
        <v>0</v>
      </c>
      <c r="L282" t="s">
        <v>31</v>
      </c>
      <c r="Q282" t="s">
        <v>32</v>
      </c>
      <c r="R282">
        <v>5578</v>
      </c>
      <c r="S282" s="2">
        <v>128</v>
      </c>
      <c r="T282">
        <v>119</v>
      </c>
      <c r="U282">
        <v>0</v>
      </c>
      <c r="V282">
        <v>9</v>
      </c>
      <c r="W282" s="5">
        <f t="shared" si="4"/>
        <v>128</v>
      </c>
      <c r="X282" s="5">
        <v>119</v>
      </c>
      <c r="Y282" s="5">
        <v>0</v>
      </c>
      <c r="Z282" s="5">
        <v>9</v>
      </c>
      <c r="AA282">
        <v>101</v>
      </c>
      <c r="AB282">
        <v>39</v>
      </c>
      <c r="AC282">
        <v>62</v>
      </c>
    </row>
    <row r="283" spans="1:29" ht="25.05" customHeight="1" x14ac:dyDescent="0.45">
      <c r="A283">
        <v>1373250359854240</v>
      </c>
      <c r="B283">
        <v>494340617745224</v>
      </c>
      <c r="C283" t="s">
        <v>26</v>
      </c>
      <c r="D283" s="1" t="s">
        <v>147</v>
      </c>
      <c r="F283">
        <v>0</v>
      </c>
      <c r="G283" t="s">
        <v>148</v>
      </c>
      <c r="H283" t="s">
        <v>29</v>
      </c>
      <c r="I283" t="s">
        <v>149</v>
      </c>
      <c r="J283">
        <v>0</v>
      </c>
      <c r="K283">
        <v>0</v>
      </c>
      <c r="L283" t="s">
        <v>31</v>
      </c>
      <c r="Q283" t="s">
        <v>32</v>
      </c>
      <c r="R283">
        <v>86</v>
      </c>
      <c r="S283" s="2">
        <v>127</v>
      </c>
      <c r="T283">
        <v>113</v>
      </c>
      <c r="U283">
        <v>6</v>
      </c>
      <c r="V283">
        <v>8</v>
      </c>
      <c r="W283" s="5">
        <f t="shared" si="4"/>
        <v>127</v>
      </c>
      <c r="X283" s="5">
        <v>113</v>
      </c>
      <c r="Y283" s="5">
        <v>6</v>
      </c>
      <c r="Z283" s="5">
        <v>8</v>
      </c>
      <c r="AA283">
        <v>2</v>
      </c>
      <c r="AB283">
        <v>2</v>
      </c>
    </row>
    <row r="284" spans="1:29" ht="25.05" customHeight="1" x14ac:dyDescent="0.45">
      <c r="A284">
        <v>1623669691478970</v>
      </c>
      <c r="B284">
        <v>494340617745224</v>
      </c>
      <c r="C284" t="s">
        <v>26</v>
      </c>
      <c r="D284" s="1" t="s">
        <v>850</v>
      </c>
      <c r="F284">
        <v>0</v>
      </c>
      <c r="G284" t="s">
        <v>851</v>
      </c>
      <c r="H284" t="s">
        <v>29</v>
      </c>
      <c r="I284" t="s">
        <v>852</v>
      </c>
      <c r="J284">
        <v>0</v>
      </c>
      <c r="K284">
        <v>0</v>
      </c>
      <c r="L284" t="s">
        <v>31</v>
      </c>
      <c r="Q284" t="s">
        <v>32</v>
      </c>
      <c r="R284">
        <v>414</v>
      </c>
      <c r="S284" s="2">
        <v>127</v>
      </c>
      <c r="T284">
        <v>114</v>
      </c>
      <c r="U284">
        <v>7</v>
      </c>
      <c r="V284">
        <v>6</v>
      </c>
      <c r="W284" s="5">
        <f t="shared" si="4"/>
        <v>127</v>
      </c>
      <c r="X284" s="5">
        <v>114</v>
      </c>
      <c r="Y284" s="5">
        <v>7</v>
      </c>
      <c r="Z284" s="5">
        <v>6</v>
      </c>
      <c r="AA284">
        <v>16</v>
      </c>
      <c r="AB284">
        <v>1</v>
      </c>
      <c r="AC284">
        <v>15</v>
      </c>
    </row>
    <row r="285" spans="1:29" ht="25.05" customHeight="1" x14ac:dyDescent="0.45">
      <c r="A285">
        <v>849797257148946</v>
      </c>
      <c r="B285">
        <v>100063560397159</v>
      </c>
      <c r="C285" t="s">
        <v>26</v>
      </c>
      <c r="D285" s="1" t="s">
        <v>911</v>
      </c>
      <c r="F285">
        <v>0</v>
      </c>
      <c r="G285" t="s">
        <v>912</v>
      </c>
      <c r="H285" t="s">
        <v>29</v>
      </c>
      <c r="I285" t="s">
        <v>913</v>
      </c>
      <c r="J285">
        <v>0</v>
      </c>
      <c r="K285">
        <v>0</v>
      </c>
      <c r="L285" t="s">
        <v>31</v>
      </c>
      <c r="Q285" t="s">
        <v>32</v>
      </c>
      <c r="R285">
        <v>3961</v>
      </c>
      <c r="S285" s="2">
        <v>127</v>
      </c>
      <c r="T285">
        <v>89</v>
      </c>
      <c r="U285">
        <v>29</v>
      </c>
      <c r="V285">
        <v>9</v>
      </c>
      <c r="W285" s="5">
        <f t="shared" si="4"/>
        <v>127</v>
      </c>
      <c r="X285" s="5">
        <v>89</v>
      </c>
      <c r="Y285" s="5">
        <v>29</v>
      </c>
      <c r="Z285" s="5">
        <v>9</v>
      </c>
      <c r="AA285">
        <v>102</v>
      </c>
      <c r="AB285">
        <v>51</v>
      </c>
      <c r="AC285">
        <v>51</v>
      </c>
    </row>
    <row r="286" spans="1:29" ht="25.05" customHeight="1" x14ac:dyDescent="0.45">
      <c r="A286">
        <v>1426500327862570</v>
      </c>
      <c r="B286">
        <v>494340617745224</v>
      </c>
      <c r="C286" t="s">
        <v>26</v>
      </c>
      <c r="D286" s="1" t="s">
        <v>180</v>
      </c>
      <c r="F286">
        <v>0</v>
      </c>
      <c r="G286" t="s">
        <v>181</v>
      </c>
      <c r="H286" t="s">
        <v>29</v>
      </c>
      <c r="I286" t="s">
        <v>182</v>
      </c>
      <c r="J286">
        <v>0</v>
      </c>
      <c r="K286">
        <v>0</v>
      </c>
      <c r="L286" t="s">
        <v>31</v>
      </c>
      <c r="Q286" t="s">
        <v>32</v>
      </c>
      <c r="R286">
        <v>59</v>
      </c>
      <c r="S286" s="2">
        <v>125</v>
      </c>
      <c r="T286">
        <v>115</v>
      </c>
      <c r="U286">
        <v>5</v>
      </c>
      <c r="V286">
        <v>5</v>
      </c>
      <c r="W286" s="5">
        <f t="shared" si="4"/>
        <v>125</v>
      </c>
      <c r="X286" s="5">
        <v>115</v>
      </c>
      <c r="Y286" s="5">
        <v>5</v>
      </c>
      <c r="Z286" s="5">
        <v>5</v>
      </c>
      <c r="AA286">
        <v>8</v>
      </c>
      <c r="AB286">
        <v>4</v>
      </c>
      <c r="AC286">
        <v>4</v>
      </c>
    </row>
    <row r="287" spans="1:29" ht="25.05" customHeight="1" x14ac:dyDescent="0.45">
      <c r="A287">
        <v>1429221417590460</v>
      </c>
      <c r="B287">
        <v>494340617745224</v>
      </c>
      <c r="C287" t="s">
        <v>26</v>
      </c>
      <c r="D287" s="1" t="s">
        <v>189</v>
      </c>
      <c r="F287">
        <v>0</v>
      </c>
      <c r="G287" t="s">
        <v>190</v>
      </c>
      <c r="H287" t="s">
        <v>29</v>
      </c>
      <c r="I287" t="s">
        <v>191</v>
      </c>
      <c r="J287">
        <v>0</v>
      </c>
      <c r="K287">
        <v>0</v>
      </c>
      <c r="L287" t="s">
        <v>31</v>
      </c>
      <c r="Q287" t="s">
        <v>32</v>
      </c>
      <c r="R287">
        <v>28</v>
      </c>
      <c r="S287" s="2">
        <v>125</v>
      </c>
      <c r="T287">
        <v>112</v>
      </c>
      <c r="U287">
        <v>8</v>
      </c>
      <c r="V287">
        <v>5</v>
      </c>
      <c r="W287" s="5">
        <f t="shared" si="4"/>
        <v>125</v>
      </c>
      <c r="X287" s="5">
        <v>112</v>
      </c>
      <c r="Y287" s="5">
        <v>8</v>
      </c>
      <c r="Z287" s="5">
        <v>5</v>
      </c>
      <c r="AA287">
        <v>1</v>
      </c>
      <c r="AB287">
        <v>1</v>
      </c>
    </row>
    <row r="288" spans="1:29" ht="25.05" customHeight="1" x14ac:dyDescent="0.45">
      <c r="A288">
        <v>1472668976579040</v>
      </c>
      <c r="B288">
        <v>494340617745224</v>
      </c>
      <c r="C288" t="s">
        <v>26</v>
      </c>
      <c r="D288" s="1" t="s">
        <v>319</v>
      </c>
      <c r="F288">
        <v>0</v>
      </c>
      <c r="G288" t="s">
        <v>320</v>
      </c>
      <c r="H288" t="s">
        <v>29</v>
      </c>
      <c r="I288" t="s">
        <v>321</v>
      </c>
      <c r="J288">
        <v>0</v>
      </c>
      <c r="K288">
        <v>0</v>
      </c>
      <c r="L288" t="s">
        <v>31</v>
      </c>
      <c r="Q288" t="s">
        <v>32</v>
      </c>
      <c r="R288">
        <v>56</v>
      </c>
      <c r="S288" s="2">
        <v>124</v>
      </c>
      <c r="T288">
        <v>118</v>
      </c>
      <c r="U288">
        <v>5</v>
      </c>
      <c r="V288">
        <v>1</v>
      </c>
      <c r="W288" s="5">
        <f t="shared" si="4"/>
        <v>124</v>
      </c>
      <c r="X288" s="5">
        <v>118</v>
      </c>
      <c r="Y288" s="5">
        <v>5</v>
      </c>
      <c r="Z288" s="5">
        <v>1</v>
      </c>
      <c r="AA288">
        <v>3</v>
      </c>
      <c r="AB288">
        <v>2</v>
      </c>
      <c r="AC288">
        <v>1</v>
      </c>
    </row>
    <row r="289" spans="1:30" ht="25.05" customHeight="1" x14ac:dyDescent="0.45">
      <c r="A289">
        <v>1399132267266050</v>
      </c>
      <c r="B289">
        <v>494340617745224</v>
      </c>
      <c r="C289" t="s">
        <v>26</v>
      </c>
      <c r="D289" s="1" t="s">
        <v>87</v>
      </c>
      <c r="F289">
        <v>0</v>
      </c>
      <c r="G289" t="s">
        <v>88</v>
      </c>
      <c r="H289" t="s">
        <v>29</v>
      </c>
      <c r="I289" t="s">
        <v>89</v>
      </c>
      <c r="J289">
        <v>0</v>
      </c>
      <c r="K289">
        <v>0</v>
      </c>
      <c r="L289" t="s">
        <v>31</v>
      </c>
      <c r="Q289" t="s">
        <v>32</v>
      </c>
      <c r="R289">
        <v>65</v>
      </c>
      <c r="S289" s="2">
        <v>123</v>
      </c>
      <c r="T289">
        <v>84</v>
      </c>
      <c r="U289">
        <v>28</v>
      </c>
      <c r="V289">
        <v>11</v>
      </c>
      <c r="W289" s="5">
        <f t="shared" si="4"/>
        <v>123</v>
      </c>
      <c r="X289" s="5">
        <v>84</v>
      </c>
      <c r="Y289" s="5">
        <v>28</v>
      </c>
      <c r="Z289" s="5">
        <v>11</v>
      </c>
      <c r="AA289">
        <v>16</v>
      </c>
      <c r="AB289">
        <v>1</v>
      </c>
      <c r="AC289">
        <v>14</v>
      </c>
      <c r="AD289">
        <v>1</v>
      </c>
    </row>
    <row r="290" spans="1:30" ht="25.05" customHeight="1" x14ac:dyDescent="0.45">
      <c r="A290">
        <v>824992516296087</v>
      </c>
      <c r="B290">
        <v>100063560397159</v>
      </c>
      <c r="C290" t="s">
        <v>26</v>
      </c>
      <c r="D290" s="1" t="s">
        <v>980</v>
      </c>
      <c r="F290">
        <v>0</v>
      </c>
      <c r="G290" t="s">
        <v>981</v>
      </c>
      <c r="H290" t="s">
        <v>29</v>
      </c>
      <c r="I290" t="s">
        <v>982</v>
      </c>
      <c r="J290">
        <v>0</v>
      </c>
      <c r="K290">
        <v>0</v>
      </c>
      <c r="L290" t="s">
        <v>31</v>
      </c>
      <c r="Q290" t="s">
        <v>32</v>
      </c>
      <c r="R290">
        <v>6251</v>
      </c>
      <c r="S290" s="2">
        <v>123</v>
      </c>
      <c r="T290">
        <v>105</v>
      </c>
      <c r="U290">
        <v>14</v>
      </c>
      <c r="V290">
        <v>4</v>
      </c>
      <c r="W290" s="5">
        <f t="shared" si="4"/>
        <v>123</v>
      </c>
      <c r="X290" s="5">
        <v>105</v>
      </c>
      <c r="Y290" s="5">
        <v>14</v>
      </c>
      <c r="Z290" s="5">
        <v>4</v>
      </c>
      <c r="AA290">
        <v>218</v>
      </c>
      <c r="AB290">
        <v>107</v>
      </c>
      <c r="AC290">
        <v>111</v>
      </c>
    </row>
    <row r="291" spans="1:30" ht="25.05" customHeight="1" x14ac:dyDescent="0.45">
      <c r="A291">
        <v>1434338257078780</v>
      </c>
      <c r="B291">
        <v>494340617745224</v>
      </c>
      <c r="C291" t="s">
        <v>26</v>
      </c>
      <c r="D291" s="1" t="s">
        <v>201</v>
      </c>
      <c r="F291">
        <v>0</v>
      </c>
      <c r="G291" t="s">
        <v>202</v>
      </c>
      <c r="H291" t="s">
        <v>29</v>
      </c>
      <c r="I291" t="s">
        <v>203</v>
      </c>
      <c r="J291">
        <v>0</v>
      </c>
      <c r="K291">
        <v>0</v>
      </c>
      <c r="L291" t="s">
        <v>31</v>
      </c>
      <c r="Q291" t="s">
        <v>32</v>
      </c>
      <c r="R291">
        <v>61</v>
      </c>
      <c r="S291" s="2">
        <v>121</v>
      </c>
      <c r="T291">
        <v>96</v>
      </c>
      <c r="U291">
        <v>18</v>
      </c>
      <c r="V291">
        <v>7</v>
      </c>
      <c r="W291" s="5">
        <f t="shared" si="4"/>
        <v>121</v>
      </c>
      <c r="X291" s="5">
        <v>96</v>
      </c>
      <c r="Y291" s="5">
        <v>18</v>
      </c>
      <c r="Z291" s="5">
        <v>7</v>
      </c>
      <c r="AA291">
        <v>0</v>
      </c>
    </row>
    <row r="292" spans="1:30" ht="25.05" customHeight="1" x14ac:dyDescent="0.45">
      <c r="A292">
        <v>828599535935385</v>
      </c>
      <c r="B292">
        <v>100063560397159</v>
      </c>
      <c r="C292" t="s">
        <v>26</v>
      </c>
      <c r="D292" s="1" t="s">
        <v>971</v>
      </c>
      <c r="F292">
        <v>0</v>
      </c>
      <c r="G292" t="s">
        <v>972</v>
      </c>
      <c r="H292" t="s">
        <v>29</v>
      </c>
      <c r="I292" t="s">
        <v>973</v>
      </c>
      <c r="J292">
        <v>0</v>
      </c>
      <c r="K292">
        <v>0</v>
      </c>
      <c r="L292" t="s">
        <v>31</v>
      </c>
      <c r="Q292" t="s">
        <v>32</v>
      </c>
      <c r="R292">
        <v>5848</v>
      </c>
      <c r="S292" s="2">
        <v>121</v>
      </c>
      <c r="T292">
        <v>105</v>
      </c>
      <c r="U292">
        <v>12</v>
      </c>
      <c r="V292">
        <v>4</v>
      </c>
      <c r="W292" s="5">
        <f t="shared" si="4"/>
        <v>121</v>
      </c>
      <c r="X292" s="5">
        <v>105</v>
      </c>
      <c r="Y292" s="5">
        <v>12</v>
      </c>
      <c r="Z292" s="5">
        <v>4</v>
      </c>
      <c r="AA292">
        <v>234</v>
      </c>
      <c r="AB292">
        <v>101</v>
      </c>
      <c r="AC292">
        <v>133</v>
      </c>
    </row>
    <row r="293" spans="1:30" ht="25.05" customHeight="1" x14ac:dyDescent="0.45">
      <c r="A293">
        <v>924110946384243</v>
      </c>
      <c r="B293">
        <v>100063560397159</v>
      </c>
      <c r="C293" t="s">
        <v>26</v>
      </c>
      <c r="D293" s="1" t="s">
        <v>1043</v>
      </c>
      <c r="F293">
        <v>0</v>
      </c>
      <c r="G293" t="s">
        <v>1044</v>
      </c>
      <c r="H293" t="s">
        <v>29</v>
      </c>
      <c r="I293" t="s">
        <v>1045</v>
      </c>
      <c r="J293">
        <v>0</v>
      </c>
      <c r="K293">
        <v>0</v>
      </c>
      <c r="L293" t="s">
        <v>31</v>
      </c>
      <c r="Q293" t="s">
        <v>32</v>
      </c>
      <c r="R293">
        <v>8755</v>
      </c>
      <c r="S293" s="2">
        <v>121</v>
      </c>
      <c r="T293">
        <v>110</v>
      </c>
      <c r="U293">
        <v>3</v>
      </c>
      <c r="V293">
        <v>8</v>
      </c>
      <c r="W293" s="5">
        <f t="shared" si="4"/>
        <v>121</v>
      </c>
      <c r="X293" s="5">
        <v>110</v>
      </c>
      <c r="Y293" s="5">
        <v>3</v>
      </c>
      <c r="Z293" s="5">
        <v>8</v>
      </c>
      <c r="AA293">
        <v>134</v>
      </c>
      <c r="AB293">
        <v>130</v>
      </c>
      <c r="AC293">
        <v>3</v>
      </c>
      <c r="AD293">
        <v>1</v>
      </c>
    </row>
    <row r="294" spans="1:30" ht="25.05" customHeight="1" x14ac:dyDescent="0.45">
      <c r="A294">
        <v>756861643109175</v>
      </c>
      <c r="B294">
        <v>100063560397159</v>
      </c>
      <c r="C294" t="s">
        <v>26</v>
      </c>
      <c r="D294" s="1" t="s">
        <v>1751</v>
      </c>
      <c r="F294">
        <v>0</v>
      </c>
      <c r="G294" t="s">
        <v>1752</v>
      </c>
      <c r="H294" t="s">
        <v>29</v>
      </c>
      <c r="I294" t="s">
        <v>1753</v>
      </c>
      <c r="J294">
        <v>0</v>
      </c>
      <c r="K294">
        <v>0</v>
      </c>
      <c r="L294" t="s">
        <v>31</v>
      </c>
      <c r="Q294" t="s">
        <v>32</v>
      </c>
      <c r="R294">
        <v>7334</v>
      </c>
      <c r="S294" s="2">
        <v>121</v>
      </c>
      <c r="T294">
        <v>68</v>
      </c>
      <c r="U294">
        <v>36</v>
      </c>
      <c r="V294">
        <v>17</v>
      </c>
      <c r="W294" s="5">
        <f t="shared" si="4"/>
        <v>121</v>
      </c>
      <c r="X294" s="5">
        <v>68</v>
      </c>
      <c r="Y294" s="5">
        <v>36</v>
      </c>
      <c r="Z294" s="5">
        <v>17</v>
      </c>
      <c r="AA294">
        <v>350</v>
      </c>
      <c r="AB294">
        <v>301</v>
      </c>
      <c r="AC294">
        <v>49</v>
      </c>
    </row>
    <row r="295" spans="1:30" ht="25.05" customHeight="1" x14ac:dyDescent="0.45">
      <c r="A295">
        <v>1500081023837840</v>
      </c>
      <c r="B295">
        <v>494340617745224</v>
      </c>
      <c r="C295" t="s">
        <v>26</v>
      </c>
      <c r="D295" s="1" t="s">
        <v>511</v>
      </c>
      <c r="F295">
        <v>0</v>
      </c>
      <c r="G295" t="s">
        <v>512</v>
      </c>
      <c r="H295" t="s">
        <v>29</v>
      </c>
      <c r="I295" t="s">
        <v>513</v>
      </c>
      <c r="J295">
        <v>0</v>
      </c>
      <c r="K295">
        <v>0</v>
      </c>
      <c r="L295" t="s">
        <v>31</v>
      </c>
      <c r="Q295" t="s">
        <v>32</v>
      </c>
      <c r="R295">
        <v>78</v>
      </c>
      <c r="S295" s="2">
        <v>120</v>
      </c>
      <c r="T295">
        <v>101</v>
      </c>
      <c r="U295">
        <v>12</v>
      </c>
      <c r="V295">
        <v>7</v>
      </c>
      <c r="W295" s="5">
        <f t="shared" si="4"/>
        <v>120</v>
      </c>
      <c r="X295" s="5">
        <v>101</v>
      </c>
      <c r="Y295" s="5">
        <v>12</v>
      </c>
      <c r="Z295" s="5">
        <v>7</v>
      </c>
      <c r="AA295">
        <v>6</v>
      </c>
      <c r="AB295">
        <v>3</v>
      </c>
      <c r="AC295">
        <v>3</v>
      </c>
    </row>
    <row r="296" spans="1:30" ht="25.05" customHeight="1" x14ac:dyDescent="0.45">
      <c r="A296">
        <v>1563797424132860</v>
      </c>
      <c r="B296">
        <v>494340617745224</v>
      </c>
      <c r="C296" t="s">
        <v>26</v>
      </c>
      <c r="D296" s="1" t="s">
        <v>703</v>
      </c>
      <c r="F296">
        <v>0</v>
      </c>
      <c r="G296" t="s">
        <v>704</v>
      </c>
      <c r="H296" t="s">
        <v>29</v>
      </c>
      <c r="I296" t="s">
        <v>705</v>
      </c>
      <c r="J296">
        <v>0</v>
      </c>
      <c r="K296">
        <v>0</v>
      </c>
      <c r="L296" t="s">
        <v>31</v>
      </c>
      <c r="Q296" t="s">
        <v>32</v>
      </c>
      <c r="R296">
        <v>92</v>
      </c>
      <c r="S296" s="2">
        <v>120</v>
      </c>
      <c r="T296">
        <v>70</v>
      </c>
      <c r="U296">
        <v>45</v>
      </c>
      <c r="V296">
        <v>5</v>
      </c>
      <c r="W296" s="5">
        <f t="shared" si="4"/>
        <v>120</v>
      </c>
      <c r="X296" s="5">
        <v>70</v>
      </c>
      <c r="Y296" s="5">
        <v>45</v>
      </c>
      <c r="Z296" s="5">
        <v>5</v>
      </c>
      <c r="AA296">
        <v>0</v>
      </c>
    </row>
    <row r="297" spans="1:30" ht="25.05" customHeight="1" x14ac:dyDescent="0.45">
      <c r="A297">
        <v>836746115120727</v>
      </c>
      <c r="B297">
        <v>100063560397159</v>
      </c>
      <c r="C297" t="s">
        <v>26</v>
      </c>
      <c r="D297" s="1" t="s">
        <v>938</v>
      </c>
      <c r="F297">
        <v>0</v>
      </c>
      <c r="G297" t="s">
        <v>939</v>
      </c>
      <c r="H297" t="s">
        <v>29</v>
      </c>
      <c r="I297" t="s">
        <v>940</v>
      </c>
      <c r="J297">
        <v>0</v>
      </c>
      <c r="K297">
        <v>0</v>
      </c>
      <c r="L297" t="s">
        <v>31</v>
      </c>
      <c r="Q297" t="s">
        <v>32</v>
      </c>
      <c r="R297">
        <v>5014</v>
      </c>
      <c r="S297" s="2">
        <v>120</v>
      </c>
      <c r="T297">
        <v>85</v>
      </c>
      <c r="U297">
        <v>27</v>
      </c>
      <c r="V297">
        <v>8</v>
      </c>
      <c r="W297" s="5">
        <f t="shared" si="4"/>
        <v>120</v>
      </c>
      <c r="X297" s="5">
        <v>85</v>
      </c>
      <c r="Y297" s="5">
        <v>27</v>
      </c>
      <c r="Z297" s="5">
        <v>8</v>
      </c>
      <c r="AA297">
        <v>102</v>
      </c>
      <c r="AB297">
        <v>76</v>
      </c>
      <c r="AC297">
        <v>26</v>
      </c>
    </row>
    <row r="298" spans="1:30" ht="25.05" customHeight="1" x14ac:dyDescent="0.45">
      <c r="A298">
        <v>901104508684887</v>
      </c>
      <c r="B298">
        <v>100063560397159</v>
      </c>
      <c r="C298" t="s">
        <v>26</v>
      </c>
      <c r="D298" s="1" t="s">
        <v>1860</v>
      </c>
      <c r="F298">
        <v>0</v>
      </c>
      <c r="G298" t="s">
        <v>1101</v>
      </c>
      <c r="H298" t="s">
        <v>29</v>
      </c>
      <c r="I298" t="s">
        <v>1102</v>
      </c>
      <c r="J298">
        <v>0</v>
      </c>
      <c r="K298">
        <v>0</v>
      </c>
      <c r="L298" t="s">
        <v>31</v>
      </c>
      <c r="Q298" t="s">
        <v>32</v>
      </c>
      <c r="R298">
        <v>8220</v>
      </c>
      <c r="S298" s="2">
        <v>120</v>
      </c>
      <c r="T298">
        <v>112</v>
      </c>
      <c r="U298">
        <v>3</v>
      </c>
      <c r="V298">
        <v>5</v>
      </c>
      <c r="W298" s="5">
        <f t="shared" si="4"/>
        <v>120</v>
      </c>
      <c r="X298" s="5">
        <v>112</v>
      </c>
      <c r="Y298" s="5">
        <v>3</v>
      </c>
      <c r="Z298" s="5">
        <v>5</v>
      </c>
      <c r="AA298">
        <v>159</v>
      </c>
      <c r="AB298">
        <v>59</v>
      </c>
      <c r="AC298">
        <v>100</v>
      </c>
    </row>
    <row r="299" spans="1:30" ht="25.05" customHeight="1" x14ac:dyDescent="0.45">
      <c r="A299">
        <v>1431836350662300</v>
      </c>
      <c r="B299">
        <v>494340617745224</v>
      </c>
      <c r="C299" t="s">
        <v>26</v>
      </c>
      <c r="D299" s="1" t="s">
        <v>192</v>
      </c>
      <c r="F299">
        <v>0</v>
      </c>
      <c r="G299" t="s">
        <v>193</v>
      </c>
      <c r="H299" t="s">
        <v>29</v>
      </c>
      <c r="I299" t="s">
        <v>194</v>
      </c>
      <c r="J299">
        <v>0</v>
      </c>
      <c r="K299">
        <v>0</v>
      </c>
      <c r="L299" t="s">
        <v>31</v>
      </c>
      <c r="Q299" t="s">
        <v>32</v>
      </c>
      <c r="R299">
        <v>40</v>
      </c>
      <c r="S299" s="2">
        <v>119</v>
      </c>
      <c r="T299">
        <v>99</v>
      </c>
      <c r="U299">
        <v>16</v>
      </c>
      <c r="V299">
        <v>4</v>
      </c>
      <c r="W299" s="5">
        <f t="shared" si="4"/>
        <v>119</v>
      </c>
      <c r="X299" s="5">
        <v>99</v>
      </c>
      <c r="Y299" s="5">
        <v>16</v>
      </c>
      <c r="Z299" s="5">
        <v>4</v>
      </c>
      <c r="AA299">
        <v>3</v>
      </c>
      <c r="AB299">
        <v>3</v>
      </c>
    </row>
    <row r="300" spans="1:30" ht="25.05" customHeight="1" x14ac:dyDescent="0.45">
      <c r="A300">
        <v>1470094403503160</v>
      </c>
      <c r="B300">
        <v>494340617745224</v>
      </c>
      <c r="C300" t="s">
        <v>26</v>
      </c>
      <c r="D300" s="1" t="s">
        <v>307</v>
      </c>
      <c r="F300">
        <v>0</v>
      </c>
      <c r="G300" t="s">
        <v>308</v>
      </c>
      <c r="H300" t="s">
        <v>29</v>
      </c>
      <c r="I300" t="s">
        <v>309</v>
      </c>
      <c r="J300">
        <v>0</v>
      </c>
      <c r="K300">
        <v>0</v>
      </c>
      <c r="L300" t="s">
        <v>31</v>
      </c>
      <c r="Q300" t="s">
        <v>32</v>
      </c>
      <c r="R300">
        <v>41</v>
      </c>
      <c r="S300" s="2">
        <v>119</v>
      </c>
      <c r="T300">
        <v>104</v>
      </c>
      <c r="U300">
        <v>13</v>
      </c>
      <c r="V300">
        <v>2</v>
      </c>
      <c r="W300" s="5">
        <f t="shared" si="4"/>
        <v>119</v>
      </c>
      <c r="X300" s="5">
        <v>104</v>
      </c>
      <c r="Y300" s="5">
        <v>13</v>
      </c>
      <c r="Z300" s="5">
        <v>2</v>
      </c>
      <c r="AA300">
        <v>1</v>
      </c>
      <c r="AB300">
        <v>1</v>
      </c>
    </row>
    <row r="301" spans="1:30" ht="25.05" customHeight="1" x14ac:dyDescent="0.45">
      <c r="A301">
        <v>902991681829503</v>
      </c>
      <c r="B301">
        <v>100063560397159</v>
      </c>
      <c r="C301" t="s">
        <v>26</v>
      </c>
      <c r="D301" s="1" t="s">
        <v>1097</v>
      </c>
      <c r="F301">
        <v>0</v>
      </c>
      <c r="G301" t="s">
        <v>1098</v>
      </c>
      <c r="H301" t="s">
        <v>29</v>
      </c>
      <c r="I301" t="s">
        <v>1099</v>
      </c>
      <c r="J301">
        <v>0</v>
      </c>
      <c r="K301">
        <v>0</v>
      </c>
      <c r="L301" t="s">
        <v>31</v>
      </c>
      <c r="Q301" t="s">
        <v>32</v>
      </c>
      <c r="R301">
        <v>6643</v>
      </c>
      <c r="S301" s="2">
        <v>119</v>
      </c>
      <c r="T301">
        <v>106</v>
      </c>
      <c r="U301">
        <v>6</v>
      </c>
      <c r="V301">
        <v>7</v>
      </c>
      <c r="W301" s="5">
        <f t="shared" si="4"/>
        <v>119</v>
      </c>
      <c r="X301" s="5">
        <v>106</v>
      </c>
      <c r="Y301" s="5">
        <v>6</v>
      </c>
      <c r="Z301" s="5">
        <v>7</v>
      </c>
      <c r="AA301">
        <v>108</v>
      </c>
      <c r="AB301">
        <v>48</v>
      </c>
      <c r="AC301">
        <v>60</v>
      </c>
    </row>
    <row r="302" spans="1:30" ht="25.05" customHeight="1" x14ac:dyDescent="0.45">
      <c r="A302">
        <v>999117052216965</v>
      </c>
      <c r="B302">
        <v>100063560397159</v>
      </c>
      <c r="C302" t="s">
        <v>26</v>
      </c>
      <c r="D302" s="1" t="s">
        <v>1392</v>
      </c>
      <c r="F302">
        <v>0</v>
      </c>
      <c r="G302" t="s">
        <v>1393</v>
      </c>
      <c r="H302" t="s">
        <v>29</v>
      </c>
      <c r="I302" t="s">
        <v>1394</v>
      </c>
      <c r="J302">
        <v>0</v>
      </c>
      <c r="K302">
        <v>0</v>
      </c>
      <c r="L302" t="s">
        <v>31</v>
      </c>
      <c r="Q302" t="s">
        <v>32</v>
      </c>
      <c r="R302">
        <v>3493</v>
      </c>
      <c r="S302" s="2">
        <v>119</v>
      </c>
      <c r="T302">
        <v>59</v>
      </c>
      <c r="U302">
        <v>41</v>
      </c>
      <c r="V302">
        <v>19</v>
      </c>
      <c r="W302" s="5">
        <f t="shared" si="4"/>
        <v>119</v>
      </c>
      <c r="X302" s="5">
        <v>59</v>
      </c>
      <c r="Y302" s="5">
        <v>41</v>
      </c>
      <c r="Z302" s="5">
        <v>19</v>
      </c>
      <c r="AA302">
        <v>78</v>
      </c>
      <c r="AB302">
        <v>7</v>
      </c>
      <c r="AC302">
        <v>71</v>
      </c>
    </row>
    <row r="303" spans="1:30" ht="25.05" customHeight="1" x14ac:dyDescent="0.45">
      <c r="A303">
        <v>1368085143704090</v>
      </c>
      <c r="B303">
        <v>494340617745224</v>
      </c>
      <c r="C303" t="s">
        <v>26</v>
      </c>
      <c r="D303" s="1" t="s">
        <v>159</v>
      </c>
      <c r="F303">
        <v>0</v>
      </c>
      <c r="G303" t="s">
        <v>160</v>
      </c>
      <c r="H303" t="s">
        <v>29</v>
      </c>
      <c r="I303" t="s">
        <v>161</v>
      </c>
      <c r="J303">
        <v>0</v>
      </c>
      <c r="K303">
        <v>0</v>
      </c>
      <c r="L303" t="s">
        <v>31</v>
      </c>
      <c r="Q303" t="s">
        <v>32</v>
      </c>
      <c r="R303">
        <v>27</v>
      </c>
      <c r="S303" s="2">
        <v>118</v>
      </c>
      <c r="T303">
        <v>99</v>
      </c>
      <c r="U303">
        <v>5</v>
      </c>
      <c r="V303">
        <v>14</v>
      </c>
      <c r="W303" s="5">
        <f t="shared" si="4"/>
        <v>118</v>
      </c>
      <c r="X303" s="5">
        <v>99</v>
      </c>
      <c r="Y303" s="5">
        <v>5</v>
      </c>
      <c r="Z303" s="5">
        <v>14</v>
      </c>
      <c r="AA303">
        <v>0</v>
      </c>
    </row>
    <row r="304" spans="1:30" ht="25.05" customHeight="1" x14ac:dyDescent="0.45">
      <c r="A304">
        <v>1548632745649330</v>
      </c>
      <c r="B304">
        <v>494340617745224</v>
      </c>
      <c r="C304" t="s">
        <v>26</v>
      </c>
      <c r="D304" s="1" t="s">
        <v>404</v>
      </c>
      <c r="F304">
        <v>0</v>
      </c>
      <c r="G304" t="s">
        <v>405</v>
      </c>
      <c r="H304" t="s">
        <v>29</v>
      </c>
      <c r="I304" t="s">
        <v>406</v>
      </c>
      <c r="J304">
        <v>0</v>
      </c>
      <c r="K304">
        <v>0</v>
      </c>
      <c r="L304" t="s">
        <v>31</v>
      </c>
      <c r="Q304" t="s">
        <v>32</v>
      </c>
      <c r="R304">
        <v>107</v>
      </c>
      <c r="S304" s="2">
        <v>118</v>
      </c>
      <c r="T304">
        <v>65</v>
      </c>
      <c r="U304">
        <v>39</v>
      </c>
      <c r="V304">
        <v>14</v>
      </c>
      <c r="W304" s="5">
        <f t="shared" si="4"/>
        <v>118</v>
      </c>
      <c r="X304" s="5">
        <v>65</v>
      </c>
      <c r="Y304" s="5">
        <v>39</v>
      </c>
      <c r="Z304" s="5">
        <v>14</v>
      </c>
      <c r="AA304">
        <v>5</v>
      </c>
      <c r="AB304">
        <v>3</v>
      </c>
      <c r="AC304">
        <v>2</v>
      </c>
    </row>
    <row r="305" spans="1:30" ht="25.05" customHeight="1" x14ac:dyDescent="0.45">
      <c r="A305">
        <v>723761043085902</v>
      </c>
      <c r="B305">
        <v>100063560397159</v>
      </c>
      <c r="C305" t="s">
        <v>26</v>
      </c>
      <c r="D305" s="1" t="s">
        <v>763</v>
      </c>
      <c r="F305">
        <v>0</v>
      </c>
      <c r="G305" t="s">
        <v>764</v>
      </c>
      <c r="H305" t="s">
        <v>29</v>
      </c>
      <c r="I305" t="s">
        <v>765</v>
      </c>
      <c r="J305">
        <v>0</v>
      </c>
      <c r="K305">
        <v>0</v>
      </c>
      <c r="L305" t="s">
        <v>31</v>
      </c>
      <c r="Q305" t="s">
        <v>32</v>
      </c>
      <c r="R305">
        <v>7937</v>
      </c>
      <c r="S305" s="2">
        <v>118</v>
      </c>
      <c r="T305">
        <v>115</v>
      </c>
      <c r="U305">
        <v>1</v>
      </c>
      <c r="V305">
        <v>2</v>
      </c>
      <c r="W305" s="5">
        <f t="shared" si="4"/>
        <v>118</v>
      </c>
      <c r="X305" s="5">
        <v>115</v>
      </c>
      <c r="Y305" s="5">
        <v>1</v>
      </c>
      <c r="Z305" s="5">
        <v>2</v>
      </c>
      <c r="AA305">
        <v>710</v>
      </c>
      <c r="AB305">
        <v>295</v>
      </c>
      <c r="AC305">
        <v>402</v>
      </c>
      <c r="AD305">
        <v>13</v>
      </c>
    </row>
    <row r="306" spans="1:30" ht="25.05" customHeight="1" x14ac:dyDescent="0.45">
      <c r="A306">
        <v>859494779512527</v>
      </c>
      <c r="B306">
        <v>100063560397159</v>
      </c>
      <c r="C306" t="s">
        <v>26</v>
      </c>
      <c r="D306" s="1" t="s">
        <v>885</v>
      </c>
      <c r="F306">
        <v>0</v>
      </c>
      <c r="G306" t="s">
        <v>886</v>
      </c>
      <c r="H306" t="s">
        <v>29</v>
      </c>
      <c r="I306" t="s">
        <v>887</v>
      </c>
      <c r="J306">
        <v>0</v>
      </c>
      <c r="K306">
        <v>0</v>
      </c>
      <c r="L306" t="s">
        <v>31</v>
      </c>
      <c r="Q306" t="s">
        <v>32</v>
      </c>
      <c r="R306">
        <v>4196</v>
      </c>
      <c r="S306" s="2">
        <v>118</v>
      </c>
      <c r="T306">
        <v>81</v>
      </c>
      <c r="U306">
        <v>32</v>
      </c>
      <c r="V306">
        <v>5</v>
      </c>
      <c r="W306" s="5">
        <f t="shared" si="4"/>
        <v>118</v>
      </c>
      <c r="X306" s="5">
        <v>81</v>
      </c>
      <c r="Y306" s="5">
        <v>32</v>
      </c>
      <c r="Z306" s="5">
        <v>5</v>
      </c>
      <c r="AA306">
        <v>98</v>
      </c>
      <c r="AB306">
        <v>63</v>
      </c>
      <c r="AC306">
        <v>35</v>
      </c>
    </row>
    <row r="307" spans="1:30" ht="25.05" customHeight="1" x14ac:dyDescent="0.45">
      <c r="A307">
        <v>823635986431740</v>
      </c>
      <c r="B307">
        <v>100063560397159</v>
      </c>
      <c r="C307" t="s">
        <v>26</v>
      </c>
      <c r="D307" s="1" t="s">
        <v>983</v>
      </c>
      <c r="F307">
        <v>0</v>
      </c>
      <c r="G307" t="s">
        <v>984</v>
      </c>
      <c r="H307" t="s">
        <v>29</v>
      </c>
      <c r="I307" t="s">
        <v>985</v>
      </c>
      <c r="J307">
        <v>0</v>
      </c>
      <c r="K307">
        <v>0</v>
      </c>
      <c r="L307" t="s">
        <v>31</v>
      </c>
      <c r="Q307" t="s">
        <v>32</v>
      </c>
      <c r="R307">
        <v>4775</v>
      </c>
      <c r="S307" s="2">
        <v>118</v>
      </c>
      <c r="T307">
        <v>96</v>
      </c>
      <c r="U307">
        <v>12</v>
      </c>
      <c r="V307">
        <v>10</v>
      </c>
      <c r="W307" s="5">
        <f t="shared" si="4"/>
        <v>118</v>
      </c>
      <c r="X307" s="5">
        <v>96</v>
      </c>
      <c r="Y307" s="5">
        <v>12</v>
      </c>
      <c r="Z307" s="5">
        <v>10</v>
      </c>
      <c r="AA307">
        <v>194</v>
      </c>
      <c r="AB307">
        <v>95</v>
      </c>
      <c r="AC307">
        <v>99</v>
      </c>
    </row>
    <row r="308" spans="1:30" ht="25.05" customHeight="1" x14ac:dyDescent="0.45">
      <c r="A308">
        <v>1169447808517220</v>
      </c>
      <c r="B308">
        <v>100063560397159</v>
      </c>
      <c r="C308" t="s">
        <v>26</v>
      </c>
      <c r="D308" s="1" t="s">
        <v>1550</v>
      </c>
      <c r="F308">
        <v>0</v>
      </c>
      <c r="G308" t="s">
        <v>1551</v>
      </c>
      <c r="H308" t="s">
        <v>29</v>
      </c>
      <c r="I308" t="s">
        <v>1552</v>
      </c>
      <c r="J308">
        <v>0</v>
      </c>
      <c r="K308">
        <v>0</v>
      </c>
      <c r="L308" t="s">
        <v>31</v>
      </c>
      <c r="Q308" t="s">
        <v>32</v>
      </c>
      <c r="R308">
        <v>8222</v>
      </c>
      <c r="S308" s="2">
        <v>4902</v>
      </c>
      <c r="T308" s="3">
        <v>123</v>
      </c>
      <c r="U308">
        <v>109</v>
      </c>
      <c r="V308">
        <v>9</v>
      </c>
      <c r="W308" s="5">
        <f t="shared" si="4"/>
        <v>118</v>
      </c>
      <c r="X308" s="5">
        <v>106</v>
      </c>
      <c r="Y308" s="5">
        <v>8</v>
      </c>
      <c r="Z308" s="5">
        <v>4</v>
      </c>
      <c r="AA308">
        <v>5</v>
      </c>
      <c r="AB308">
        <v>344</v>
      </c>
      <c r="AC308">
        <v>216</v>
      </c>
      <c r="AD308">
        <v>128</v>
      </c>
    </row>
    <row r="309" spans="1:30" ht="25.05" customHeight="1" x14ac:dyDescent="0.45">
      <c r="A309">
        <v>1379951565850780</v>
      </c>
      <c r="B309">
        <v>494340617745224</v>
      </c>
      <c r="C309" t="s">
        <v>26</v>
      </c>
      <c r="D309" s="1" t="s">
        <v>129</v>
      </c>
      <c r="F309">
        <v>0</v>
      </c>
      <c r="G309" t="s">
        <v>130</v>
      </c>
      <c r="H309" t="s">
        <v>29</v>
      </c>
      <c r="I309" t="s">
        <v>131</v>
      </c>
      <c r="J309">
        <v>0</v>
      </c>
      <c r="K309">
        <v>0</v>
      </c>
      <c r="L309" t="s">
        <v>31</v>
      </c>
      <c r="Q309" t="s">
        <v>32</v>
      </c>
      <c r="R309">
        <v>184</v>
      </c>
      <c r="S309" s="2">
        <v>117</v>
      </c>
      <c r="T309">
        <v>90</v>
      </c>
      <c r="U309">
        <v>9</v>
      </c>
      <c r="V309">
        <v>18</v>
      </c>
      <c r="W309" s="5">
        <f t="shared" si="4"/>
        <v>117</v>
      </c>
      <c r="X309" s="5">
        <v>90</v>
      </c>
      <c r="Y309" s="5">
        <v>9</v>
      </c>
      <c r="Z309" s="5">
        <v>18</v>
      </c>
      <c r="AA309">
        <v>4</v>
      </c>
      <c r="AB309">
        <v>2</v>
      </c>
      <c r="AC309">
        <v>2</v>
      </c>
    </row>
    <row r="310" spans="1:30" ht="25.05" customHeight="1" x14ac:dyDescent="0.45">
      <c r="A310">
        <v>964157669046237</v>
      </c>
      <c r="B310">
        <v>100063560397159</v>
      </c>
      <c r="C310" t="s">
        <v>26</v>
      </c>
      <c r="D310" s="1" t="s">
        <v>1290</v>
      </c>
      <c r="F310">
        <v>0</v>
      </c>
      <c r="G310" t="s">
        <v>1291</v>
      </c>
      <c r="H310" t="s">
        <v>29</v>
      </c>
      <c r="I310" t="s">
        <v>1292</v>
      </c>
      <c r="J310">
        <v>0</v>
      </c>
      <c r="K310">
        <v>0</v>
      </c>
      <c r="L310" t="s">
        <v>31</v>
      </c>
      <c r="Q310" t="s">
        <v>32</v>
      </c>
      <c r="R310">
        <v>4635</v>
      </c>
      <c r="S310" s="2">
        <v>117</v>
      </c>
      <c r="T310">
        <v>111</v>
      </c>
      <c r="U310">
        <v>2</v>
      </c>
      <c r="V310">
        <v>4</v>
      </c>
      <c r="W310" s="5">
        <f t="shared" si="4"/>
        <v>117</v>
      </c>
      <c r="X310" s="5">
        <v>111</v>
      </c>
      <c r="Y310" s="5">
        <v>2</v>
      </c>
      <c r="Z310" s="5">
        <v>4</v>
      </c>
      <c r="AA310">
        <v>191</v>
      </c>
      <c r="AB310">
        <v>162</v>
      </c>
      <c r="AC310">
        <v>29</v>
      </c>
    </row>
    <row r="311" spans="1:30" ht="25.05" customHeight="1" x14ac:dyDescent="0.45">
      <c r="A311">
        <v>1451838281995440</v>
      </c>
      <c r="B311">
        <v>494340617745224</v>
      </c>
      <c r="C311" t="s">
        <v>26</v>
      </c>
      <c r="D311" s="1" t="s">
        <v>259</v>
      </c>
      <c r="F311">
        <v>0</v>
      </c>
      <c r="G311" t="s">
        <v>260</v>
      </c>
      <c r="H311" t="s">
        <v>29</v>
      </c>
      <c r="I311" t="s">
        <v>261</v>
      </c>
      <c r="J311">
        <v>0</v>
      </c>
      <c r="K311">
        <v>0</v>
      </c>
      <c r="L311" t="s">
        <v>31</v>
      </c>
      <c r="Q311" t="s">
        <v>32</v>
      </c>
      <c r="R311">
        <v>52</v>
      </c>
      <c r="S311" s="2">
        <v>116</v>
      </c>
      <c r="T311">
        <v>99</v>
      </c>
      <c r="U311">
        <v>13</v>
      </c>
      <c r="V311">
        <v>4</v>
      </c>
      <c r="W311" s="5">
        <f t="shared" si="4"/>
        <v>116</v>
      </c>
      <c r="X311" s="5">
        <v>99</v>
      </c>
      <c r="Y311" s="5">
        <v>13</v>
      </c>
      <c r="Z311" s="5">
        <v>4</v>
      </c>
      <c r="AA311">
        <v>2</v>
      </c>
      <c r="AB311">
        <v>1</v>
      </c>
      <c r="AC311">
        <v>1</v>
      </c>
    </row>
    <row r="312" spans="1:30" ht="25.05" customHeight="1" x14ac:dyDescent="0.45">
      <c r="A312">
        <v>911942740934397</v>
      </c>
      <c r="B312">
        <v>100063560397159</v>
      </c>
      <c r="C312" t="s">
        <v>26</v>
      </c>
      <c r="D312" s="1" t="s">
        <v>1073</v>
      </c>
      <c r="F312">
        <v>0</v>
      </c>
      <c r="G312" t="s">
        <v>1074</v>
      </c>
      <c r="H312" t="s">
        <v>29</v>
      </c>
      <c r="I312" t="s">
        <v>1075</v>
      </c>
      <c r="J312">
        <v>0</v>
      </c>
      <c r="K312">
        <v>0</v>
      </c>
      <c r="L312" t="s">
        <v>31</v>
      </c>
      <c r="Q312" t="s">
        <v>32</v>
      </c>
      <c r="R312">
        <v>3840</v>
      </c>
      <c r="S312" s="2">
        <v>115</v>
      </c>
      <c r="T312">
        <v>97</v>
      </c>
      <c r="U312">
        <v>5</v>
      </c>
      <c r="V312">
        <v>13</v>
      </c>
      <c r="W312" s="5">
        <f t="shared" si="4"/>
        <v>115</v>
      </c>
      <c r="X312" s="5">
        <v>97</v>
      </c>
      <c r="Y312" s="5">
        <v>5</v>
      </c>
      <c r="Z312" s="5">
        <v>13</v>
      </c>
      <c r="AA312">
        <v>181</v>
      </c>
      <c r="AB312">
        <v>82</v>
      </c>
      <c r="AC312">
        <v>99</v>
      </c>
    </row>
    <row r="313" spans="1:30" ht="25.05" customHeight="1" x14ac:dyDescent="0.45">
      <c r="A313">
        <v>910737191054952</v>
      </c>
      <c r="B313">
        <v>100063560397159</v>
      </c>
      <c r="C313" t="s">
        <v>26</v>
      </c>
      <c r="D313" s="1" t="s">
        <v>1079</v>
      </c>
      <c r="F313">
        <v>0</v>
      </c>
      <c r="G313" t="s">
        <v>1080</v>
      </c>
      <c r="H313" t="s">
        <v>29</v>
      </c>
      <c r="I313" t="s">
        <v>1081</v>
      </c>
      <c r="J313">
        <v>0</v>
      </c>
      <c r="K313">
        <v>0</v>
      </c>
      <c r="L313" t="s">
        <v>31</v>
      </c>
      <c r="Q313" t="s">
        <v>32</v>
      </c>
      <c r="R313">
        <v>7095</v>
      </c>
      <c r="S313" s="2">
        <v>115</v>
      </c>
      <c r="T313">
        <v>100</v>
      </c>
      <c r="U313">
        <v>6</v>
      </c>
      <c r="V313">
        <v>9</v>
      </c>
      <c r="W313" s="5">
        <f t="shared" si="4"/>
        <v>115</v>
      </c>
      <c r="X313" s="5">
        <v>100</v>
      </c>
      <c r="Y313" s="5">
        <v>6</v>
      </c>
      <c r="Z313" s="5">
        <v>9</v>
      </c>
      <c r="AA313">
        <v>205</v>
      </c>
      <c r="AB313">
        <v>89</v>
      </c>
      <c r="AC313">
        <v>116</v>
      </c>
    </row>
    <row r="314" spans="1:30" ht="25.05" customHeight="1" x14ac:dyDescent="0.45">
      <c r="A314">
        <v>1611460619366540</v>
      </c>
      <c r="B314">
        <v>494340617745224</v>
      </c>
      <c r="C314" t="s">
        <v>26</v>
      </c>
      <c r="D314" s="1" t="s">
        <v>568</v>
      </c>
      <c r="F314">
        <v>0</v>
      </c>
      <c r="G314" t="s">
        <v>569</v>
      </c>
      <c r="H314" t="s">
        <v>29</v>
      </c>
      <c r="I314" t="s">
        <v>570</v>
      </c>
      <c r="J314">
        <v>0</v>
      </c>
      <c r="K314">
        <v>0</v>
      </c>
      <c r="L314" t="s">
        <v>31</v>
      </c>
      <c r="Q314" t="s">
        <v>32</v>
      </c>
      <c r="R314">
        <v>411</v>
      </c>
      <c r="S314" s="2">
        <v>113</v>
      </c>
      <c r="T314">
        <v>95</v>
      </c>
      <c r="U314">
        <v>16</v>
      </c>
      <c r="V314">
        <v>2</v>
      </c>
      <c r="W314" s="5">
        <f t="shared" si="4"/>
        <v>113</v>
      </c>
      <c r="X314" s="5">
        <v>95</v>
      </c>
      <c r="Y314" s="5">
        <v>16</v>
      </c>
      <c r="Z314" s="5">
        <v>2</v>
      </c>
      <c r="AA314">
        <v>41</v>
      </c>
      <c r="AB314">
        <v>27</v>
      </c>
      <c r="AC314">
        <v>12</v>
      </c>
      <c r="AD314">
        <v>2</v>
      </c>
    </row>
    <row r="315" spans="1:30" ht="25.05" customHeight="1" x14ac:dyDescent="0.45">
      <c r="A315">
        <v>1475680302944570</v>
      </c>
      <c r="B315">
        <v>494340617745224</v>
      </c>
      <c r="C315" t="s">
        <v>26</v>
      </c>
      <c r="D315" s="1" t="s">
        <v>328</v>
      </c>
      <c r="F315">
        <v>0</v>
      </c>
      <c r="G315" t="s">
        <v>329</v>
      </c>
      <c r="H315" t="s">
        <v>29</v>
      </c>
      <c r="I315" t="s">
        <v>330</v>
      </c>
      <c r="J315">
        <v>0</v>
      </c>
      <c r="K315">
        <v>0</v>
      </c>
      <c r="L315" t="s">
        <v>31</v>
      </c>
      <c r="Q315" t="s">
        <v>32</v>
      </c>
      <c r="R315">
        <v>35</v>
      </c>
      <c r="S315" s="2">
        <v>112</v>
      </c>
      <c r="T315">
        <v>106</v>
      </c>
      <c r="U315">
        <v>6</v>
      </c>
      <c r="V315">
        <v>0</v>
      </c>
      <c r="W315" s="5">
        <f t="shared" si="4"/>
        <v>112</v>
      </c>
      <c r="X315" s="5">
        <v>106</v>
      </c>
      <c r="Y315" s="5">
        <v>6</v>
      </c>
      <c r="Z315" s="5">
        <v>0</v>
      </c>
      <c r="AA315">
        <v>0</v>
      </c>
    </row>
    <row r="316" spans="1:30" ht="25.05" customHeight="1" x14ac:dyDescent="0.45">
      <c r="A316">
        <v>903623908432947</v>
      </c>
      <c r="B316">
        <v>100063560397159</v>
      </c>
      <c r="C316" t="s">
        <v>26</v>
      </c>
      <c r="D316" s="1" t="s">
        <v>1094</v>
      </c>
      <c r="F316">
        <v>0</v>
      </c>
      <c r="G316" t="s">
        <v>1095</v>
      </c>
      <c r="H316" t="s">
        <v>29</v>
      </c>
      <c r="I316" t="s">
        <v>1096</v>
      </c>
      <c r="J316">
        <v>0</v>
      </c>
      <c r="K316">
        <v>0</v>
      </c>
      <c r="L316" t="s">
        <v>31</v>
      </c>
      <c r="Q316" t="s">
        <v>32</v>
      </c>
      <c r="R316">
        <v>7297</v>
      </c>
      <c r="S316" s="2">
        <v>112</v>
      </c>
      <c r="T316">
        <v>100</v>
      </c>
      <c r="U316">
        <v>7</v>
      </c>
      <c r="V316">
        <v>5</v>
      </c>
      <c r="W316" s="5">
        <f t="shared" si="4"/>
        <v>112</v>
      </c>
      <c r="X316" s="5">
        <v>100</v>
      </c>
      <c r="Y316" s="5">
        <v>7</v>
      </c>
      <c r="Z316" s="5">
        <v>5</v>
      </c>
      <c r="AA316">
        <v>118</v>
      </c>
      <c r="AB316">
        <v>64</v>
      </c>
      <c r="AC316">
        <v>54</v>
      </c>
    </row>
    <row r="317" spans="1:30" ht="25.05" customHeight="1" x14ac:dyDescent="0.45">
      <c r="A317">
        <v>718920506903289</v>
      </c>
      <c r="B317">
        <v>100063560397159</v>
      </c>
      <c r="C317" t="s">
        <v>26</v>
      </c>
      <c r="D317" s="1" t="s">
        <v>775</v>
      </c>
      <c r="F317">
        <v>0</v>
      </c>
      <c r="G317" t="s">
        <v>776</v>
      </c>
      <c r="H317" t="s">
        <v>29</v>
      </c>
      <c r="I317" t="s">
        <v>777</v>
      </c>
      <c r="J317">
        <v>0</v>
      </c>
      <c r="K317">
        <v>0</v>
      </c>
      <c r="L317" t="s">
        <v>31</v>
      </c>
      <c r="Q317" t="s">
        <v>32</v>
      </c>
      <c r="R317">
        <v>2398</v>
      </c>
      <c r="S317" s="2">
        <v>111</v>
      </c>
      <c r="T317">
        <v>105</v>
      </c>
      <c r="U317">
        <v>2</v>
      </c>
      <c r="V317">
        <v>4</v>
      </c>
      <c r="W317" s="5">
        <f t="shared" si="4"/>
        <v>111</v>
      </c>
      <c r="X317" s="5">
        <v>105</v>
      </c>
      <c r="Y317" s="5">
        <v>2</v>
      </c>
      <c r="Z317" s="5">
        <v>4</v>
      </c>
      <c r="AA317">
        <v>110</v>
      </c>
      <c r="AB317">
        <v>39</v>
      </c>
      <c r="AC317">
        <v>71</v>
      </c>
    </row>
    <row r="318" spans="1:30" ht="25.05" customHeight="1" x14ac:dyDescent="0.45">
      <c r="A318">
        <v>750486833746656</v>
      </c>
      <c r="B318">
        <v>100063560397159</v>
      </c>
      <c r="C318" t="s">
        <v>26</v>
      </c>
      <c r="D318" s="1" t="s">
        <v>1769</v>
      </c>
      <c r="F318">
        <v>0</v>
      </c>
      <c r="G318" t="s">
        <v>1770</v>
      </c>
      <c r="H318" t="s">
        <v>29</v>
      </c>
      <c r="I318" t="s">
        <v>1771</v>
      </c>
      <c r="J318">
        <v>0</v>
      </c>
      <c r="K318">
        <v>0</v>
      </c>
      <c r="L318" t="s">
        <v>31</v>
      </c>
      <c r="Q318" t="s">
        <v>32</v>
      </c>
      <c r="R318">
        <v>9850</v>
      </c>
      <c r="S318" s="2">
        <v>111</v>
      </c>
      <c r="T318">
        <v>99</v>
      </c>
      <c r="U318">
        <v>7</v>
      </c>
      <c r="V318">
        <v>5</v>
      </c>
      <c r="W318" s="5">
        <f t="shared" si="4"/>
        <v>111</v>
      </c>
      <c r="X318" s="5">
        <v>99</v>
      </c>
      <c r="Y318" s="5">
        <v>7</v>
      </c>
      <c r="Z318" s="5">
        <v>5</v>
      </c>
      <c r="AA318">
        <v>777</v>
      </c>
      <c r="AB318">
        <v>731</v>
      </c>
      <c r="AC318">
        <v>25</v>
      </c>
      <c r="AD318">
        <v>21</v>
      </c>
    </row>
    <row r="319" spans="1:30" ht="25.05" customHeight="1" x14ac:dyDescent="0.45">
      <c r="A319">
        <v>725471476248192</v>
      </c>
      <c r="B319">
        <v>100063560397159</v>
      </c>
      <c r="C319" t="s">
        <v>26</v>
      </c>
      <c r="D319" s="1" t="s">
        <v>760</v>
      </c>
      <c r="F319">
        <v>0</v>
      </c>
      <c r="G319" t="s">
        <v>761</v>
      </c>
      <c r="H319" t="s">
        <v>29</v>
      </c>
      <c r="I319" t="s">
        <v>762</v>
      </c>
      <c r="J319">
        <v>0</v>
      </c>
      <c r="K319">
        <v>0</v>
      </c>
      <c r="L319" t="s">
        <v>31</v>
      </c>
      <c r="Q319" t="s">
        <v>32</v>
      </c>
      <c r="R319">
        <v>9392</v>
      </c>
      <c r="S319" s="2">
        <v>110</v>
      </c>
      <c r="T319">
        <v>106</v>
      </c>
      <c r="U319">
        <v>3</v>
      </c>
      <c r="V319">
        <v>1</v>
      </c>
      <c r="W319" s="5">
        <f t="shared" si="4"/>
        <v>110</v>
      </c>
      <c r="X319" s="5">
        <v>106</v>
      </c>
      <c r="Y319" s="5">
        <v>3</v>
      </c>
      <c r="Z319" s="5">
        <v>1</v>
      </c>
      <c r="AA319">
        <v>901</v>
      </c>
      <c r="AB319">
        <v>474</v>
      </c>
      <c r="AC319">
        <v>395</v>
      </c>
      <c r="AD319">
        <v>32</v>
      </c>
    </row>
    <row r="320" spans="1:30" ht="25.05" customHeight="1" x14ac:dyDescent="0.45">
      <c r="A320">
        <v>1455743804938220</v>
      </c>
      <c r="B320">
        <v>494340617745224</v>
      </c>
      <c r="C320" t="s">
        <v>26</v>
      </c>
      <c r="D320" s="1" t="s">
        <v>268</v>
      </c>
      <c r="F320">
        <v>0</v>
      </c>
      <c r="G320" t="s">
        <v>269</v>
      </c>
      <c r="H320" t="s">
        <v>29</v>
      </c>
      <c r="I320" t="s">
        <v>270</v>
      </c>
      <c r="J320">
        <v>0</v>
      </c>
      <c r="K320">
        <v>0</v>
      </c>
      <c r="L320" t="s">
        <v>31</v>
      </c>
      <c r="Q320" t="s">
        <v>32</v>
      </c>
      <c r="R320">
        <v>38</v>
      </c>
      <c r="S320" s="2">
        <v>109</v>
      </c>
      <c r="T320">
        <v>103</v>
      </c>
      <c r="U320">
        <v>3</v>
      </c>
      <c r="V320">
        <v>3</v>
      </c>
      <c r="W320" s="5">
        <f t="shared" si="4"/>
        <v>109</v>
      </c>
      <c r="X320" s="5">
        <v>103</v>
      </c>
      <c r="Y320" s="5">
        <v>3</v>
      </c>
      <c r="Z320" s="5">
        <v>3</v>
      </c>
      <c r="AA320">
        <v>2</v>
      </c>
      <c r="AB320">
        <v>2</v>
      </c>
    </row>
    <row r="321" spans="1:29" ht="25.05" customHeight="1" x14ac:dyDescent="0.45">
      <c r="A321">
        <v>1510571369455470</v>
      </c>
      <c r="B321">
        <v>494340617745224</v>
      </c>
      <c r="C321" t="s">
        <v>26</v>
      </c>
      <c r="D321" s="1" t="s">
        <v>490</v>
      </c>
      <c r="F321">
        <v>0</v>
      </c>
      <c r="G321" t="s">
        <v>491</v>
      </c>
      <c r="H321" t="s">
        <v>29</v>
      </c>
      <c r="I321" t="s">
        <v>492</v>
      </c>
      <c r="J321">
        <v>0</v>
      </c>
      <c r="K321">
        <v>0</v>
      </c>
      <c r="L321" t="s">
        <v>31</v>
      </c>
      <c r="Q321" t="s">
        <v>32</v>
      </c>
      <c r="R321">
        <v>78</v>
      </c>
      <c r="S321" s="2">
        <v>108</v>
      </c>
      <c r="T321">
        <v>101</v>
      </c>
      <c r="U321">
        <v>3</v>
      </c>
      <c r="V321">
        <v>4</v>
      </c>
      <c r="W321" s="5">
        <f t="shared" si="4"/>
        <v>108</v>
      </c>
      <c r="X321" s="5">
        <v>101</v>
      </c>
      <c r="Y321" s="5">
        <v>3</v>
      </c>
      <c r="Z321" s="5">
        <v>4</v>
      </c>
      <c r="AA321">
        <v>1</v>
      </c>
      <c r="AB321">
        <v>1</v>
      </c>
    </row>
    <row r="322" spans="1:29" ht="25.05" customHeight="1" x14ac:dyDescent="0.45">
      <c r="A322">
        <v>798891592239513</v>
      </c>
      <c r="B322">
        <v>100063560397159</v>
      </c>
      <c r="C322" t="s">
        <v>26</v>
      </c>
      <c r="D322" s="1" t="s">
        <v>1613</v>
      </c>
      <c r="F322">
        <v>0</v>
      </c>
      <c r="G322" t="s">
        <v>1614</v>
      </c>
      <c r="H322" t="s">
        <v>29</v>
      </c>
      <c r="I322" t="s">
        <v>1615</v>
      </c>
      <c r="J322">
        <v>0</v>
      </c>
      <c r="K322">
        <v>0</v>
      </c>
      <c r="L322" t="s">
        <v>31</v>
      </c>
      <c r="Q322" t="s">
        <v>32</v>
      </c>
      <c r="R322">
        <v>6986</v>
      </c>
      <c r="S322" s="2">
        <v>107</v>
      </c>
      <c r="T322">
        <v>97</v>
      </c>
      <c r="U322">
        <v>6</v>
      </c>
      <c r="V322">
        <v>4</v>
      </c>
      <c r="W322" s="5">
        <f t="shared" ref="W322:W385" si="5">SUM(X322:Z322)</f>
        <v>107</v>
      </c>
      <c r="X322" s="5">
        <v>97</v>
      </c>
      <c r="Y322" s="5">
        <v>6</v>
      </c>
      <c r="Z322" s="5">
        <v>4</v>
      </c>
      <c r="AA322">
        <v>221</v>
      </c>
      <c r="AB322">
        <v>64</v>
      </c>
      <c r="AC322">
        <v>157</v>
      </c>
    </row>
    <row r="323" spans="1:29" ht="25.05" customHeight="1" x14ac:dyDescent="0.45">
      <c r="A323">
        <v>789189803209692</v>
      </c>
      <c r="B323">
        <v>100063560397159</v>
      </c>
      <c r="C323" t="s">
        <v>26</v>
      </c>
      <c r="D323" s="1" t="s">
        <v>1628</v>
      </c>
      <c r="F323">
        <v>0</v>
      </c>
      <c r="G323" t="s">
        <v>1629</v>
      </c>
      <c r="H323" t="s">
        <v>29</v>
      </c>
      <c r="I323" t="s">
        <v>1630</v>
      </c>
      <c r="J323">
        <v>0</v>
      </c>
      <c r="K323">
        <v>0</v>
      </c>
      <c r="L323" t="s">
        <v>31</v>
      </c>
      <c r="Q323" t="s">
        <v>32</v>
      </c>
      <c r="R323">
        <v>7481</v>
      </c>
      <c r="S323" s="2">
        <v>103</v>
      </c>
      <c r="T323">
        <v>93</v>
      </c>
      <c r="U323">
        <v>6</v>
      </c>
      <c r="V323">
        <v>4</v>
      </c>
      <c r="W323" s="5">
        <f t="shared" si="5"/>
        <v>103</v>
      </c>
      <c r="X323" s="5">
        <v>93</v>
      </c>
      <c r="Y323" s="5">
        <v>6</v>
      </c>
      <c r="Z323" s="5">
        <v>4</v>
      </c>
      <c r="AA323">
        <v>217</v>
      </c>
      <c r="AB323">
        <v>64</v>
      </c>
      <c r="AC323">
        <v>153</v>
      </c>
    </row>
    <row r="324" spans="1:29" ht="25.05" customHeight="1" x14ac:dyDescent="0.45">
      <c r="A324">
        <v>784737760321563</v>
      </c>
      <c r="B324">
        <v>100063560397159</v>
      </c>
      <c r="C324" t="s">
        <v>26</v>
      </c>
      <c r="D324" s="1" t="s">
        <v>1646</v>
      </c>
      <c r="F324">
        <v>0</v>
      </c>
      <c r="G324" t="s">
        <v>1647</v>
      </c>
      <c r="H324" t="s">
        <v>29</v>
      </c>
      <c r="I324" t="s">
        <v>1648</v>
      </c>
      <c r="J324">
        <v>0</v>
      </c>
      <c r="K324">
        <v>0</v>
      </c>
      <c r="L324" t="s">
        <v>31</v>
      </c>
      <c r="Q324" t="s">
        <v>32</v>
      </c>
      <c r="R324">
        <v>5584</v>
      </c>
      <c r="S324" s="2">
        <v>103</v>
      </c>
      <c r="T324">
        <v>81</v>
      </c>
      <c r="U324">
        <v>18</v>
      </c>
      <c r="V324">
        <v>4</v>
      </c>
      <c r="W324" s="5">
        <f t="shared" si="5"/>
        <v>103</v>
      </c>
      <c r="X324" s="5">
        <v>81</v>
      </c>
      <c r="Y324" s="5">
        <v>18</v>
      </c>
      <c r="Z324" s="5">
        <v>4</v>
      </c>
      <c r="AA324">
        <v>255</v>
      </c>
      <c r="AB324">
        <v>135</v>
      </c>
      <c r="AC324">
        <v>120</v>
      </c>
    </row>
    <row r="325" spans="1:29" ht="25.05" customHeight="1" x14ac:dyDescent="0.45">
      <c r="A325">
        <v>1587334431779160</v>
      </c>
      <c r="B325">
        <v>494340617745224</v>
      </c>
      <c r="C325" t="s">
        <v>26</v>
      </c>
      <c r="D325" s="1" t="s">
        <v>634</v>
      </c>
      <c r="F325">
        <v>0</v>
      </c>
      <c r="G325" t="s">
        <v>635</v>
      </c>
      <c r="H325" t="s">
        <v>29</v>
      </c>
      <c r="I325" t="s">
        <v>636</v>
      </c>
      <c r="J325">
        <v>0</v>
      </c>
      <c r="K325">
        <v>0</v>
      </c>
      <c r="L325" t="s">
        <v>31</v>
      </c>
      <c r="Q325" t="s">
        <v>32</v>
      </c>
      <c r="R325">
        <v>171</v>
      </c>
      <c r="S325" s="2">
        <v>101</v>
      </c>
      <c r="T325">
        <v>59</v>
      </c>
      <c r="U325">
        <v>31</v>
      </c>
      <c r="V325">
        <v>11</v>
      </c>
      <c r="W325" s="5">
        <f t="shared" si="5"/>
        <v>101</v>
      </c>
      <c r="X325" s="5">
        <v>59</v>
      </c>
      <c r="Y325" s="5">
        <v>31</v>
      </c>
      <c r="Z325" s="5">
        <v>11</v>
      </c>
      <c r="AA325">
        <v>12</v>
      </c>
      <c r="AB325">
        <v>3</v>
      </c>
      <c r="AC325">
        <v>9</v>
      </c>
    </row>
    <row r="326" spans="1:29" ht="25.05" customHeight="1" x14ac:dyDescent="0.45">
      <c r="A326">
        <v>1518850385294230</v>
      </c>
      <c r="B326">
        <v>494340617745224</v>
      </c>
      <c r="C326" t="s">
        <v>26</v>
      </c>
      <c r="D326" s="1" t="s">
        <v>475</v>
      </c>
      <c r="F326">
        <v>0</v>
      </c>
      <c r="G326" t="s">
        <v>476</v>
      </c>
      <c r="H326" t="s">
        <v>29</v>
      </c>
      <c r="I326" t="s">
        <v>477</v>
      </c>
      <c r="J326">
        <v>0</v>
      </c>
      <c r="K326">
        <v>0</v>
      </c>
      <c r="L326" t="s">
        <v>31</v>
      </c>
      <c r="Q326" t="s">
        <v>32</v>
      </c>
      <c r="R326">
        <v>56</v>
      </c>
      <c r="S326" s="2">
        <v>100</v>
      </c>
      <c r="T326">
        <v>91</v>
      </c>
      <c r="U326">
        <v>6</v>
      </c>
      <c r="V326">
        <v>3</v>
      </c>
      <c r="W326" s="5">
        <f t="shared" si="5"/>
        <v>100</v>
      </c>
      <c r="X326" s="5">
        <v>91</v>
      </c>
      <c r="Y326" s="5">
        <v>6</v>
      </c>
      <c r="Z326" s="5">
        <v>3</v>
      </c>
      <c r="AA326">
        <v>1</v>
      </c>
      <c r="AB326">
        <v>1</v>
      </c>
    </row>
    <row r="327" spans="1:29" ht="25.05" customHeight="1" x14ac:dyDescent="0.45">
      <c r="A327">
        <v>1583084658870800</v>
      </c>
      <c r="B327">
        <v>494340617745224</v>
      </c>
      <c r="C327" t="s">
        <v>26</v>
      </c>
      <c r="D327" s="1" t="s">
        <v>640</v>
      </c>
      <c r="F327">
        <v>0</v>
      </c>
      <c r="G327" t="s">
        <v>641</v>
      </c>
      <c r="H327" t="s">
        <v>29</v>
      </c>
      <c r="I327" t="s">
        <v>642</v>
      </c>
      <c r="J327">
        <v>0</v>
      </c>
      <c r="K327">
        <v>0</v>
      </c>
      <c r="L327" t="s">
        <v>31</v>
      </c>
      <c r="Q327" t="s">
        <v>32</v>
      </c>
      <c r="R327">
        <v>141</v>
      </c>
      <c r="S327" s="2">
        <v>100</v>
      </c>
      <c r="T327">
        <v>88</v>
      </c>
      <c r="U327">
        <v>3</v>
      </c>
      <c r="V327">
        <v>9</v>
      </c>
      <c r="W327" s="5">
        <f t="shared" si="5"/>
        <v>100</v>
      </c>
      <c r="X327" s="5">
        <v>88</v>
      </c>
      <c r="Y327" s="5">
        <v>3</v>
      </c>
      <c r="Z327" s="5">
        <v>9</v>
      </c>
      <c r="AA327">
        <v>8</v>
      </c>
      <c r="AB327">
        <v>6</v>
      </c>
      <c r="AC327">
        <v>2</v>
      </c>
    </row>
    <row r="328" spans="1:29" ht="25.05" customHeight="1" x14ac:dyDescent="0.45">
      <c r="A328">
        <v>1403221183523820</v>
      </c>
      <c r="B328">
        <v>494340617745224</v>
      </c>
      <c r="C328" t="s">
        <v>26</v>
      </c>
      <c r="D328" s="1" t="s">
        <v>75</v>
      </c>
      <c r="F328">
        <v>0</v>
      </c>
      <c r="G328" t="s">
        <v>76</v>
      </c>
      <c r="H328" t="s">
        <v>29</v>
      </c>
      <c r="I328" t="s">
        <v>77</v>
      </c>
      <c r="J328">
        <v>0</v>
      </c>
      <c r="K328">
        <v>0</v>
      </c>
      <c r="L328" t="s">
        <v>31</v>
      </c>
      <c r="Q328" t="s">
        <v>32</v>
      </c>
      <c r="R328">
        <v>19</v>
      </c>
      <c r="S328" s="2">
        <v>98</v>
      </c>
      <c r="T328">
        <v>84</v>
      </c>
      <c r="U328">
        <v>10</v>
      </c>
      <c r="V328">
        <v>4</v>
      </c>
      <c r="W328" s="5">
        <f t="shared" si="5"/>
        <v>98</v>
      </c>
      <c r="X328" s="5">
        <v>84</v>
      </c>
      <c r="Y328" s="5">
        <v>10</v>
      </c>
      <c r="Z328" s="5">
        <v>4</v>
      </c>
      <c r="AA328">
        <v>1</v>
      </c>
      <c r="AB328">
        <v>1</v>
      </c>
    </row>
    <row r="329" spans="1:29" ht="25.05" customHeight="1" x14ac:dyDescent="0.45">
      <c r="A329">
        <v>943589551103049</v>
      </c>
      <c r="B329">
        <v>100063560397159</v>
      </c>
      <c r="C329" t="s">
        <v>26</v>
      </c>
      <c r="D329" s="1" t="s">
        <v>1247</v>
      </c>
      <c r="F329">
        <v>0</v>
      </c>
      <c r="G329" t="s">
        <v>1248</v>
      </c>
      <c r="H329" t="s">
        <v>29</v>
      </c>
      <c r="I329" t="s">
        <v>1249</v>
      </c>
      <c r="J329">
        <v>0</v>
      </c>
      <c r="K329">
        <v>0</v>
      </c>
      <c r="L329" t="s">
        <v>31</v>
      </c>
      <c r="Q329" t="s">
        <v>32</v>
      </c>
      <c r="R329">
        <v>6366</v>
      </c>
      <c r="S329" s="2">
        <v>98</v>
      </c>
      <c r="T329">
        <v>91</v>
      </c>
      <c r="U329">
        <v>1</v>
      </c>
      <c r="V329">
        <v>6</v>
      </c>
      <c r="W329" s="5">
        <f t="shared" si="5"/>
        <v>98</v>
      </c>
      <c r="X329" s="5">
        <v>91</v>
      </c>
      <c r="Y329" s="5">
        <v>1</v>
      </c>
      <c r="Z329" s="5">
        <v>6</v>
      </c>
      <c r="AA329">
        <v>219</v>
      </c>
      <c r="AB329">
        <v>129</v>
      </c>
      <c r="AC329">
        <v>90</v>
      </c>
    </row>
    <row r="330" spans="1:29" ht="25.05" customHeight="1" x14ac:dyDescent="0.45">
      <c r="A330">
        <v>1000473305414670</v>
      </c>
      <c r="B330">
        <v>100063560397159</v>
      </c>
      <c r="C330" t="s">
        <v>26</v>
      </c>
      <c r="D330" s="1" t="s">
        <v>1305</v>
      </c>
      <c r="F330">
        <v>0</v>
      </c>
      <c r="G330" t="s">
        <v>1306</v>
      </c>
      <c r="H330" t="s">
        <v>29</v>
      </c>
      <c r="I330" t="s">
        <v>1307</v>
      </c>
      <c r="J330">
        <v>0</v>
      </c>
      <c r="K330">
        <v>0</v>
      </c>
      <c r="L330" t="s">
        <v>31</v>
      </c>
      <c r="Q330" t="s">
        <v>32</v>
      </c>
      <c r="R330">
        <v>4487</v>
      </c>
      <c r="S330" s="2">
        <v>98</v>
      </c>
      <c r="T330">
        <v>70</v>
      </c>
      <c r="U330">
        <v>24</v>
      </c>
      <c r="V330">
        <v>4</v>
      </c>
      <c r="W330" s="5">
        <f t="shared" si="5"/>
        <v>98</v>
      </c>
      <c r="X330" s="5">
        <v>70</v>
      </c>
      <c r="Y330" s="5">
        <v>24</v>
      </c>
      <c r="Z330" s="5">
        <v>4</v>
      </c>
      <c r="AA330">
        <v>167</v>
      </c>
      <c r="AB330">
        <v>72</v>
      </c>
      <c r="AC330">
        <v>95</v>
      </c>
    </row>
    <row r="331" spans="1:29" ht="25.05" customHeight="1" x14ac:dyDescent="0.45">
      <c r="A331">
        <v>1399194470593160</v>
      </c>
      <c r="B331">
        <v>494340617745224</v>
      </c>
      <c r="C331" t="s">
        <v>26</v>
      </c>
      <c r="D331" s="1" t="s">
        <v>84</v>
      </c>
      <c r="F331">
        <v>0</v>
      </c>
      <c r="G331" t="s">
        <v>85</v>
      </c>
      <c r="H331" t="s">
        <v>29</v>
      </c>
      <c r="I331" t="s">
        <v>86</v>
      </c>
      <c r="J331">
        <v>0</v>
      </c>
      <c r="K331">
        <v>0</v>
      </c>
      <c r="L331" t="s">
        <v>31</v>
      </c>
      <c r="Q331" t="s">
        <v>32</v>
      </c>
      <c r="R331">
        <v>24</v>
      </c>
      <c r="S331" s="2">
        <v>97</v>
      </c>
      <c r="T331">
        <v>88</v>
      </c>
      <c r="U331">
        <v>2</v>
      </c>
      <c r="V331">
        <v>7</v>
      </c>
      <c r="W331" s="5">
        <f t="shared" si="5"/>
        <v>97</v>
      </c>
      <c r="X331" s="5">
        <v>88</v>
      </c>
      <c r="Y331" s="5">
        <v>2</v>
      </c>
      <c r="Z331" s="5">
        <v>7</v>
      </c>
      <c r="AA331">
        <v>0</v>
      </c>
    </row>
    <row r="332" spans="1:29" ht="25.05" customHeight="1" x14ac:dyDescent="0.45">
      <c r="A332">
        <v>1488029828376290</v>
      </c>
      <c r="B332">
        <v>494340617745224</v>
      </c>
      <c r="C332" t="s">
        <v>26</v>
      </c>
      <c r="D332" s="1" t="s">
        <v>355</v>
      </c>
      <c r="F332">
        <v>0</v>
      </c>
      <c r="G332" t="s">
        <v>356</v>
      </c>
      <c r="H332" t="s">
        <v>29</v>
      </c>
      <c r="I332" t="s">
        <v>357</v>
      </c>
      <c r="J332">
        <v>0</v>
      </c>
      <c r="K332">
        <v>0</v>
      </c>
      <c r="L332" t="s">
        <v>31</v>
      </c>
      <c r="Q332" t="s">
        <v>32</v>
      </c>
      <c r="R332">
        <v>36</v>
      </c>
      <c r="S332" s="2">
        <v>97</v>
      </c>
      <c r="T332">
        <v>83</v>
      </c>
      <c r="U332">
        <v>12</v>
      </c>
      <c r="V332">
        <v>2</v>
      </c>
      <c r="W332" s="5">
        <f t="shared" si="5"/>
        <v>97</v>
      </c>
      <c r="X332" s="5">
        <v>83</v>
      </c>
      <c r="Y332" s="5">
        <v>12</v>
      </c>
      <c r="Z332" s="5">
        <v>2</v>
      </c>
      <c r="AA332">
        <v>4</v>
      </c>
      <c r="AB332">
        <v>2</v>
      </c>
      <c r="AC332">
        <v>2</v>
      </c>
    </row>
    <row r="333" spans="1:29" ht="25.05" customHeight="1" x14ac:dyDescent="0.45">
      <c r="A333">
        <v>1547002089145730</v>
      </c>
      <c r="B333">
        <v>494340617745224</v>
      </c>
      <c r="C333" t="s">
        <v>26</v>
      </c>
      <c r="D333" s="1" t="s">
        <v>1861</v>
      </c>
      <c r="F333">
        <v>0</v>
      </c>
      <c r="G333" t="s">
        <v>411</v>
      </c>
      <c r="H333" t="s">
        <v>29</v>
      </c>
      <c r="I333" t="s">
        <v>412</v>
      </c>
      <c r="J333">
        <v>0</v>
      </c>
      <c r="K333">
        <v>0</v>
      </c>
      <c r="L333" t="s">
        <v>31</v>
      </c>
      <c r="Q333" t="s">
        <v>32</v>
      </c>
      <c r="R333">
        <v>130</v>
      </c>
      <c r="S333" s="2">
        <v>97</v>
      </c>
      <c r="T333">
        <v>88</v>
      </c>
      <c r="U333">
        <v>7</v>
      </c>
      <c r="V333">
        <v>2</v>
      </c>
      <c r="W333" s="5">
        <f t="shared" si="5"/>
        <v>97</v>
      </c>
      <c r="X333" s="5">
        <v>88</v>
      </c>
      <c r="Y333" s="5">
        <v>7</v>
      </c>
      <c r="Z333" s="5">
        <v>2</v>
      </c>
      <c r="AA333">
        <v>8</v>
      </c>
      <c r="AB333">
        <v>6</v>
      </c>
      <c r="AC333">
        <v>2</v>
      </c>
    </row>
    <row r="334" spans="1:29" ht="25.05" customHeight="1" x14ac:dyDescent="0.45">
      <c r="A334">
        <v>1588752654970670</v>
      </c>
      <c r="B334">
        <v>494340617745224</v>
      </c>
      <c r="C334" t="s">
        <v>26</v>
      </c>
      <c r="D334" s="1" t="s">
        <v>631</v>
      </c>
      <c r="F334">
        <v>0</v>
      </c>
      <c r="G334" t="s">
        <v>632</v>
      </c>
      <c r="H334" t="s">
        <v>29</v>
      </c>
      <c r="I334" t="s">
        <v>633</v>
      </c>
      <c r="J334">
        <v>0</v>
      </c>
      <c r="K334">
        <v>0</v>
      </c>
      <c r="L334" t="s">
        <v>31</v>
      </c>
      <c r="Q334" t="s">
        <v>32</v>
      </c>
      <c r="R334">
        <v>144</v>
      </c>
      <c r="S334" s="2">
        <v>97</v>
      </c>
      <c r="T334">
        <v>56</v>
      </c>
      <c r="U334">
        <v>36</v>
      </c>
      <c r="V334">
        <v>5</v>
      </c>
      <c r="W334" s="5">
        <f t="shared" si="5"/>
        <v>97</v>
      </c>
      <c r="X334" s="5">
        <v>56</v>
      </c>
      <c r="Y334" s="5">
        <v>36</v>
      </c>
      <c r="Z334" s="5">
        <v>5</v>
      </c>
      <c r="AA334">
        <v>1</v>
      </c>
      <c r="AB334">
        <v>1</v>
      </c>
    </row>
    <row r="335" spans="1:29" ht="25.05" customHeight="1" x14ac:dyDescent="0.45">
      <c r="A335">
        <v>864702112325127</v>
      </c>
      <c r="B335">
        <v>100063560397159</v>
      </c>
      <c r="C335" t="s">
        <v>26</v>
      </c>
      <c r="D335" s="1" t="s">
        <v>870</v>
      </c>
      <c r="F335">
        <v>0</v>
      </c>
      <c r="G335" t="s">
        <v>871</v>
      </c>
      <c r="H335" t="s">
        <v>29</v>
      </c>
      <c r="I335" t="s">
        <v>872</v>
      </c>
      <c r="J335">
        <v>0</v>
      </c>
      <c r="K335">
        <v>0</v>
      </c>
      <c r="L335" t="s">
        <v>31</v>
      </c>
      <c r="Q335" t="s">
        <v>32</v>
      </c>
      <c r="R335">
        <v>9942</v>
      </c>
      <c r="S335" s="2">
        <v>97</v>
      </c>
      <c r="T335">
        <v>85</v>
      </c>
      <c r="U335">
        <v>6</v>
      </c>
      <c r="V335">
        <v>6</v>
      </c>
      <c r="W335" s="5">
        <f t="shared" si="5"/>
        <v>97</v>
      </c>
      <c r="X335" s="5">
        <v>85</v>
      </c>
      <c r="Y335" s="5">
        <v>6</v>
      </c>
      <c r="Z335" s="5">
        <v>6</v>
      </c>
      <c r="AA335">
        <v>237</v>
      </c>
      <c r="AB335">
        <v>225</v>
      </c>
      <c r="AC335">
        <v>12</v>
      </c>
    </row>
    <row r="336" spans="1:29" ht="25.05" customHeight="1" x14ac:dyDescent="0.45">
      <c r="A336">
        <v>879143550880983</v>
      </c>
      <c r="B336">
        <v>100063560397159</v>
      </c>
      <c r="C336" t="s">
        <v>26</v>
      </c>
      <c r="D336" s="1" t="s">
        <v>1154</v>
      </c>
      <c r="F336">
        <v>0</v>
      </c>
      <c r="G336" t="s">
        <v>1155</v>
      </c>
      <c r="H336" t="s">
        <v>29</v>
      </c>
      <c r="I336" t="s">
        <v>1156</v>
      </c>
      <c r="J336">
        <v>0</v>
      </c>
      <c r="K336">
        <v>0</v>
      </c>
      <c r="L336" t="s">
        <v>31</v>
      </c>
      <c r="Q336" t="s">
        <v>32</v>
      </c>
      <c r="R336">
        <v>4869</v>
      </c>
      <c r="S336" s="2">
        <v>97</v>
      </c>
      <c r="T336">
        <v>87</v>
      </c>
      <c r="U336">
        <v>4</v>
      </c>
      <c r="V336">
        <v>6</v>
      </c>
      <c r="W336" s="5">
        <f t="shared" si="5"/>
        <v>97</v>
      </c>
      <c r="X336" s="5">
        <v>87</v>
      </c>
      <c r="Y336" s="5">
        <v>4</v>
      </c>
      <c r="Z336" s="5">
        <v>6</v>
      </c>
      <c r="AA336">
        <v>92</v>
      </c>
      <c r="AB336">
        <v>57</v>
      </c>
      <c r="AC336">
        <v>35</v>
      </c>
    </row>
    <row r="337" spans="1:30" ht="25.05" customHeight="1" x14ac:dyDescent="0.45">
      <c r="A337">
        <v>763418852453454</v>
      </c>
      <c r="B337">
        <v>100063560397159</v>
      </c>
      <c r="C337" t="s">
        <v>26</v>
      </c>
      <c r="D337" s="1" t="s">
        <v>1721</v>
      </c>
      <c r="F337">
        <v>0</v>
      </c>
      <c r="G337" t="s">
        <v>1722</v>
      </c>
      <c r="H337" t="s">
        <v>29</v>
      </c>
      <c r="I337" t="s">
        <v>1723</v>
      </c>
      <c r="J337">
        <v>0</v>
      </c>
      <c r="K337">
        <v>0</v>
      </c>
      <c r="L337" t="s">
        <v>31</v>
      </c>
      <c r="Q337" t="s">
        <v>32</v>
      </c>
      <c r="R337">
        <v>4068</v>
      </c>
      <c r="S337" s="2">
        <v>97</v>
      </c>
      <c r="T337">
        <v>61</v>
      </c>
      <c r="U337">
        <v>33</v>
      </c>
      <c r="V337">
        <v>3</v>
      </c>
      <c r="W337" s="5">
        <f t="shared" si="5"/>
        <v>97</v>
      </c>
      <c r="X337" s="5">
        <v>61</v>
      </c>
      <c r="Y337" s="5">
        <v>33</v>
      </c>
      <c r="Z337" s="5">
        <v>3</v>
      </c>
      <c r="AA337">
        <v>131</v>
      </c>
      <c r="AB337">
        <v>48</v>
      </c>
      <c r="AC337">
        <v>83</v>
      </c>
    </row>
    <row r="338" spans="1:30" ht="25.05" customHeight="1" x14ac:dyDescent="0.45">
      <c r="A338">
        <v>752480250213981</v>
      </c>
      <c r="B338">
        <v>100063560397159</v>
      </c>
      <c r="C338" t="s">
        <v>26</v>
      </c>
      <c r="D338" s="1" t="s">
        <v>1760</v>
      </c>
      <c r="F338">
        <v>0</v>
      </c>
      <c r="G338" t="s">
        <v>1761</v>
      </c>
      <c r="H338" t="s">
        <v>29</v>
      </c>
      <c r="I338" t="s">
        <v>1762</v>
      </c>
      <c r="J338">
        <v>0</v>
      </c>
      <c r="K338">
        <v>0</v>
      </c>
      <c r="L338" t="s">
        <v>31</v>
      </c>
      <c r="Q338" t="s">
        <v>32</v>
      </c>
      <c r="R338">
        <v>7771</v>
      </c>
      <c r="S338" s="2">
        <v>97</v>
      </c>
      <c r="T338">
        <v>93</v>
      </c>
      <c r="U338">
        <v>2</v>
      </c>
      <c r="V338">
        <v>2</v>
      </c>
      <c r="W338" s="5">
        <f t="shared" si="5"/>
        <v>97</v>
      </c>
      <c r="X338" s="5">
        <v>93</v>
      </c>
      <c r="Y338" s="5">
        <v>2</v>
      </c>
      <c r="Z338" s="5">
        <v>2</v>
      </c>
      <c r="AA338">
        <v>339</v>
      </c>
      <c r="AB338">
        <v>106</v>
      </c>
      <c r="AC338">
        <v>233</v>
      </c>
    </row>
    <row r="339" spans="1:30" ht="25.05" customHeight="1" x14ac:dyDescent="0.45">
      <c r="A339">
        <v>1446294712549800</v>
      </c>
      <c r="B339">
        <v>494340617745224</v>
      </c>
      <c r="C339" t="s">
        <v>26</v>
      </c>
      <c r="D339" s="1" t="s">
        <v>244</v>
      </c>
      <c r="F339">
        <v>0</v>
      </c>
      <c r="G339" t="s">
        <v>245</v>
      </c>
      <c r="H339" t="s">
        <v>29</v>
      </c>
      <c r="I339" t="s">
        <v>246</v>
      </c>
      <c r="J339">
        <v>0</v>
      </c>
      <c r="K339">
        <v>0</v>
      </c>
      <c r="L339" t="s">
        <v>31</v>
      </c>
      <c r="Q339" t="s">
        <v>32</v>
      </c>
      <c r="R339">
        <v>39</v>
      </c>
      <c r="S339" s="2">
        <v>96</v>
      </c>
      <c r="T339">
        <v>79</v>
      </c>
      <c r="U339">
        <v>13</v>
      </c>
      <c r="V339">
        <v>4</v>
      </c>
      <c r="W339" s="5">
        <f t="shared" si="5"/>
        <v>96</v>
      </c>
      <c r="X339" s="5">
        <v>79</v>
      </c>
      <c r="Y339" s="5">
        <v>13</v>
      </c>
      <c r="Z339" s="5">
        <v>4</v>
      </c>
      <c r="AA339">
        <v>1</v>
      </c>
      <c r="AB339">
        <v>1</v>
      </c>
    </row>
    <row r="340" spans="1:30" ht="25.05" customHeight="1" x14ac:dyDescent="0.45">
      <c r="A340">
        <v>1530110860834850</v>
      </c>
      <c r="B340">
        <v>494340617745224</v>
      </c>
      <c r="C340" t="s">
        <v>26</v>
      </c>
      <c r="D340" s="1" t="s">
        <v>442</v>
      </c>
      <c r="F340">
        <v>0</v>
      </c>
      <c r="G340" t="s">
        <v>443</v>
      </c>
      <c r="H340" t="s">
        <v>29</v>
      </c>
      <c r="I340" t="s">
        <v>444</v>
      </c>
      <c r="J340">
        <v>0</v>
      </c>
      <c r="K340">
        <v>0</v>
      </c>
      <c r="L340" t="s">
        <v>31</v>
      </c>
      <c r="Q340" t="s">
        <v>32</v>
      </c>
      <c r="R340">
        <v>72</v>
      </c>
      <c r="S340" s="2">
        <v>96</v>
      </c>
      <c r="T340">
        <v>76</v>
      </c>
      <c r="U340">
        <v>19</v>
      </c>
      <c r="V340">
        <v>1</v>
      </c>
      <c r="W340" s="5">
        <f t="shared" si="5"/>
        <v>96</v>
      </c>
      <c r="X340" s="5">
        <v>76</v>
      </c>
      <c r="Y340" s="5">
        <v>19</v>
      </c>
      <c r="Z340" s="5">
        <v>1</v>
      </c>
      <c r="AA340">
        <v>0</v>
      </c>
    </row>
    <row r="341" spans="1:30" ht="25.05" customHeight="1" x14ac:dyDescent="0.45">
      <c r="A341">
        <v>1422039801641960</v>
      </c>
      <c r="B341">
        <v>494340617745224</v>
      </c>
      <c r="C341" t="s">
        <v>26</v>
      </c>
      <c r="D341" s="1" t="s">
        <v>36</v>
      </c>
      <c r="F341">
        <v>0</v>
      </c>
      <c r="G341" t="s">
        <v>37</v>
      </c>
      <c r="H341" t="s">
        <v>29</v>
      </c>
      <c r="I341" t="s">
        <v>38</v>
      </c>
      <c r="J341">
        <v>0</v>
      </c>
      <c r="K341">
        <v>0</v>
      </c>
      <c r="L341" t="s">
        <v>31</v>
      </c>
      <c r="Q341" t="s">
        <v>32</v>
      </c>
      <c r="R341">
        <v>59</v>
      </c>
      <c r="S341" s="2">
        <v>95</v>
      </c>
      <c r="T341">
        <v>75</v>
      </c>
      <c r="U341">
        <v>16</v>
      </c>
      <c r="V341">
        <v>4</v>
      </c>
      <c r="W341" s="5">
        <f t="shared" si="5"/>
        <v>95</v>
      </c>
      <c r="X341" s="5">
        <v>75</v>
      </c>
      <c r="Y341" s="5">
        <v>16</v>
      </c>
      <c r="Z341" s="5">
        <v>4</v>
      </c>
      <c r="AA341">
        <v>1</v>
      </c>
      <c r="AB341">
        <v>1</v>
      </c>
    </row>
    <row r="342" spans="1:30" ht="25.05" customHeight="1" x14ac:dyDescent="0.45">
      <c r="A342">
        <v>1534465887066020</v>
      </c>
      <c r="B342">
        <v>494340617745224</v>
      </c>
      <c r="C342" t="s">
        <v>26</v>
      </c>
      <c r="D342" s="1" t="s">
        <v>422</v>
      </c>
      <c r="F342">
        <v>0</v>
      </c>
      <c r="G342" t="s">
        <v>423</v>
      </c>
      <c r="H342" t="s">
        <v>29</v>
      </c>
      <c r="I342" t="s">
        <v>424</v>
      </c>
      <c r="J342">
        <v>0</v>
      </c>
      <c r="K342">
        <v>0</v>
      </c>
      <c r="L342" t="s">
        <v>31</v>
      </c>
      <c r="Q342" t="s">
        <v>32</v>
      </c>
      <c r="R342">
        <v>73</v>
      </c>
      <c r="S342" s="2">
        <v>95</v>
      </c>
      <c r="T342">
        <v>83</v>
      </c>
      <c r="U342">
        <v>3</v>
      </c>
      <c r="V342">
        <v>9</v>
      </c>
      <c r="W342" s="5">
        <f t="shared" si="5"/>
        <v>95</v>
      </c>
      <c r="X342" s="5">
        <v>83</v>
      </c>
      <c r="Y342" s="5">
        <v>3</v>
      </c>
      <c r="Z342" s="5">
        <v>9</v>
      </c>
      <c r="AA342">
        <v>5</v>
      </c>
      <c r="AB342">
        <v>3</v>
      </c>
      <c r="AC342">
        <v>2</v>
      </c>
    </row>
    <row r="343" spans="1:30" ht="25.05" customHeight="1" x14ac:dyDescent="0.45">
      <c r="A343">
        <v>1498494690663140</v>
      </c>
      <c r="B343">
        <v>494340617745224</v>
      </c>
      <c r="C343" t="s">
        <v>26</v>
      </c>
      <c r="D343" s="1" t="s">
        <v>517</v>
      </c>
      <c r="F343">
        <v>0</v>
      </c>
      <c r="G343" t="s">
        <v>518</v>
      </c>
      <c r="H343" t="s">
        <v>29</v>
      </c>
      <c r="I343" t="s">
        <v>519</v>
      </c>
      <c r="J343">
        <v>0</v>
      </c>
      <c r="K343">
        <v>0</v>
      </c>
      <c r="L343" t="s">
        <v>31</v>
      </c>
      <c r="Q343" t="s">
        <v>32</v>
      </c>
      <c r="R343">
        <v>61</v>
      </c>
      <c r="S343" s="2">
        <v>95</v>
      </c>
      <c r="T343">
        <v>79</v>
      </c>
      <c r="U343">
        <v>13</v>
      </c>
      <c r="V343">
        <v>3</v>
      </c>
      <c r="W343" s="5">
        <f t="shared" si="5"/>
        <v>95</v>
      </c>
      <c r="X343" s="5">
        <v>79</v>
      </c>
      <c r="Y343" s="5">
        <v>13</v>
      </c>
      <c r="Z343" s="5">
        <v>3</v>
      </c>
      <c r="AA343">
        <v>1</v>
      </c>
      <c r="AB343">
        <v>1</v>
      </c>
    </row>
    <row r="344" spans="1:30" ht="25.05" customHeight="1" x14ac:dyDescent="0.45">
      <c r="A344">
        <v>1492939577885310</v>
      </c>
      <c r="B344">
        <v>494340617745224</v>
      </c>
      <c r="C344" t="s">
        <v>26</v>
      </c>
      <c r="D344" s="1" t="s">
        <v>532</v>
      </c>
      <c r="F344">
        <v>0</v>
      </c>
      <c r="G344" t="s">
        <v>533</v>
      </c>
      <c r="H344" t="s">
        <v>29</v>
      </c>
      <c r="I344" t="s">
        <v>534</v>
      </c>
      <c r="J344">
        <v>0</v>
      </c>
      <c r="K344">
        <v>0</v>
      </c>
      <c r="L344" t="s">
        <v>31</v>
      </c>
      <c r="Q344" t="s">
        <v>32</v>
      </c>
      <c r="R344">
        <v>44</v>
      </c>
      <c r="S344" s="2">
        <v>95</v>
      </c>
      <c r="T344">
        <v>80</v>
      </c>
      <c r="U344">
        <v>12</v>
      </c>
      <c r="V344">
        <v>3</v>
      </c>
      <c r="W344" s="5">
        <f t="shared" si="5"/>
        <v>95</v>
      </c>
      <c r="X344" s="5">
        <v>80</v>
      </c>
      <c r="Y344" s="5">
        <v>12</v>
      </c>
      <c r="Z344" s="5">
        <v>3</v>
      </c>
      <c r="AA344">
        <v>2</v>
      </c>
      <c r="AB344">
        <v>2</v>
      </c>
    </row>
    <row r="345" spans="1:30" ht="25.05" customHeight="1" x14ac:dyDescent="0.45">
      <c r="A345">
        <v>1569251556920780</v>
      </c>
      <c r="B345">
        <v>494340617745224</v>
      </c>
      <c r="C345" t="s">
        <v>26</v>
      </c>
      <c r="D345" s="1" t="s">
        <v>679</v>
      </c>
      <c r="F345">
        <v>0</v>
      </c>
      <c r="G345" t="s">
        <v>680</v>
      </c>
      <c r="H345" t="s">
        <v>29</v>
      </c>
      <c r="I345" t="s">
        <v>681</v>
      </c>
      <c r="J345">
        <v>0</v>
      </c>
      <c r="K345">
        <v>0</v>
      </c>
      <c r="L345" t="s">
        <v>31</v>
      </c>
      <c r="Q345" t="s">
        <v>32</v>
      </c>
      <c r="R345">
        <v>116</v>
      </c>
      <c r="S345" s="2">
        <v>95</v>
      </c>
      <c r="T345">
        <v>64</v>
      </c>
      <c r="U345">
        <v>25</v>
      </c>
      <c r="V345">
        <v>6</v>
      </c>
      <c r="W345" s="5">
        <f t="shared" si="5"/>
        <v>95</v>
      </c>
      <c r="X345" s="5">
        <v>64</v>
      </c>
      <c r="Y345" s="5">
        <v>25</v>
      </c>
      <c r="Z345" s="5">
        <v>6</v>
      </c>
      <c r="AA345">
        <v>0</v>
      </c>
    </row>
    <row r="346" spans="1:30" ht="25.05" customHeight="1" x14ac:dyDescent="0.45">
      <c r="A346">
        <v>1472205569958710</v>
      </c>
      <c r="B346">
        <v>494340617745224</v>
      </c>
      <c r="C346" t="s">
        <v>26</v>
      </c>
      <c r="D346" s="1" t="s">
        <v>313</v>
      </c>
      <c r="F346">
        <v>0</v>
      </c>
      <c r="G346" t="s">
        <v>314</v>
      </c>
      <c r="H346" t="s">
        <v>29</v>
      </c>
      <c r="I346" t="s">
        <v>315</v>
      </c>
      <c r="J346">
        <v>0</v>
      </c>
      <c r="K346">
        <v>0</v>
      </c>
      <c r="L346" t="s">
        <v>31</v>
      </c>
      <c r="Q346" t="s">
        <v>32</v>
      </c>
      <c r="R346">
        <v>37</v>
      </c>
      <c r="S346" s="2">
        <v>93</v>
      </c>
      <c r="T346">
        <v>86</v>
      </c>
      <c r="U346">
        <v>7</v>
      </c>
      <c r="V346">
        <v>0</v>
      </c>
      <c r="W346" s="5">
        <f t="shared" si="5"/>
        <v>93</v>
      </c>
      <c r="X346" s="5">
        <v>86</v>
      </c>
      <c r="Y346" s="5">
        <v>7</v>
      </c>
      <c r="Z346" s="5">
        <v>0</v>
      </c>
      <c r="AA346">
        <v>0</v>
      </c>
    </row>
    <row r="347" spans="1:30" ht="25.05" customHeight="1" x14ac:dyDescent="0.45">
      <c r="A347">
        <v>1521075375071730</v>
      </c>
      <c r="B347">
        <v>494340617745224</v>
      </c>
      <c r="C347" t="s">
        <v>26</v>
      </c>
      <c r="D347" s="1" t="s">
        <v>451</v>
      </c>
      <c r="F347">
        <v>0</v>
      </c>
      <c r="G347" t="s">
        <v>452</v>
      </c>
      <c r="H347" t="s">
        <v>29</v>
      </c>
      <c r="I347" t="s">
        <v>453</v>
      </c>
      <c r="J347">
        <v>0</v>
      </c>
      <c r="K347">
        <v>0</v>
      </c>
      <c r="L347" t="s">
        <v>31</v>
      </c>
      <c r="Q347" t="s">
        <v>32</v>
      </c>
      <c r="R347">
        <v>60</v>
      </c>
      <c r="S347" s="2">
        <v>93</v>
      </c>
      <c r="T347">
        <v>90</v>
      </c>
      <c r="U347">
        <v>1</v>
      </c>
      <c r="V347">
        <v>2</v>
      </c>
      <c r="W347" s="5">
        <f t="shared" si="5"/>
        <v>93</v>
      </c>
      <c r="X347" s="5">
        <v>90</v>
      </c>
      <c r="Y347" s="5">
        <v>1</v>
      </c>
      <c r="Z347" s="5">
        <v>2</v>
      </c>
      <c r="AA347">
        <v>7</v>
      </c>
      <c r="AB347">
        <v>4</v>
      </c>
      <c r="AC347">
        <v>3</v>
      </c>
    </row>
    <row r="348" spans="1:30" ht="25.05" customHeight="1" x14ac:dyDescent="0.45">
      <c r="A348">
        <v>726303689498304</v>
      </c>
      <c r="B348">
        <v>100063560397159</v>
      </c>
      <c r="C348" t="s">
        <v>26</v>
      </c>
      <c r="D348" s="1" t="s">
        <v>757</v>
      </c>
      <c r="F348">
        <v>0</v>
      </c>
      <c r="G348" t="s">
        <v>758</v>
      </c>
      <c r="H348" t="s">
        <v>29</v>
      </c>
      <c r="I348" t="s">
        <v>759</v>
      </c>
      <c r="J348">
        <v>0</v>
      </c>
      <c r="K348">
        <v>0</v>
      </c>
      <c r="L348" t="s">
        <v>31</v>
      </c>
      <c r="Q348" t="s">
        <v>32</v>
      </c>
      <c r="R348">
        <v>8006</v>
      </c>
      <c r="S348" s="2">
        <v>93</v>
      </c>
      <c r="T348">
        <v>88</v>
      </c>
      <c r="U348">
        <v>3</v>
      </c>
      <c r="V348">
        <v>2</v>
      </c>
      <c r="W348" s="5">
        <f t="shared" si="5"/>
        <v>93</v>
      </c>
      <c r="X348" s="5">
        <v>88</v>
      </c>
      <c r="Y348" s="5">
        <v>3</v>
      </c>
      <c r="Z348" s="5">
        <v>2</v>
      </c>
      <c r="AA348">
        <v>480</v>
      </c>
      <c r="AB348">
        <v>150</v>
      </c>
      <c r="AC348">
        <v>324</v>
      </c>
      <c r="AD348">
        <v>6</v>
      </c>
    </row>
    <row r="349" spans="1:30" ht="25.05" customHeight="1" x14ac:dyDescent="0.45">
      <c r="A349">
        <v>1457162711463000</v>
      </c>
      <c r="B349">
        <v>494340617745224</v>
      </c>
      <c r="C349" t="s">
        <v>26</v>
      </c>
      <c r="D349" s="1" t="s">
        <v>274</v>
      </c>
      <c r="F349">
        <v>0</v>
      </c>
      <c r="G349" t="s">
        <v>275</v>
      </c>
      <c r="H349" t="s">
        <v>29</v>
      </c>
      <c r="I349" t="s">
        <v>276</v>
      </c>
      <c r="J349">
        <v>0</v>
      </c>
      <c r="K349">
        <v>0</v>
      </c>
      <c r="L349" t="s">
        <v>31</v>
      </c>
      <c r="Q349" t="s">
        <v>32</v>
      </c>
      <c r="R349">
        <v>57</v>
      </c>
      <c r="S349" s="2">
        <v>92</v>
      </c>
      <c r="T349">
        <v>85</v>
      </c>
      <c r="U349">
        <v>4</v>
      </c>
      <c r="V349">
        <v>3</v>
      </c>
      <c r="W349" s="5">
        <f t="shared" si="5"/>
        <v>92</v>
      </c>
      <c r="X349" s="5">
        <v>85</v>
      </c>
      <c r="Y349" s="5">
        <v>4</v>
      </c>
      <c r="Z349" s="5">
        <v>3</v>
      </c>
      <c r="AA349">
        <v>8</v>
      </c>
      <c r="AB349">
        <v>8</v>
      </c>
    </row>
    <row r="350" spans="1:30" ht="25.05" customHeight="1" x14ac:dyDescent="0.45">
      <c r="A350">
        <v>1519459831899950</v>
      </c>
      <c r="B350">
        <v>494340617745224</v>
      </c>
      <c r="C350" t="s">
        <v>26</v>
      </c>
      <c r="D350" s="1" t="s">
        <v>460</v>
      </c>
      <c r="F350">
        <v>0</v>
      </c>
      <c r="G350" t="s">
        <v>461</v>
      </c>
      <c r="H350" t="s">
        <v>29</v>
      </c>
      <c r="I350" t="s">
        <v>462</v>
      </c>
      <c r="J350">
        <v>0</v>
      </c>
      <c r="K350">
        <v>0</v>
      </c>
      <c r="L350" t="s">
        <v>31</v>
      </c>
      <c r="Q350" t="s">
        <v>32</v>
      </c>
      <c r="R350">
        <v>116</v>
      </c>
      <c r="S350" s="2">
        <v>92</v>
      </c>
      <c r="T350">
        <v>83</v>
      </c>
      <c r="U350">
        <v>6</v>
      </c>
      <c r="V350">
        <v>3</v>
      </c>
      <c r="W350" s="5">
        <f t="shared" si="5"/>
        <v>92</v>
      </c>
      <c r="X350" s="5">
        <v>83</v>
      </c>
      <c r="Y350" s="5">
        <v>6</v>
      </c>
      <c r="Z350" s="5">
        <v>3</v>
      </c>
      <c r="AA350">
        <v>2</v>
      </c>
      <c r="AB350">
        <v>2</v>
      </c>
    </row>
    <row r="351" spans="1:30" ht="25.05" customHeight="1" x14ac:dyDescent="0.45">
      <c r="A351">
        <v>758497369612269</v>
      </c>
      <c r="B351">
        <v>100063560397159</v>
      </c>
      <c r="C351" t="s">
        <v>26</v>
      </c>
      <c r="D351" s="1" t="s">
        <v>1739</v>
      </c>
      <c r="F351">
        <v>0</v>
      </c>
      <c r="G351" t="s">
        <v>1740</v>
      </c>
      <c r="H351" t="s">
        <v>29</v>
      </c>
      <c r="I351" t="s">
        <v>1741</v>
      </c>
      <c r="J351">
        <v>0</v>
      </c>
      <c r="K351">
        <v>0</v>
      </c>
      <c r="L351" t="s">
        <v>31</v>
      </c>
      <c r="Q351" t="s">
        <v>32</v>
      </c>
      <c r="R351">
        <v>4399</v>
      </c>
      <c r="S351" s="2">
        <v>92</v>
      </c>
      <c r="T351">
        <v>85</v>
      </c>
      <c r="U351">
        <v>3</v>
      </c>
      <c r="V351">
        <v>4</v>
      </c>
      <c r="W351" s="5">
        <f t="shared" si="5"/>
        <v>92</v>
      </c>
      <c r="X351" s="5">
        <v>85</v>
      </c>
      <c r="Y351" s="5">
        <v>3</v>
      </c>
      <c r="Z351" s="5">
        <v>4</v>
      </c>
      <c r="AA351">
        <v>265</v>
      </c>
      <c r="AB351">
        <v>100</v>
      </c>
      <c r="AC351">
        <v>165</v>
      </c>
    </row>
    <row r="352" spans="1:30" ht="25.05" customHeight="1" x14ac:dyDescent="0.45">
      <c r="A352">
        <v>1518736561972280</v>
      </c>
      <c r="B352">
        <v>494340617745224</v>
      </c>
      <c r="C352" t="s">
        <v>26</v>
      </c>
      <c r="D352" s="1" t="s">
        <v>469</v>
      </c>
      <c r="F352">
        <v>0</v>
      </c>
      <c r="G352" t="s">
        <v>470</v>
      </c>
      <c r="H352" t="s">
        <v>29</v>
      </c>
      <c r="I352" t="s">
        <v>471</v>
      </c>
      <c r="J352">
        <v>0</v>
      </c>
      <c r="K352">
        <v>0</v>
      </c>
      <c r="L352" t="s">
        <v>31</v>
      </c>
      <c r="Q352" t="s">
        <v>32</v>
      </c>
      <c r="R352">
        <v>59</v>
      </c>
      <c r="S352" s="2">
        <v>91</v>
      </c>
      <c r="T352">
        <v>87</v>
      </c>
      <c r="U352">
        <v>2</v>
      </c>
      <c r="V352">
        <v>2</v>
      </c>
      <c r="W352" s="5">
        <f t="shared" si="5"/>
        <v>91</v>
      </c>
      <c r="X352" s="5">
        <v>87</v>
      </c>
      <c r="Y352" s="5">
        <v>2</v>
      </c>
      <c r="Z352" s="5">
        <v>2</v>
      </c>
      <c r="AA352">
        <v>5</v>
      </c>
      <c r="AB352">
        <v>3</v>
      </c>
      <c r="AC352">
        <v>2</v>
      </c>
    </row>
    <row r="353" spans="1:30" ht="25.05" customHeight="1" x14ac:dyDescent="0.45">
      <c r="A353">
        <v>1494693187709950</v>
      </c>
      <c r="B353">
        <v>494340617745224</v>
      </c>
      <c r="C353" t="s">
        <v>26</v>
      </c>
      <c r="D353" s="1" t="s">
        <v>523</v>
      </c>
      <c r="F353">
        <v>0</v>
      </c>
      <c r="G353" t="s">
        <v>524</v>
      </c>
      <c r="H353" t="s">
        <v>29</v>
      </c>
      <c r="I353" t="s">
        <v>525</v>
      </c>
      <c r="J353">
        <v>0</v>
      </c>
      <c r="K353">
        <v>0</v>
      </c>
      <c r="L353" t="s">
        <v>31</v>
      </c>
      <c r="Q353" t="s">
        <v>32</v>
      </c>
      <c r="R353">
        <v>58</v>
      </c>
      <c r="S353" s="2">
        <v>91</v>
      </c>
      <c r="T353">
        <v>77</v>
      </c>
      <c r="U353">
        <v>10</v>
      </c>
      <c r="V353">
        <v>4</v>
      </c>
      <c r="W353" s="5">
        <f t="shared" si="5"/>
        <v>91</v>
      </c>
      <c r="X353" s="5">
        <v>77</v>
      </c>
      <c r="Y353" s="5">
        <v>10</v>
      </c>
      <c r="Z353" s="5">
        <v>4</v>
      </c>
      <c r="AA353">
        <v>2</v>
      </c>
      <c r="AB353">
        <v>2</v>
      </c>
    </row>
    <row r="354" spans="1:30" ht="25.05" customHeight="1" x14ac:dyDescent="0.45">
      <c r="A354">
        <v>822478373214168</v>
      </c>
      <c r="B354">
        <v>100063560397159</v>
      </c>
      <c r="C354" t="s">
        <v>26</v>
      </c>
      <c r="D354" s="1" t="s">
        <v>989</v>
      </c>
      <c r="F354">
        <v>0</v>
      </c>
      <c r="G354" t="s">
        <v>990</v>
      </c>
      <c r="H354" t="s">
        <v>29</v>
      </c>
      <c r="I354" t="s">
        <v>991</v>
      </c>
      <c r="J354">
        <v>0</v>
      </c>
      <c r="K354">
        <v>0</v>
      </c>
      <c r="L354" t="s">
        <v>31</v>
      </c>
      <c r="Q354" t="s">
        <v>32</v>
      </c>
      <c r="R354">
        <v>5172</v>
      </c>
      <c r="S354" s="2">
        <v>91</v>
      </c>
      <c r="T354">
        <v>82</v>
      </c>
      <c r="U354">
        <v>3</v>
      </c>
      <c r="V354">
        <v>6</v>
      </c>
      <c r="W354" s="5">
        <f t="shared" si="5"/>
        <v>91</v>
      </c>
      <c r="X354" s="5">
        <v>82</v>
      </c>
      <c r="Y354" s="5">
        <v>3</v>
      </c>
      <c r="Z354" s="5">
        <v>6</v>
      </c>
      <c r="AA354">
        <v>114</v>
      </c>
      <c r="AB354">
        <v>58</v>
      </c>
      <c r="AC354">
        <v>56</v>
      </c>
    </row>
    <row r="355" spans="1:30" ht="25.05" customHeight="1" x14ac:dyDescent="0.45">
      <c r="A355">
        <v>1466559860523290</v>
      </c>
      <c r="B355">
        <v>494340617745224</v>
      </c>
      <c r="C355" t="s">
        <v>26</v>
      </c>
      <c r="D355" s="1" t="s">
        <v>298</v>
      </c>
      <c r="F355">
        <v>0</v>
      </c>
      <c r="G355" t="s">
        <v>299</v>
      </c>
      <c r="H355" t="s">
        <v>29</v>
      </c>
      <c r="I355" t="s">
        <v>300</v>
      </c>
      <c r="J355">
        <v>0</v>
      </c>
      <c r="K355">
        <v>0</v>
      </c>
      <c r="L355" t="s">
        <v>31</v>
      </c>
      <c r="Q355" t="s">
        <v>32</v>
      </c>
      <c r="R355">
        <v>42</v>
      </c>
      <c r="S355" s="2">
        <v>90</v>
      </c>
      <c r="T355">
        <v>88</v>
      </c>
      <c r="U355">
        <v>2</v>
      </c>
      <c r="V355">
        <v>0</v>
      </c>
      <c r="W355" s="5">
        <f t="shared" si="5"/>
        <v>90</v>
      </c>
      <c r="X355" s="5">
        <v>88</v>
      </c>
      <c r="Y355" s="5">
        <v>2</v>
      </c>
      <c r="Z355" s="5">
        <v>0</v>
      </c>
      <c r="AA355">
        <v>0</v>
      </c>
    </row>
    <row r="356" spans="1:30" ht="25.05" customHeight="1" x14ac:dyDescent="0.45">
      <c r="A356">
        <v>1477013669477900</v>
      </c>
      <c r="B356">
        <v>494340617745224</v>
      </c>
      <c r="C356" t="s">
        <v>26</v>
      </c>
      <c r="D356" s="1" t="s">
        <v>337</v>
      </c>
      <c r="F356">
        <v>0</v>
      </c>
      <c r="G356" t="s">
        <v>338</v>
      </c>
      <c r="H356" t="s">
        <v>29</v>
      </c>
      <c r="I356" t="s">
        <v>339</v>
      </c>
      <c r="J356">
        <v>0</v>
      </c>
      <c r="K356">
        <v>0</v>
      </c>
      <c r="L356" t="s">
        <v>31</v>
      </c>
      <c r="Q356" t="s">
        <v>32</v>
      </c>
      <c r="R356">
        <v>38</v>
      </c>
      <c r="S356" s="2">
        <v>90</v>
      </c>
      <c r="T356">
        <v>90</v>
      </c>
      <c r="U356">
        <v>0</v>
      </c>
      <c r="V356">
        <v>0</v>
      </c>
      <c r="W356" s="5">
        <f t="shared" si="5"/>
        <v>90</v>
      </c>
      <c r="X356" s="5">
        <v>90</v>
      </c>
      <c r="Y356" s="5">
        <v>0</v>
      </c>
      <c r="Z356" s="5">
        <v>0</v>
      </c>
      <c r="AA356">
        <v>2</v>
      </c>
      <c r="AB356">
        <v>2</v>
      </c>
    </row>
    <row r="357" spans="1:30" ht="25.05" customHeight="1" x14ac:dyDescent="0.45">
      <c r="A357">
        <v>1557715298074410</v>
      </c>
      <c r="B357">
        <v>494340617745224</v>
      </c>
      <c r="C357" t="s">
        <v>26</v>
      </c>
      <c r="D357" s="1" t="s">
        <v>380</v>
      </c>
      <c r="F357">
        <v>0</v>
      </c>
      <c r="G357" t="s">
        <v>381</v>
      </c>
      <c r="H357" t="s">
        <v>29</v>
      </c>
      <c r="I357" t="s">
        <v>382</v>
      </c>
      <c r="J357">
        <v>0</v>
      </c>
      <c r="K357">
        <v>0</v>
      </c>
      <c r="L357" t="s">
        <v>31</v>
      </c>
      <c r="Q357" t="s">
        <v>32</v>
      </c>
      <c r="R357">
        <v>88</v>
      </c>
      <c r="S357" s="2">
        <v>90</v>
      </c>
      <c r="T357">
        <v>83</v>
      </c>
      <c r="U357">
        <v>3</v>
      </c>
      <c r="V357">
        <v>4</v>
      </c>
      <c r="W357" s="5">
        <f t="shared" si="5"/>
        <v>90</v>
      </c>
      <c r="X357" s="5">
        <v>83</v>
      </c>
      <c r="Y357" s="5">
        <v>3</v>
      </c>
      <c r="Z357" s="5">
        <v>4</v>
      </c>
      <c r="AA357">
        <v>13</v>
      </c>
      <c r="AB357">
        <v>9</v>
      </c>
      <c r="AC357">
        <v>3</v>
      </c>
      <c r="AD357">
        <v>1</v>
      </c>
    </row>
    <row r="358" spans="1:30" ht="25.05" customHeight="1" x14ac:dyDescent="0.45">
      <c r="A358">
        <v>759101859551820</v>
      </c>
      <c r="B358">
        <v>100063560397159</v>
      </c>
      <c r="C358" t="s">
        <v>26</v>
      </c>
      <c r="D358" s="1" t="s">
        <v>1736</v>
      </c>
      <c r="F358">
        <v>0</v>
      </c>
      <c r="G358" t="s">
        <v>1737</v>
      </c>
      <c r="H358" t="s">
        <v>29</v>
      </c>
      <c r="I358" t="s">
        <v>1738</v>
      </c>
      <c r="J358">
        <v>0</v>
      </c>
      <c r="K358">
        <v>0</v>
      </c>
      <c r="L358" t="s">
        <v>31</v>
      </c>
      <c r="Q358" t="s">
        <v>32</v>
      </c>
      <c r="R358">
        <v>7059</v>
      </c>
      <c r="S358" s="2">
        <v>90</v>
      </c>
      <c r="T358">
        <v>83</v>
      </c>
      <c r="U358">
        <v>6</v>
      </c>
      <c r="V358">
        <v>1</v>
      </c>
      <c r="W358" s="5">
        <f t="shared" si="5"/>
        <v>90</v>
      </c>
      <c r="X358" s="5">
        <v>83</v>
      </c>
      <c r="Y358" s="5">
        <v>6</v>
      </c>
      <c r="Z358" s="5">
        <v>1</v>
      </c>
      <c r="AA358">
        <v>212</v>
      </c>
      <c r="AB358">
        <v>133</v>
      </c>
      <c r="AC358">
        <v>79</v>
      </c>
    </row>
    <row r="359" spans="1:30" ht="25.05" customHeight="1" x14ac:dyDescent="0.45">
      <c r="A359">
        <v>1463085057537430</v>
      </c>
      <c r="B359">
        <v>494340617745224</v>
      </c>
      <c r="C359" t="s">
        <v>26</v>
      </c>
      <c r="D359" s="1" t="s">
        <v>304</v>
      </c>
      <c r="F359">
        <v>0</v>
      </c>
      <c r="G359" t="s">
        <v>305</v>
      </c>
      <c r="H359" t="s">
        <v>29</v>
      </c>
      <c r="I359" t="s">
        <v>306</v>
      </c>
      <c r="J359">
        <v>0</v>
      </c>
      <c r="K359">
        <v>0</v>
      </c>
      <c r="L359" t="s">
        <v>31</v>
      </c>
      <c r="Q359" t="s">
        <v>32</v>
      </c>
      <c r="R359">
        <v>42</v>
      </c>
      <c r="S359" s="2">
        <v>89</v>
      </c>
      <c r="T359">
        <v>71</v>
      </c>
      <c r="U359">
        <v>15</v>
      </c>
      <c r="V359">
        <v>3</v>
      </c>
      <c r="W359" s="5">
        <f t="shared" si="5"/>
        <v>89</v>
      </c>
      <c r="X359" s="5">
        <v>71</v>
      </c>
      <c r="Y359" s="5">
        <v>15</v>
      </c>
      <c r="Z359" s="5">
        <v>3</v>
      </c>
      <c r="AA359">
        <v>2</v>
      </c>
      <c r="AB359">
        <v>1</v>
      </c>
      <c r="AC359">
        <v>1</v>
      </c>
    </row>
    <row r="360" spans="1:30" ht="25.05" customHeight="1" x14ac:dyDescent="0.45">
      <c r="A360">
        <v>963158215812849</v>
      </c>
      <c r="B360">
        <v>100063560397159</v>
      </c>
      <c r="C360" t="s">
        <v>26</v>
      </c>
      <c r="D360" s="1" t="s">
        <v>1287</v>
      </c>
      <c r="F360">
        <v>0</v>
      </c>
      <c r="G360" t="s">
        <v>1288</v>
      </c>
      <c r="H360" t="s">
        <v>29</v>
      </c>
      <c r="I360" t="s">
        <v>1289</v>
      </c>
      <c r="J360">
        <v>0</v>
      </c>
      <c r="K360">
        <v>0</v>
      </c>
      <c r="L360" t="s">
        <v>31</v>
      </c>
      <c r="Q360" t="s">
        <v>32</v>
      </c>
      <c r="R360">
        <v>4150</v>
      </c>
      <c r="S360" s="2">
        <v>89</v>
      </c>
      <c r="T360">
        <v>84</v>
      </c>
      <c r="U360">
        <v>3</v>
      </c>
      <c r="V360">
        <v>2</v>
      </c>
      <c r="W360" s="5">
        <f t="shared" si="5"/>
        <v>89</v>
      </c>
      <c r="X360" s="5">
        <v>84</v>
      </c>
      <c r="Y360" s="5">
        <v>3</v>
      </c>
      <c r="Z360" s="5">
        <v>2</v>
      </c>
      <c r="AA360">
        <v>235</v>
      </c>
      <c r="AB360">
        <v>126</v>
      </c>
      <c r="AC360">
        <v>109</v>
      </c>
    </row>
    <row r="361" spans="1:30" ht="25.05" customHeight="1" x14ac:dyDescent="0.45">
      <c r="A361">
        <v>831753002286705</v>
      </c>
      <c r="B361">
        <v>100063560397159</v>
      </c>
      <c r="C361" t="s">
        <v>26</v>
      </c>
      <c r="D361" t="s">
        <v>959</v>
      </c>
      <c r="E361" t="s">
        <v>959</v>
      </c>
      <c r="F361">
        <v>28</v>
      </c>
      <c r="G361" t="s">
        <v>960</v>
      </c>
      <c r="H361" t="s">
        <v>29</v>
      </c>
      <c r="I361" t="s">
        <v>961</v>
      </c>
      <c r="J361">
        <v>0</v>
      </c>
      <c r="K361">
        <v>0</v>
      </c>
      <c r="L361" t="s">
        <v>379</v>
      </c>
      <c r="Q361" t="s">
        <v>32</v>
      </c>
      <c r="R361">
        <v>6208</v>
      </c>
      <c r="S361" s="2">
        <v>88</v>
      </c>
      <c r="T361">
        <v>82</v>
      </c>
      <c r="U361">
        <v>2</v>
      </c>
      <c r="V361">
        <v>4</v>
      </c>
      <c r="W361" s="5">
        <f t="shared" si="5"/>
        <v>88</v>
      </c>
      <c r="X361" s="5">
        <v>82</v>
      </c>
      <c r="Y361" s="5">
        <v>2</v>
      </c>
      <c r="Z361" s="5">
        <v>4</v>
      </c>
      <c r="AA361">
        <v>0</v>
      </c>
    </row>
    <row r="362" spans="1:30" ht="25.05" customHeight="1" x14ac:dyDescent="0.45">
      <c r="A362">
        <v>1375238132988790</v>
      </c>
      <c r="B362">
        <v>494340617745224</v>
      </c>
      <c r="C362" t="s">
        <v>26</v>
      </c>
      <c r="D362" s="1" t="s">
        <v>138</v>
      </c>
      <c r="F362">
        <v>0</v>
      </c>
      <c r="G362" t="s">
        <v>139</v>
      </c>
      <c r="H362" t="s">
        <v>29</v>
      </c>
      <c r="I362" t="s">
        <v>140</v>
      </c>
      <c r="J362">
        <v>0</v>
      </c>
      <c r="K362">
        <v>0</v>
      </c>
      <c r="L362" t="s">
        <v>31</v>
      </c>
      <c r="Q362" t="s">
        <v>32</v>
      </c>
      <c r="R362">
        <v>27</v>
      </c>
      <c r="S362" s="2">
        <v>87</v>
      </c>
      <c r="T362">
        <v>81</v>
      </c>
      <c r="U362">
        <v>3</v>
      </c>
      <c r="V362">
        <v>3</v>
      </c>
      <c r="W362" s="5">
        <f t="shared" si="5"/>
        <v>87</v>
      </c>
      <c r="X362" s="5">
        <v>81</v>
      </c>
      <c r="Y362" s="5">
        <v>3</v>
      </c>
      <c r="Z362" s="5">
        <v>3</v>
      </c>
      <c r="AA362">
        <v>1</v>
      </c>
      <c r="AB362">
        <v>1</v>
      </c>
    </row>
    <row r="363" spans="1:30" ht="25.05" customHeight="1" x14ac:dyDescent="0.45">
      <c r="A363">
        <v>1551762138669720</v>
      </c>
      <c r="B363">
        <v>494340617745224</v>
      </c>
      <c r="C363" t="s">
        <v>26</v>
      </c>
      <c r="D363" s="1" t="s">
        <v>398</v>
      </c>
      <c r="F363">
        <v>0</v>
      </c>
      <c r="G363" t="s">
        <v>399</v>
      </c>
      <c r="H363" t="s">
        <v>29</v>
      </c>
      <c r="I363" t="s">
        <v>400</v>
      </c>
      <c r="J363">
        <v>0</v>
      </c>
      <c r="K363">
        <v>0</v>
      </c>
      <c r="L363" t="s">
        <v>31</v>
      </c>
      <c r="Q363" t="s">
        <v>32</v>
      </c>
      <c r="R363">
        <v>217</v>
      </c>
      <c r="S363" s="2">
        <v>87</v>
      </c>
      <c r="T363">
        <v>77</v>
      </c>
      <c r="U363">
        <v>9</v>
      </c>
      <c r="V363">
        <v>1</v>
      </c>
      <c r="W363" s="5">
        <f t="shared" si="5"/>
        <v>87</v>
      </c>
      <c r="X363" s="5">
        <v>77</v>
      </c>
      <c r="Y363" s="5">
        <v>9</v>
      </c>
      <c r="Z363" s="5">
        <v>1</v>
      </c>
      <c r="AA363">
        <v>13</v>
      </c>
      <c r="AB363">
        <v>7</v>
      </c>
      <c r="AC363">
        <v>6</v>
      </c>
    </row>
    <row r="364" spans="1:30" ht="25.05" customHeight="1" x14ac:dyDescent="0.45">
      <c r="A364">
        <v>725584529570220</v>
      </c>
      <c r="B364">
        <v>100063560397159</v>
      </c>
      <c r="C364" t="s">
        <v>26</v>
      </c>
      <c r="D364" s="1" t="s">
        <v>751</v>
      </c>
      <c r="F364">
        <v>0</v>
      </c>
      <c r="G364" t="s">
        <v>752</v>
      </c>
      <c r="H364" t="s">
        <v>29</v>
      </c>
      <c r="I364" t="s">
        <v>753</v>
      </c>
      <c r="J364">
        <v>0</v>
      </c>
      <c r="K364">
        <v>0</v>
      </c>
      <c r="L364" t="s">
        <v>31</v>
      </c>
      <c r="Q364" t="s">
        <v>32</v>
      </c>
      <c r="R364">
        <v>7542</v>
      </c>
      <c r="S364" s="2">
        <v>87</v>
      </c>
      <c r="T364">
        <v>82</v>
      </c>
      <c r="U364">
        <v>4</v>
      </c>
      <c r="V364">
        <v>1</v>
      </c>
      <c r="W364" s="5">
        <f t="shared" si="5"/>
        <v>87</v>
      </c>
      <c r="X364" s="5">
        <v>82</v>
      </c>
      <c r="Y364" s="5">
        <v>4</v>
      </c>
      <c r="Z364" s="5">
        <v>1</v>
      </c>
      <c r="AA364">
        <v>386</v>
      </c>
      <c r="AB364">
        <v>223</v>
      </c>
      <c r="AC364">
        <v>156</v>
      </c>
      <c r="AD364">
        <v>7</v>
      </c>
    </row>
    <row r="365" spans="1:30" ht="25.05" customHeight="1" x14ac:dyDescent="0.45">
      <c r="A365">
        <v>803651325096873</v>
      </c>
      <c r="B365">
        <v>100063560397159</v>
      </c>
      <c r="C365" t="s">
        <v>26</v>
      </c>
      <c r="D365" s="1" t="s">
        <v>1772</v>
      </c>
      <c r="F365">
        <v>0</v>
      </c>
      <c r="G365" t="s">
        <v>1773</v>
      </c>
      <c r="H365" t="s">
        <v>29</v>
      </c>
      <c r="I365" t="s">
        <v>1774</v>
      </c>
      <c r="J365">
        <v>0</v>
      </c>
      <c r="K365">
        <v>0</v>
      </c>
      <c r="L365" t="s">
        <v>31</v>
      </c>
      <c r="Q365" t="s">
        <v>32</v>
      </c>
      <c r="R365">
        <v>3255</v>
      </c>
      <c r="S365" s="2">
        <v>87</v>
      </c>
      <c r="T365">
        <v>77</v>
      </c>
      <c r="U365">
        <v>4</v>
      </c>
      <c r="V365">
        <v>6</v>
      </c>
      <c r="W365" s="5">
        <f t="shared" si="5"/>
        <v>87</v>
      </c>
      <c r="X365" s="5">
        <v>77</v>
      </c>
      <c r="Y365" s="5">
        <v>4</v>
      </c>
      <c r="Z365" s="5">
        <v>6</v>
      </c>
      <c r="AA365">
        <v>15</v>
      </c>
      <c r="AB365">
        <v>12</v>
      </c>
      <c r="AC365">
        <v>3</v>
      </c>
    </row>
    <row r="366" spans="1:30" ht="25.05" customHeight="1" x14ac:dyDescent="0.45">
      <c r="A366">
        <v>1569308033581800</v>
      </c>
      <c r="B366">
        <v>494340617745224</v>
      </c>
      <c r="C366" t="s">
        <v>26</v>
      </c>
      <c r="D366" s="1" t="s">
        <v>676</v>
      </c>
      <c r="F366">
        <v>0</v>
      </c>
      <c r="G366" t="s">
        <v>677</v>
      </c>
      <c r="H366" t="s">
        <v>29</v>
      </c>
      <c r="I366" t="s">
        <v>678</v>
      </c>
      <c r="J366">
        <v>0</v>
      </c>
      <c r="K366">
        <v>0</v>
      </c>
      <c r="L366" t="s">
        <v>31</v>
      </c>
      <c r="Q366" t="s">
        <v>32</v>
      </c>
      <c r="R366">
        <v>117</v>
      </c>
      <c r="S366" s="2">
        <v>86</v>
      </c>
      <c r="T366">
        <v>75</v>
      </c>
      <c r="U366">
        <v>7</v>
      </c>
      <c r="V366">
        <v>4</v>
      </c>
      <c r="W366" s="5">
        <f t="shared" si="5"/>
        <v>86</v>
      </c>
      <c r="X366" s="5">
        <v>75</v>
      </c>
      <c r="Y366" s="5">
        <v>7</v>
      </c>
      <c r="Z366" s="5">
        <v>4</v>
      </c>
      <c r="AA366">
        <v>2</v>
      </c>
      <c r="AB366">
        <v>2</v>
      </c>
    </row>
    <row r="367" spans="1:30" ht="25.05" customHeight="1" x14ac:dyDescent="0.45">
      <c r="A367">
        <v>823308246464514</v>
      </c>
      <c r="B367">
        <v>100063560397159</v>
      </c>
      <c r="C367" t="s">
        <v>26</v>
      </c>
      <c r="D367" s="1" t="s">
        <v>986</v>
      </c>
      <c r="F367">
        <v>0</v>
      </c>
      <c r="G367" t="s">
        <v>987</v>
      </c>
      <c r="H367" t="s">
        <v>29</v>
      </c>
      <c r="I367" t="s">
        <v>988</v>
      </c>
      <c r="J367">
        <v>0</v>
      </c>
      <c r="K367">
        <v>0</v>
      </c>
      <c r="L367" t="s">
        <v>31</v>
      </c>
      <c r="Q367" t="s">
        <v>32</v>
      </c>
      <c r="R367">
        <v>4795</v>
      </c>
      <c r="S367" s="2">
        <v>86</v>
      </c>
      <c r="T367">
        <v>75</v>
      </c>
      <c r="U367">
        <v>6</v>
      </c>
      <c r="V367">
        <v>5</v>
      </c>
      <c r="W367" s="5">
        <f t="shared" si="5"/>
        <v>86</v>
      </c>
      <c r="X367" s="5">
        <v>75</v>
      </c>
      <c r="Y367" s="5">
        <v>6</v>
      </c>
      <c r="Z367" s="5">
        <v>5</v>
      </c>
      <c r="AA367">
        <v>109</v>
      </c>
      <c r="AB367">
        <v>64</v>
      </c>
      <c r="AC367">
        <v>45</v>
      </c>
    </row>
    <row r="368" spans="1:30" ht="25.05" customHeight="1" x14ac:dyDescent="0.45">
      <c r="A368">
        <v>993643152764355</v>
      </c>
      <c r="B368">
        <v>100063560397159</v>
      </c>
      <c r="C368" t="s">
        <v>26</v>
      </c>
      <c r="D368" s="1" t="s">
        <v>1220</v>
      </c>
      <c r="F368">
        <v>0</v>
      </c>
      <c r="G368" t="s">
        <v>1221</v>
      </c>
      <c r="H368" t="s">
        <v>29</v>
      </c>
      <c r="I368" t="s">
        <v>1222</v>
      </c>
      <c r="J368">
        <v>0</v>
      </c>
      <c r="K368">
        <v>0</v>
      </c>
      <c r="L368" t="s">
        <v>31</v>
      </c>
      <c r="Q368" t="s">
        <v>32</v>
      </c>
      <c r="R368">
        <v>7497</v>
      </c>
      <c r="S368" s="2">
        <v>86</v>
      </c>
      <c r="T368">
        <v>69</v>
      </c>
      <c r="U368">
        <v>0</v>
      </c>
      <c r="V368">
        <v>17</v>
      </c>
      <c r="W368" s="5">
        <f t="shared" si="5"/>
        <v>86</v>
      </c>
      <c r="X368" s="5">
        <v>69</v>
      </c>
      <c r="Y368" s="5">
        <v>0</v>
      </c>
      <c r="Z368" s="5">
        <v>17</v>
      </c>
      <c r="AA368">
        <v>220</v>
      </c>
      <c r="AB368">
        <v>165</v>
      </c>
      <c r="AC368">
        <v>55</v>
      </c>
    </row>
    <row r="369" spans="1:30" ht="25.05" customHeight="1" x14ac:dyDescent="0.45">
      <c r="A369">
        <v>1078414580953870</v>
      </c>
      <c r="B369">
        <v>100063560397159</v>
      </c>
      <c r="C369" t="s">
        <v>26</v>
      </c>
      <c r="F369">
        <v>0</v>
      </c>
      <c r="G369" s="4" t="s">
        <v>1479</v>
      </c>
      <c r="H369" t="s">
        <v>29</v>
      </c>
      <c r="I369" t="s">
        <v>1480</v>
      </c>
      <c r="J369">
        <v>0</v>
      </c>
      <c r="K369">
        <v>0</v>
      </c>
      <c r="L369" t="s">
        <v>31</v>
      </c>
      <c r="Q369" t="s">
        <v>32</v>
      </c>
      <c r="R369">
        <v>17860</v>
      </c>
      <c r="S369" s="2">
        <v>10845</v>
      </c>
      <c r="T369" s="3">
        <v>94</v>
      </c>
      <c r="U369">
        <v>50</v>
      </c>
      <c r="V369">
        <v>42</v>
      </c>
      <c r="W369" s="5">
        <f t="shared" si="5"/>
        <v>86</v>
      </c>
      <c r="X369" s="5">
        <v>47</v>
      </c>
      <c r="Y369" s="5">
        <v>38</v>
      </c>
      <c r="Z369" s="5">
        <v>1</v>
      </c>
      <c r="AA369">
        <v>2</v>
      </c>
      <c r="AB369">
        <v>1641</v>
      </c>
      <c r="AC369">
        <v>1602</v>
      </c>
      <c r="AD369">
        <v>39</v>
      </c>
    </row>
    <row r="370" spans="1:30" ht="25.05" customHeight="1" x14ac:dyDescent="0.45">
      <c r="A370">
        <v>1452385278607410</v>
      </c>
      <c r="B370">
        <v>494340617745224</v>
      </c>
      <c r="C370" t="s">
        <v>26</v>
      </c>
      <c r="D370" s="1" t="s">
        <v>262</v>
      </c>
      <c r="F370">
        <v>0</v>
      </c>
      <c r="G370" t="s">
        <v>263</v>
      </c>
      <c r="H370" t="s">
        <v>29</v>
      </c>
      <c r="I370" t="s">
        <v>264</v>
      </c>
      <c r="J370">
        <v>0</v>
      </c>
      <c r="K370">
        <v>0</v>
      </c>
      <c r="L370" t="s">
        <v>31</v>
      </c>
      <c r="Q370" t="s">
        <v>32</v>
      </c>
      <c r="R370">
        <v>44</v>
      </c>
      <c r="S370" s="2">
        <v>85</v>
      </c>
      <c r="T370">
        <v>80</v>
      </c>
      <c r="U370">
        <v>3</v>
      </c>
      <c r="V370">
        <v>2</v>
      </c>
      <c r="W370" s="5">
        <f t="shared" si="5"/>
        <v>85</v>
      </c>
      <c r="X370" s="5">
        <v>80</v>
      </c>
      <c r="Y370" s="5">
        <v>3</v>
      </c>
      <c r="Z370" s="5">
        <v>2</v>
      </c>
      <c r="AA370">
        <v>7</v>
      </c>
      <c r="AB370">
        <v>4</v>
      </c>
      <c r="AC370">
        <v>3</v>
      </c>
    </row>
    <row r="371" spans="1:30" ht="25.05" customHeight="1" x14ac:dyDescent="0.45">
      <c r="A371">
        <v>1457248114787790</v>
      </c>
      <c r="B371">
        <v>494340617745224</v>
      </c>
      <c r="C371" t="s">
        <v>26</v>
      </c>
      <c r="D371" s="1" t="s">
        <v>277</v>
      </c>
      <c r="F371">
        <v>0</v>
      </c>
      <c r="G371" t="s">
        <v>278</v>
      </c>
      <c r="H371" t="s">
        <v>29</v>
      </c>
      <c r="I371" t="s">
        <v>279</v>
      </c>
      <c r="J371">
        <v>0</v>
      </c>
      <c r="K371">
        <v>0</v>
      </c>
      <c r="L371" t="s">
        <v>31</v>
      </c>
      <c r="Q371" t="s">
        <v>32</v>
      </c>
      <c r="R371">
        <v>71</v>
      </c>
      <c r="S371" s="2">
        <v>85</v>
      </c>
      <c r="T371">
        <v>71</v>
      </c>
      <c r="U371">
        <v>8</v>
      </c>
      <c r="V371">
        <v>6</v>
      </c>
      <c r="W371" s="5">
        <f t="shared" si="5"/>
        <v>85</v>
      </c>
      <c r="X371" s="5">
        <v>71</v>
      </c>
      <c r="Y371" s="5">
        <v>8</v>
      </c>
      <c r="Z371" s="5">
        <v>6</v>
      </c>
      <c r="AA371">
        <v>5</v>
      </c>
      <c r="AB371">
        <v>4</v>
      </c>
      <c r="AC371">
        <v>1</v>
      </c>
    </row>
    <row r="372" spans="1:30" ht="25.05" customHeight="1" x14ac:dyDescent="0.45">
      <c r="A372">
        <v>1534286887083920</v>
      </c>
      <c r="B372">
        <v>494340617745224</v>
      </c>
      <c r="C372" t="s">
        <v>26</v>
      </c>
      <c r="D372" s="1" t="s">
        <v>436</v>
      </c>
      <c r="F372">
        <v>0</v>
      </c>
      <c r="G372" t="s">
        <v>437</v>
      </c>
      <c r="H372" t="s">
        <v>29</v>
      </c>
      <c r="I372" t="s">
        <v>438</v>
      </c>
      <c r="J372">
        <v>0</v>
      </c>
      <c r="K372">
        <v>0</v>
      </c>
      <c r="L372" t="s">
        <v>31</v>
      </c>
      <c r="Q372" t="s">
        <v>32</v>
      </c>
      <c r="R372">
        <v>67</v>
      </c>
      <c r="S372" s="2">
        <v>85</v>
      </c>
      <c r="T372">
        <v>78</v>
      </c>
      <c r="U372">
        <v>5</v>
      </c>
      <c r="V372">
        <v>2</v>
      </c>
      <c r="W372" s="5">
        <f t="shared" si="5"/>
        <v>85</v>
      </c>
      <c r="X372" s="5">
        <v>78</v>
      </c>
      <c r="Y372" s="5">
        <v>5</v>
      </c>
      <c r="Z372" s="5">
        <v>2</v>
      </c>
      <c r="AA372">
        <v>1</v>
      </c>
      <c r="AB372">
        <v>1</v>
      </c>
    </row>
    <row r="373" spans="1:30" ht="25.05" customHeight="1" x14ac:dyDescent="0.45">
      <c r="A373">
        <v>1562880940891180</v>
      </c>
      <c r="B373">
        <v>494340617745224</v>
      </c>
      <c r="C373" t="s">
        <v>26</v>
      </c>
      <c r="D373" s="1" t="s">
        <v>538</v>
      </c>
      <c r="F373">
        <v>0</v>
      </c>
      <c r="G373" t="s">
        <v>539</v>
      </c>
      <c r="H373" t="s">
        <v>29</v>
      </c>
      <c r="I373" t="s">
        <v>540</v>
      </c>
      <c r="J373">
        <v>0</v>
      </c>
      <c r="K373">
        <v>0</v>
      </c>
      <c r="L373" t="s">
        <v>31</v>
      </c>
      <c r="Q373" t="s">
        <v>32</v>
      </c>
      <c r="R373">
        <v>101</v>
      </c>
      <c r="S373" s="2">
        <v>85</v>
      </c>
      <c r="T373">
        <v>79</v>
      </c>
      <c r="U373">
        <v>5</v>
      </c>
      <c r="V373">
        <v>1</v>
      </c>
      <c r="W373" s="5">
        <f t="shared" si="5"/>
        <v>85</v>
      </c>
      <c r="X373" s="5">
        <v>79</v>
      </c>
      <c r="Y373" s="5">
        <v>5</v>
      </c>
      <c r="Z373" s="5">
        <v>1</v>
      </c>
      <c r="AA373">
        <v>7</v>
      </c>
      <c r="AB373">
        <v>5</v>
      </c>
      <c r="AC373">
        <v>2</v>
      </c>
    </row>
    <row r="374" spans="1:30" ht="25.05" customHeight="1" x14ac:dyDescent="0.45">
      <c r="A374">
        <v>1610305032815430</v>
      </c>
      <c r="B374">
        <v>494340617745224</v>
      </c>
      <c r="C374" t="s">
        <v>26</v>
      </c>
      <c r="D374" s="1" t="s">
        <v>571</v>
      </c>
      <c r="F374">
        <v>0</v>
      </c>
      <c r="G374" t="s">
        <v>572</v>
      </c>
      <c r="H374" t="s">
        <v>29</v>
      </c>
      <c r="I374" t="s">
        <v>573</v>
      </c>
      <c r="J374">
        <v>0</v>
      </c>
      <c r="K374">
        <v>0</v>
      </c>
      <c r="L374" t="s">
        <v>31</v>
      </c>
      <c r="Q374" t="s">
        <v>32</v>
      </c>
      <c r="R374">
        <v>255</v>
      </c>
      <c r="S374" s="2">
        <v>85</v>
      </c>
      <c r="T374">
        <v>79</v>
      </c>
      <c r="U374">
        <v>5</v>
      </c>
      <c r="V374">
        <v>1</v>
      </c>
      <c r="W374" s="5">
        <f t="shared" si="5"/>
        <v>85</v>
      </c>
      <c r="X374" s="5">
        <v>79</v>
      </c>
      <c r="Y374" s="5">
        <v>5</v>
      </c>
      <c r="Z374" s="5">
        <v>1</v>
      </c>
      <c r="AA374">
        <v>7</v>
      </c>
      <c r="AB374">
        <v>4</v>
      </c>
      <c r="AC374">
        <v>3</v>
      </c>
    </row>
    <row r="375" spans="1:30" ht="25.05" customHeight="1" x14ac:dyDescent="0.45">
      <c r="A375">
        <v>989414573187213</v>
      </c>
      <c r="B375">
        <v>100063560397159</v>
      </c>
      <c r="C375" t="s">
        <v>26</v>
      </c>
      <c r="D375" s="1" t="s">
        <v>1211</v>
      </c>
      <c r="F375">
        <v>0</v>
      </c>
      <c r="G375" t="s">
        <v>1212</v>
      </c>
      <c r="H375" t="s">
        <v>29</v>
      </c>
      <c r="I375" t="s">
        <v>1213</v>
      </c>
      <c r="J375">
        <v>0</v>
      </c>
      <c r="K375">
        <v>0</v>
      </c>
      <c r="L375" t="s">
        <v>31</v>
      </c>
      <c r="Q375" t="s">
        <v>32</v>
      </c>
      <c r="R375">
        <v>3360</v>
      </c>
      <c r="S375" s="2">
        <v>85</v>
      </c>
      <c r="T375">
        <v>72</v>
      </c>
      <c r="U375">
        <v>8</v>
      </c>
      <c r="V375">
        <v>5</v>
      </c>
      <c r="W375" s="5">
        <f t="shared" si="5"/>
        <v>85</v>
      </c>
      <c r="X375" s="5">
        <v>72</v>
      </c>
      <c r="Y375" s="5">
        <v>8</v>
      </c>
      <c r="Z375" s="5">
        <v>5</v>
      </c>
      <c r="AA375">
        <v>114</v>
      </c>
      <c r="AB375">
        <v>55</v>
      </c>
      <c r="AC375">
        <v>59</v>
      </c>
    </row>
    <row r="376" spans="1:30" ht="25.05" customHeight="1" x14ac:dyDescent="0.45">
      <c r="A376">
        <v>767449535383719</v>
      </c>
      <c r="B376">
        <v>100063560397159</v>
      </c>
      <c r="C376" t="s">
        <v>26</v>
      </c>
      <c r="D376" s="1" t="s">
        <v>1700</v>
      </c>
      <c r="F376">
        <v>0</v>
      </c>
      <c r="G376" t="s">
        <v>1701</v>
      </c>
      <c r="H376" t="s">
        <v>29</v>
      </c>
      <c r="I376" t="s">
        <v>1702</v>
      </c>
      <c r="J376">
        <v>0</v>
      </c>
      <c r="K376">
        <v>0</v>
      </c>
      <c r="L376" t="s">
        <v>31</v>
      </c>
      <c r="Q376" t="s">
        <v>32</v>
      </c>
      <c r="R376">
        <v>4946</v>
      </c>
      <c r="S376" s="2">
        <v>85</v>
      </c>
      <c r="T376">
        <v>77</v>
      </c>
      <c r="U376">
        <v>4</v>
      </c>
      <c r="V376">
        <v>4</v>
      </c>
      <c r="W376" s="5">
        <f t="shared" si="5"/>
        <v>85</v>
      </c>
      <c r="X376" s="5">
        <v>77</v>
      </c>
      <c r="Y376" s="5">
        <v>4</v>
      </c>
      <c r="Z376" s="5">
        <v>4</v>
      </c>
      <c r="AA376">
        <v>118</v>
      </c>
      <c r="AB376">
        <v>33</v>
      </c>
      <c r="AC376">
        <v>85</v>
      </c>
    </row>
    <row r="377" spans="1:30" ht="25.05" customHeight="1" x14ac:dyDescent="0.45">
      <c r="A377">
        <v>1383248488854420</v>
      </c>
      <c r="B377">
        <v>494340617745224</v>
      </c>
      <c r="C377" t="s">
        <v>26</v>
      </c>
      <c r="D377" s="1" t="s">
        <v>123</v>
      </c>
      <c r="F377">
        <v>0</v>
      </c>
      <c r="G377" t="s">
        <v>124</v>
      </c>
      <c r="H377" t="s">
        <v>29</v>
      </c>
      <c r="I377" t="s">
        <v>125</v>
      </c>
      <c r="J377">
        <v>0</v>
      </c>
      <c r="K377">
        <v>0</v>
      </c>
      <c r="L377" t="s">
        <v>31</v>
      </c>
      <c r="Q377" t="s">
        <v>32</v>
      </c>
      <c r="R377">
        <v>34</v>
      </c>
      <c r="S377" s="2">
        <v>84</v>
      </c>
      <c r="T377">
        <v>81</v>
      </c>
      <c r="U377">
        <v>3</v>
      </c>
      <c r="V377">
        <v>0</v>
      </c>
      <c r="W377" s="5">
        <f t="shared" si="5"/>
        <v>84</v>
      </c>
      <c r="X377" s="5">
        <v>81</v>
      </c>
      <c r="Y377" s="5">
        <v>3</v>
      </c>
      <c r="Z377" s="5">
        <v>0</v>
      </c>
      <c r="AA377">
        <v>1</v>
      </c>
      <c r="AB377">
        <v>1</v>
      </c>
    </row>
    <row r="378" spans="1:30" ht="25.05" customHeight="1" x14ac:dyDescent="0.45">
      <c r="A378">
        <v>1493102701202330</v>
      </c>
      <c r="B378">
        <v>494340617745224</v>
      </c>
      <c r="C378" t="s">
        <v>26</v>
      </c>
      <c r="D378" s="1" t="s">
        <v>520</v>
      </c>
      <c r="F378">
        <v>0</v>
      </c>
      <c r="G378" t="s">
        <v>521</v>
      </c>
      <c r="H378" t="s">
        <v>29</v>
      </c>
      <c r="I378" t="s">
        <v>522</v>
      </c>
      <c r="J378">
        <v>0</v>
      </c>
      <c r="K378">
        <v>0</v>
      </c>
      <c r="L378" t="s">
        <v>31</v>
      </c>
      <c r="Q378" t="s">
        <v>32</v>
      </c>
      <c r="R378">
        <v>49</v>
      </c>
      <c r="S378" s="2">
        <v>84</v>
      </c>
      <c r="T378">
        <v>69</v>
      </c>
      <c r="U378">
        <v>13</v>
      </c>
      <c r="V378">
        <v>2</v>
      </c>
      <c r="W378" s="5">
        <f t="shared" si="5"/>
        <v>84</v>
      </c>
      <c r="X378" s="5">
        <v>69</v>
      </c>
      <c r="Y378" s="5">
        <v>13</v>
      </c>
      <c r="Z378" s="5">
        <v>2</v>
      </c>
      <c r="AA378">
        <v>2</v>
      </c>
      <c r="AB378">
        <v>1</v>
      </c>
      <c r="AC378">
        <v>1</v>
      </c>
    </row>
    <row r="379" spans="1:30" ht="25.05" customHeight="1" x14ac:dyDescent="0.45">
      <c r="A379">
        <v>741925414602798</v>
      </c>
      <c r="B379">
        <v>100063560397159</v>
      </c>
      <c r="C379" t="s">
        <v>26</v>
      </c>
      <c r="D379" s="1" t="s">
        <v>718</v>
      </c>
      <c r="F379">
        <v>0</v>
      </c>
      <c r="G379" t="s">
        <v>719</v>
      </c>
      <c r="H379" t="s">
        <v>29</v>
      </c>
      <c r="I379" t="s">
        <v>720</v>
      </c>
      <c r="J379">
        <v>0</v>
      </c>
      <c r="K379">
        <v>0</v>
      </c>
      <c r="L379" t="s">
        <v>31</v>
      </c>
      <c r="Q379" t="s">
        <v>32</v>
      </c>
      <c r="R379">
        <v>6413</v>
      </c>
      <c r="S379" s="2">
        <v>84</v>
      </c>
      <c r="T379">
        <v>79</v>
      </c>
      <c r="U379">
        <v>2</v>
      </c>
      <c r="V379">
        <v>3</v>
      </c>
      <c r="W379" s="5">
        <f t="shared" si="5"/>
        <v>84</v>
      </c>
      <c r="X379" s="5">
        <v>79</v>
      </c>
      <c r="Y379" s="5">
        <v>2</v>
      </c>
      <c r="Z379" s="5">
        <v>3</v>
      </c>
      <c r="AA379">
        <v>218</v>
      </c>
      <c r="AB379">
        <v>67</v>
      </c>
      <c r="AC379">
        <v>151</v>
      </c>
    </row>
    <row r="380" spans="1:30" ht="25.05" customHeight="1" x14ac:dyDescent="0.45">
      <c r="A380">
        <v>1626538264525440</v>
      </c>
      <c r="B380">
        <v>494340617745224</v>
      </c>
      <c r="C380" t="s">
        <v>26</v>
      </c>
      <c r="D380" s="1" t="s">
        <v>1862</v>
      </c>
      <c r="F380">
        <v>0</v>
      </c>
      <c r="G380" t="s">
        <v>845</v>
      </c>
      <c r="H380" t="s">
        <v>29</v>
      </c>
      <c r="I380" t="s">
        <v>846</v>
      </c>
      <c r="J380">
        <v>0</v>
      </c>
      <c r="K380">
        <v>0</v>
      </c>
      <c r="L380" t="s">
        <v>31</v>
      </c>
      <c r="Q380" t="s">
        <v>32</v>
      </c>
      <c r="R380">
        <v>425</v>
      </c>
      <c r="S380" s="2">
        <v>84</v>
      </c>
      <c r="T380">
        <v>77</v>
      </c>
      <c r="U380">
        <v>5</v>
      </c>
      <c r="V380">
        <v>2</v>
      </c>
      <c r="W380" s="5">
        <f t="shared" si="5"/>
        <v>84</v>
      </c>
      <c r="X380" s="5">
        <v>77</v>
      </c>
      <c r="Y380" s="5">
        <v>5</v>
      </c>
      <c r="Z380" s="5">
        <v>2</v>
      </c>
      <c r="AA380">
        <v>21</v>
      </c>
      <c r="AB380">
        <v>5</v>
      </c>
      <c r="AC380">
        <v>15</v>
      </c>
      <c r="AD380">
        <v>1</v>
      </c>
    </row>
    <row r="381" spans="1:30" ht="25.05" customHeight="1" x14ac:dyDescent="0.45">
      <c r="A381">
        <v>865346385594033</v>
      </c>
      <c r="B381">
        <v>100063560397159</v>
      </c>
      <c r="C381" t="s">
        <v>26</v>
      </c>
      <c r="D381" s="1" t="s">
        <v>867</v>
      </c>
      <c r="F381">
        <v>0</v>
      </c>
      <c r="G381" t="s">
        <v>868</v>
      </c>
      <c r="H381" t="s">
        <v>29</v>
      </c>
      <c r="I381" t="s">
        <v>869</v>
      </c>
      <c r="J381">
        <v>0</v>
      </c>
      <c r="K381">
        <v>0</v>
      </c>
      <c r="L381" t="s">
        <v>31</v>
      </c>
      <c r="Q381" t="s">
        <v>32</v>
      </c>
      <c r="R381">
        <v>5444</v>
      </c>
      <c r="S381" s="2">
        <v>84</v>
      </c>
      <c r="T381">
        <v>79</v>
      </c>
      <c r="U381">
        <v>0</v>
      </c>
      <c r="V381">
        <v>5</v>
      </c>
      <c r="W381" s="5">
        <f t="shared" si="5"/>
        <v>84</v>
      </c>
      <c r="X381" s="5">
        <v>79</v>
      </c>
      <c r="Y381" s="5">
        <v>0</v>
      </c>
      <c r="Z381" s="5">
        <v>5</v>
      </c>
      <c r="AA381">
        <v>72</v>
      </c>
      <c r="AB381">
        <v>25</v>
      </c>
      <c r="AC381">
        <v>47</v>
      </c>
    </row>
    <row r="382" spans="1:30" ht="25.05" customHeight="1" x14ac:dyDescent="0.45">
      <c r="A382">
        <v>785371800258159</v>
      </c>
      <c r="B382">
        <v>100063560397159</v>
      </c>
      <c r="C382" t="s">
        <v>26</v>
      </c>
      <c r="D382" s="1" t="s">
        <v>1643</v>
      </c>
      <c r="F382">
        <v>0</v>
      </c>
      <c r="G382" t="s">
        <v>1644</v>
      </c>
      <c r="H382" t="s">
        <v>29</v>
      </c>
      <c r="I382" t="s">
        <v>1645</v>
      </c>
      <c r="J382">
        <v>0</v>
      </c>
      <c r="K382">
        <v>0</v>
      </c>
      <c r="L382" t="s">
        <v>31</v>
      </c>
      <c r="Q382" t="s">
        <v>32</v>
      </c>
      <c r="R382">
        <v>7167</v>
      </c>
      <c r="S382" s="2">
        <v>84</v>
      </c>
      <c r="T382">
        <v>78</v>
      </c>
      <c r="U382">
        <v>2</v>
      </c>
      <c r="V382">
        <v>4</v>
      </c>
      <c r="W382" s="5">
        <f t="shared" si="5"/>
        <v>84</v>
      </c>
      <c r="X382" s="5">
        <v>78</v>
      </c>
      <c r="Y382" s="5">
        <v>2</v>
      </c>
      <c r="Z382" s="5">
        <v>4</v>
      </c>
      <c r="AA382">
        <v>335</v>
      </c>
      <c r="AB382">
        <v>334</v>
      </c>
      <c r="AD382">
        <v>1</v>
      </c>
    </row>
    <row r="383" spans="1:30" ht="25.05" customHeight="1" x14ac:dyDescent="0.45">
      <c r="A383">
        <v>772351671560172</v>
      </c>
      <c r="B383">
        <v>100063560397159</v>
      </c>
      <c r="C383" t="s">
        <v>26</v>
      </c>
      <c r="D383" s="1" t="s">
        <v>1682</v>
      </c>
      <c r="F383">
        <v>0</v>
      </c>
      <c r="G383" t="s">
        <v>1683</v>
      </c>
      <c r="H383" t="s">
        <v>29</v>
      </c>
      <c r="I383" t="s">
        <v>1684</v>
      </c>
      <c r="J383">
        <v>0</v>
      </c>
      <c r="K383">
        <v>0</v>
      </c>
      <c r="L383" t="s">
        <v>31</v>
      </c>
      <c r="Q383" t="s">
        <v>32</v>
      </c>
      <c r="R383">
        <v>4541</v>
      </c>
      <c r="S383" s="2">
        <v>84</v>
      </c>
      <c r="T383">
        <v>63</v>
      </c>
      <c r="U383">
        <v>20</v>
      </c>
      <c r="V383">
        <v>1</v>
      </c>
      <c r="W383" s="5">
        <f t="shared" si="5"/>
        <v>84</v>
      </c>
      <c r="X383" s="5">
        <v>63</v>
      </c>
      <c r="Y383" s="5">
        <v>20</v>
      </c>
      <c r="Z383" s="5">
        <v>1</v>
      </c>
      <c r="AA383">
        <v>126</v>
      </c>
      <c r="AB383">
        <v>75</v>
      </c>
      <c r="AC383">
        <v>51</v>
      </c>
    </row>
    <row r="384" spans="1:30" ht="25.05" customHeight="1" x14ac:dyDescent="0.45">
      <c r="A384">
        <v>1553520298493910</v>
      </c>
      <c r="B384">
        <v>494340617745224</v>
      </c>
      <c r="C384" t="s">
        <v>26</v>
      </c>
      <c r="D384" s="1" t="s">
        <v>392</v>
      </c>
      <c r="F384">
        <v>0</v>
      </c>
      <c r="G384" t="s">
        <v>393</v>
      </c>
      <c r="H384" t="s">
        <v>29</v>
      </c>
      <c r="I384" t="s">
        <v>394</v>
      </c>
      <c r="J384">
        <v>0</v>
      </c>
      <c r="K384">
        <v>0</v>
      </c>
      <c r="L384" t="s">
        <v>31</v>
      </c>
      <c r="Q384" t="s">
        <v>32</v>
      </c>
      <c r="R384">
        <v>96</v>
      </c>
      <c r="S384" s="2">
        <v>83</v>
      </c>
      <c r="T384">
        <v>69</v>
      </c>
      <c r="U384">
        <v>13</v>
      </c>
      <c r="V384">
        <v>1</v>
      </c>
      <c r="W384" s="5">
        <f t="shared" si="5"/>
        <v>83</v>
      </c>
      <c r="X384" s="5">
        <v>69</v>
      </c>
      <c r="Y384" s="5">
        <v>13</v>
      </c>
      <c r="Z384" s="5">
        <v>1</v>
      </c>
      <c r="AA384">
        <v>7</v>
      </c>
      <c r="AB384">
        <v>5</v>
      </c>
      <c r="AC384">
        <v>2</v>
      </c>
    </row>
    <row r="385" spans="1:30" ht="25.05" customHeight="1" x14ac:dyDescent="0.45">
      <c r="A385">
        <v>1531492067363400</v>
      </c>
      <c r="B385">
        <v>494340617745224</v>
      </c>
      <c r="C385" t="s">
        <v>26</v>
      </c>
      <c r="D385" s="1" t="s">
        <v>439</v>
      </c>
      <c r="F385">
        <v>0</v>
      </c>
      <c r="G385" t="s">
        <v>440</v>
      </c>
      <c r="H385" t="s">
        <v>29</v>
      </c>
      <c r="I385" t="s">
        <v>441</v>
      </c>
      <c r="J385">
        <v>0</v>
      </c>
      <c r="K385">
        <v>0</v>
      </c>
      <c r="L385" t="s">
        <v>31</v>
      </c>
      <c r="Q385" t="s">
        <v>32</v>
      </c>
      <c r="R385">
        <v>70</v>
      </c>
      <c r="S385" s="2">
        <v>83</v>
      </c>
      <c r="T385">
        <v>71</v>
      </c>
      <c r="U385">
        <v>8</v>
      </c>
      <c r="V385">
        <v>4</v>
      </c>
      <c r="W385" s="5">
        <f t="shared" si="5"/>
        <v>83</v>
      </c>
      <c r="X385" s="5">
        <v>71</v>
      </c>
      <c r="Y385" s="5">
        <v>8</v>
      </c>
      <c r="Z385" s="5">
        <v>4</v>
      </c>
      <c r="AA385">
        <v>0</v>
      </c>
    </row>
    <row r="386" spans="1:30" ht="25.05" customHeight="1" x14ac:dyDescent="0.45">
      <c r="A386">
        <v>883713167090688</v>
      </c>
      <c r="B386">
        <v>100063560397159</v>
      </c>
      <c r="C386" t="s">
        <v>26</v>
      </c>
      <c r="D386" s="1" t="s">
        <v>1139</v>
      </c>
      <c r="F386">
        <v>0</v>
      </c>
      <c r="G386" t="s">
        <v>1140</v>
      </c>
      <c r="H386" t="s">
        <v>29</v>
      </c>
      <c r="I386" t="s">
        <v>1141</v>
      </c>
      <c r="J386">
        <v>0</v>
      </c>
      <c r="K386">
        <v>0</v>
      </c>
      <c r="L386" t="s">
        <v>31</v>
      </c>
      <c r="Q386" t="s">
        <v>32</v>
      </c>
      <c r="R386">
        <v>4806</v>
      </c>
      <c r="S386" s="2">
        <v>83</v>
      </c>
      <c r="T386">
        <v>77</v>
      </c>
      <c r="U386">
        <v>3</v>
      </c>
      <c r="V386">
        <v>3</v>
      </c>
      <c r="W386" s="5">
        <f t="shared" ref="W386:W449" si="6">SUM(X386:Z386)</f>
        <v>83</v>
      </c>
      <c r="X386" s="5">
        <v>77</v>
      </c>
      <c r="Y386" s="5">
        <v>3</v>
      </c>
      <c r="Z386" s="5">
        <v>3</v>
      </c>
      <c r="AA386">
        <v>92</v>
      </c>
      <c r="AB386">
        <v>70</v>
      </c>
      <c r="AC386">
        <v>22</v>
      </c>
    </row>
    <row r="387" spans="1:30" ht="25.05" customHeight="1" x14ac:dyDescent="0.45">
      <c r="A387">
        <v>1404883446690930</v>
      </c>
      <c r="B387">
        <v>494340617745224</v>
      </c>
      <c r="C387" t="s">
        <v>26</v>
      </c>
      <c r="D387" s="1" t="s">
        <v>72</v>
      </c>
      <c r="F387">
        <v>0</v>
      </c>
      <c r="G387" t="s">
        <v>73</v>
      </c>
      <c r="H387" t="s">
        <v>29</v>
      </c>
      <c r="I387" t="s">
        <v>74</v>
      </c>
      <c r="J387">
        <v>0</v>
      </c>
      <c r="K387">
        <v>0</v>
      </c>
      <c r="L387" t="s">
        <v>31</v>
      </c>
      <c r="Q387" t="s">
        <v>32</v>
      </c>
      <c r="R387">
        <v>36</v>
      </c>
      <c r="S387" s="2">
        <v>82</v>
      </c>
      <c r="T387">
        <v>79</v>
      </c>
      <c r="U387">
        <v>2</v>
      </c>
      <c r="V387">
        <v>1</v>
      </c>
      <c r="W387" s="5">
        <f t="shared" si="6"/>
        <v>82</v>
      </c>
      <c r="X387" s="5">
        <v>79</v>
      </c>
      <c r="Y387" s="5">
        <v>2</v>
      </c>
      <c r="Z387" s="5">
        <v>1</v>
      </c>
      <c r="AA387">
        <v>3</v>
      </c>
      <c r="AB387">
        <v>2</v>
      </c>
      <c r="AC387">
        <v>1</v>
      </c>
    </row>
    <row r="388" spans="1:30" ht="25.05" customHeight="1" x14ac:dyDescent="0.45">
      <c r="A388">
        <v>1393550217824250</v>
      </c>
      <c r="B388">
        <v>494340617745224</v>
      </c>
      <c r="C388" t="s">
        <v>26</v>
      </c>
      <c r="D388" s="1" t="s">
        <v>105</v>
      </c>
      <c r="F388">
        <v>0</v>
      </c>
      <c r="G388" t="s">
        <v>106</v>
      </c>
      <c r="H388" t="s">
        <v>29</v>
      </c>
      <c r="I388" t="s">
        <v>107</v>
      </c>
      <c r="J388">
        <v>0</v>
      </c>
      <c r="K388">
        <v>0</v>
      </c>
      <c r="L388" t="s">
        <v>31</v>
      </c>
      <c r="Q388" t="s">
        <v>32</v>
      </c>
      <c r="R388">
        <v>27</v>
      </c>
      <c r="S388" s="2">
        <v>82</v>
      </c>
      <c r="T388">
        <v>74</v>
      </c>
      <c r="U388">
        <v>4</v>
      </c>
      <c r="V388">
        <v>4</v>
      </c>
      <c r="W388" s="5">
        <f t="shared" si="6"/>
        <v>82</v>
      </c>
      <c r="X388" s="5">
        <v>74</v>
      </c>
      <c r="Y388" s="5">
        <v>4</v>
      </c>
      <c r="Z388" s="5">
        <v>4</v>
      </c>
      <c r="AA388">
        <v>1</v>
      </c>
      <c r="AB388">
        <v>1</v>
      </c>
    </row>
    <row r="389" spans="1:30" ht="25.05" customHeight="1" x14ac:dyDescent="0.45">
      <c r="A389">
        <v>1541812889664650</v>
      </c>
      <c r="B389">
        <v>494340617745224</v>
      </c>
      <c r="C389" t="s">
        <v>26</v>
      </c>
      <c r="D389" s="1" t="s">
        <v>416</v>
      </c>
      <c r="F389">
        <v>0</v>
      </c>
      <c r="G389" t="s">
        <v>417</v>
      </c>
      <c r="H389" t="s">
        <v>29</v>
      </c>
      <c r="I389" t="s">
        <v>418</v>
      </c>
      <c r="J389">
        <v>0</v>
      </c>
      <c r="K389">
        <v>0</v>
      </c>
      <c r="L389" t="s">
        <v>31</v>
      </c>
      <c r="Q389" t="s">
        <v>32</v>
      </c>
      <c r="R389">
        <v>66</v>
      </c>
      <c r="S389" s="2">
        <v>81</v>
      </c>
      <c r="T389">
        <v>71</v>
      </c>
      <c r="U389">
        <v>8</v>
      </c>
      <c r="V389">
        <v>2</v>
      </c>
      <c r="W389" s="5">
        <f t="shared" si="6"/>
        <v>81</v>
      </c>
      <c r="X389" s="5">
        <v>71</v>
      </c>
      <c r="Y389" s="5">
        <v>8</v>
      </c>
      <c r="Z389" s="5">
        <v>2</v>
      </c>
      <c r="AA389">
        <v>8</v>
      </c>
      <c r="AB389">
        <v>4</v>
      </c>
      <c r="AC389">
        <v>4</v>
      </c>
    </row>
    <row r="390" spans="1:30" ht="25.05" customHeight="1" x14ac:dyDescent="0.45">
      <c r="A390">
        <v>1604482570064350</v>
      </c>
      <c r="B390">
        <v>494340617745224</v>
      </c>
      <c r="C390" t="s">
        <v>26</v>
      </c>
      <c r="D390" s="1" t="s">
        <v>583</v>
      </c>
      <c r="F390">
        <v>0</v>
      </c>
      <c r="G390" t="s">
        <v>584</v>
      </c>
      <c r="H390" t="s">
        <v>29</v>
      </c>
      <c r="I390" t="s">
        <v>585</v>
      </c>
      <c r="J390">
        <v>0</v>
      </c>
      <c r="K390">
        <v>0</v>
      </c>
      <c r="L390" t="s">
        <v>31</v>
      </c>
      <c r="Q390" t="s">
        <v>32</v>
      </c>
      <c r="R390">
        <v>229</v>
      </c>
      <c r="S390" s="2">
        <v>81</v>
      </c>
      <c r="T390">
        <v>76</v>
      </c>
      <c r="U390">
        <v>3</v>
      </c>
      <c r="V390">
        <v>2</v>
      </c>
      <c r="W390" s="5">
        <f t="shared" si="6"/>
        <v>81</v>
      </c>
      <c r="X390" s="5">
        <v>76</v>
      </c>
      <c r="Y390" s="5">
        <v>3</v>
      </c>
      <c r="Z390" s="5">
        <v>2</v>
      </c>
      <c r="AA390">
        <v>4</v>
      </c>
      <c r="AB390">
        <v>4</v>
      </c>
    </row>
    <row r="391" spans="1:30" ht="25.05" customHeight="1" x14ac:dyDescent="0.45">
      <c r="A391">
        <v>1601852480327360</v>
      </c>
      <c r="B391">
        <v>494340617745224</v>
      </c>
      <c r="C391" t="s">
        <v>26</v>
      </c>
      <c r="D391" s="1" t="s">
        <v>596</v>
      </c>
      <c r="F391">
        <v>0</v>
      </c>
      <c r="G391" t="s">
        <v>597</v>
      </c>
      <c r="H391" t="s">
        <v>29</v>
      </c>
      <c r="I391" t="s">
        <v>598</v>
      </c>
      <c r="J391">
        <v>0</v>
      </c>
      <c r="K391">
        <v>0</v>
      </c>
      <c r="L391" t="s">
        <v>31</v>
      </c>
      <c r="Q391" t="s">
        <v>32</v>
      </c>
      <c r="R391">
        <v>216</v>
      </c>
      <c r="S391" s="2">
        <v>81</v>
      </c>
      <c r="T391">
        <v>74</v>
      </c>
      <c r="U391">
        <v>5</v>
      </c>
      <c r="V391">
        <v>2</v>
      </c>
      <c r="W391" s="5">
        <f t="shared" si="6"/>
        <v>81</v>
      </c>
      <c r="X391" s="5">
        <v>74</v>
      </c>
      <c r="Y391" s="5">
        <v>5</v>
      </c>
      <c r="Z391" s="5">
        <v>2</v>
      </c>
      <c r="AA391">
        <v>28</v>
      </c>
      <c r="AB391">
        <v>24</v>
      </c>
      <c r="AC391">
        <v>4</v>
      </c>
    </row>
    <row r="392" spans="1:30" ht="25.05" customHeight="1" x14ac:dyDescent="0.45">
      <c r="A392">
        <v>873960474732624</v>
      </c>
      <c r="B392">
        <v>100063560397159</v>
      </c>
      <c r="C392" t="s">
        <v>26</v>
      </c>
      <c r="D392" s="1" t="s">
        <v>1163</v>
      </c>
      <c r="F392">
        <v>0</v>
      </c>
      <c r="G392" t="s">
        <v>1164</v>
      </c>
      <c r="H392" t="s">
        <v>29</v>
      </c>
      <c r="I392" t="s">
        <v>1165</v>
      </c>
      <c r="J392">
        <v>0</v>
      </c>
      <c r="K392">
        <v>0</v>
      </c>
      <c r="L392" t="s">
        <v>31</v>
      </c>
      <c r="Q392" t="s">
        <v>32</v>
      </c>
      <c r="R392">
        <v>3770</v>
      </c>
      <c r="S392" s="2">
        <v>81</v>
      </c>
      <c r="T392">
        <v>75</v>
      </c>
      <c r="U392">
        <v>1</v>
      </c>
      <c r="V392">
        <v>5</v>
      </c>
      <c r="W392" s="5">
        <f t="shared" si="6"/>
        <v>81</v>
      </c>
      <c r="X392" s="5">
        <v>75</v>
      </c>
      <c r="Y392" s="5">
        <v>1</v>
      </c>
      <c r="Z392" s="5">
        <v>5</v>
      </c>
      <c r="AA392">
        <v>69</v>
      </c>
      <c r="AB392">
        <v>24</v>
      </c>
      <c r="AC392">
        <v>45</v>
      </c>
    </row>
    <row r="393" spans="1:30" ht="25.05" customHeight="1" x14ac:dyDescent="0.45">
      <c r="A393">
        <v>985056903622980</v>
      </c>
      <c r="B393">
        <v>100063560397159</v>
      </c>
      <c r="C393" t="s">
        <v>26</v>
      </c>
      <c r="D393" s="1" t="s">
        <v>1205</v>
      </c>
      <c r="F393">
        <v>0</v>
      </c>
      <c r="G393" t="s">
        <v>1206</v>
      </c>
      <c r="H393" t="s">
        <v>29</v>
      </c>
      <c r="I393" t="s">
        <v>1207</v>
      </c>
      <c r="J393">
        <v>0</v>
      </c>
      <c r="K393">
        <v>0</v>
      </c>
      <c r="L393" t="s">
        <v>31</v>
      </c>
      <c r="Q393" t="s">
        <v>32</v>
      </c>
      <c r="R393">
        <v>5915</v>
      </c>
      <c r="S393" s="2">
        <v>81</v>
      </c>
      <c r="T393">
        <v>77</v>
      </c>
      <c r="U393">
        <v>0</v>
      </c>
      <c r="V393">
        <v>4</v>
      </c>
      <c r="W393" s="5">
        <f t="shared" si="6"/>
        <v>81</v>
      </c>
      <c r="X393" s="5">
        <v>77</v>
      </c>
      <c r="Y393" s="5">
        <v>0</v>
      </c>
      <c r="Z393" s="5">
        <v>4</v>
      </c>
      <c r="AA393">
        <v>143</v>
      </c>
      <c r="AB393">
        <v>89</v>
      </c>
      <c r="AC393">
        <v>54</v>
      </c>
    </row>
    <row r="394" spans="1:30" ht="25.05" customHeight="1" x14ac:dyDescent="0.45">
      <c r="A394">
        <v>1054868766641790</v>
      </c>
      <c r="B394">
        <v>100063560397159</v>
      </c>
      <c r="C394" t="s">
        <v>26</v>
      </c>
      <c r="D394" s="1" t="s">
        <v>1380</v>
      </c>
      <c r="F394">
        <v>0</v>
      </c>
      <c r="G394" t="s">
        <v>1381</v>
      </c>
      <c r="H394" t="s">
        <v>29</v>
      </c>
      <c r="I394" t="s">
        <v>1382</v>
      </c>
      <c r="J394">
        <v>0</v>
      </c>
      <c r="K394">
        <v>0</v>
      </c>
      <c r="L394" t="s">
        <v>31</v>
      </c>
      <c r="Q394" t="s">
        <v>32</v>
      </c>
      <c r="R394">
        <v>4578</v>
      </c>
      <c r="S394" s="2">
        <v>81</v>
      </c>
      <c r="T394">
        <v>75</v>
      </c>
      <c r="U394">
        <v>3</v>
      </c>
      <c r="V394">
        <v>3</v>
      </c>
      <c r="W394" s="5">
        <f t="shared" si="6"/>
        <v>81</v>
      </c>
      <c r="X394" s="5">
        <v>75</v>
      </c>
      <c r="Y394" s="5">
        <v>3</v>
      </c>
      <c r="Z394" s="5">
        <v>3</v>
      </c>
      <c r="AA394">
        <v>117</v>
      </c>
      <c r="AB394">
        <v>51</v>
      </c>
      <c r="AC394">
        <v>66</v>
      </c>
    </row>
    <row r="395" spans="1:30" ht="25.05" customHeight="1" x14ac:dyDescent="0.45">
      <c r="A395">
        <v>759718549490151</v>
      </c>
      <c r="B395">
        <v>100063560397159</v>
      </c>
      <c r="C395" t="s">
        <v>26</v>
      </c>
      <c r="D395" s="1" t="s">
        <v>1733</v>
      </c>
      <c r="F395">
        <v>0</v>
      </c>
      <c r="G395" t="s">
        <v>1734</v>
      </c>
      <c r="H395" t="s">
        <v>29</v>
      </c>
      <c r="I395" t="s">
        <v>1735</v>
      </c>
      <c r="J395">
        <v>0</v>
      </c>
      <c r="K395">
        <v>0</v>
      </c>
      <c r="L395" t="s">
        <v>31</v>
      </c>
      <c r="Q395" t="s">
        <v>32</v>
      </c>
      <c r="R395">
        <v>7672</v>
      </c>
      <c r="S395" s="2">
        <v>81</v>
      </c>
      <c r="T395">
        <v>72</v>
      </c>
      <c r="U395">
        <v>5</v>
      </c>
      <c r="V395">
        <v>4</v>
      </c>
      <c r="W395" s="5">
        <f t="shared" si="6"/>
        <v>81</v>
      </c>
      <c r="X395" s="5">
        <v>72</v>
      </c>
      <c r="Y395" s="5">
        <v>5</v>
      </c>
      <c r="Z395" s="5">
        <v>4</v>
      </c>
      <c r="AA395">
        <v>265</v>
      </c>
      <c r="AB395">
        <v>48</v>
      </c>
      <c r="AC395">
        <v>217</v>
      </c>
    </row>
    <row r="396" spans="1:30" ht="25.05" customHeight="1" x14ac:dyDescent="0.45">
      <c r="A396">
        <v>1480268459152430</v>
      </c>
      <c r="B396">
        <v>494340617745224</v>
      </c>
      <c r="C396" t="s">
        <v>26</v>
      </c>
      <c r="D396" s="1" t="s">
        <v>340</v>
      </c>
      <c r="F396">
        <v>0</v>
      </c>
      <c r="G396" t="s">
        <v>341</v>
      </c>
      <c r="H396" t="s">
        <v>29</v>
      </c>
      <c r="I396" t="s">
        <v>342</v>
      </c>
      <c r="J396">
        <v>0</v>
      </c>
      <c r="K396">
        <v>0</v>
      </c>
      <c r="L396" t="s">
        <v>31</v>
      </c>
      <c r="Q396" t="s">
        <v>32</v>
      </c>
      <c r="R396">
        <v>45</v>
      </c>
      <c r="S396" s="2">
        <v>80</v>
      </c>
      <c r="T396">
        <v>68</v>
      </c>
      <c r="U396">
        <v>10</v>
      </c>
      <c r="V396">
        <v>2</v>
      </c>
      <c r="W396" s="5">
        <f t="shared" si="6"/>
        <v>80</v>
      </c>
      <c r="X396" s="5">
        <v>68</v>
      </c>
      <c r="Y396" s="5">
        <v>10</v>
      </c>
      <c r="Z396" s="5">
        <v>2</v>
      </c>
      <c r="AA396">
        <v>2</v>
      </c>
      <c r="AB396">
        <v>2</v>
      </c>
    </row>
    <row r="397" spans="1:30" ht="25.05" customHeight="1" x14ac:dyDescent="0.45">
      <c r="A397">
        <v>1641699363009330</v>
      </c>
      <c r="B397">
        <v>494340617745224</v>
      </c>
      <c r="C397" t="s">
        <v>26</v>
      </c>
      <c r="D397" s="1" t="s">
        <v>805</v>
      </c>
      <c r="F397">
        <v>0</v>
      </c>
      <c r="G397" t="s">
        <v>806</v>
      </c>
      <c r="H397" t="s">
        <v>29</v>
      </c>
      <c r="I397" t="s">
        <v>807</v>
      </c>
      <c r="J397">
        <v>0</v>
      </c>
      <c r="K397">
        <v>0</v>
      </c>
      <c r="L397" t="s">
        <v>31</v>
      </c>
      <c r="Q397" t="s">
        <v>32</v>
      </c>
      <c r="R397">
        <v>895</v>
      </c>
      <c r="S397" s="2">
        <v>80</v>
      </c>
      <c r="T397">
        <v>79</v>
      </c>
      <c r="U397">
        <v>0</v>
      </c>
      <c r="V397">
        <v>1</v>
      </c>
      <c r="W397" s="5">
        <f t="shared" si="6"/>
        <v>80</v>
      </c>
      <c r="X397" s="5">
        <v>79</v>
      </c>
      <c r="Y397" s="5">
        <v>0</v>
      </c>
      <c r="Z397" s="5">
        <v>1</v>
      </c>
      <c r="AA397">
        <v>68</v>
      </c>
      <c r="AB397">
        <v>6</v>
      </c>
      <c r="AC397">
        <v>62</v>
      </c>
    </row>
    <row r="398" spans="1:30" ht="25.05" customHeight="1" x14ac:dyDescent="0.45">
      <c r="A398">
        <v>842011727927499</v>
      </c>
      <c r="B398">
        <v>100063560397159</v>
      </c>
      <c r="C398" t="s">
        <v>26</v>
      </c>
      <c r="D398" s="1" t="s">
        <v>929</v>
      </c>
      <c r="F398">
        <v>0</v>
      </c>
      <c r="G398" t="s">
        <v>930</v>
      </c>
      <c r="H398" t="s">
        <v>29</v>
      </c>
      <c r="I398" t="s">
        <v>931</v>
      </c>
      <c r="J398">
        <v>0</v>
      </c>
      <c r="K398">
        <v>0</v>
      </c>
      <c r="L398" t="s">
        <v>31</v>
      </c>
      <c r="Q398" t="s">
        <v>32</v>
      </c>
      <c r="R398">
        <v>5862</v>
      </c>
      <c r="S398" s="2">
        <v>80</v>
      </c>
      <c r="T398">
        <v>76</v>
      </c>
      <c r="U398">
        <v>3</v>
      </c>
      <c r="V398">
        <v>1</v>
      </c>
      <c r="W398" s="5">
        <f t="shared" si="6"/>
        <v>80</v>
      </c>
      <c r="X398" s="5">
        <v>76</v>
      </c>
      <c r="Y398" s="5">
        <v>3</v>
      </c>
      <c r="Z398" s="5">
        <v>1</v>
      </c>
      <c r="AA398">
        <v>80</v>
      </c>
      <c r="AB398">
        <v>38</v>
      </c>
      <c r="AC398">
        <v>42</v>
      </c>
    </row>
    <row r="399" spans="1:30" ht="25.05" customHeight="1" x14ac:dyDescent="0.45">
      <c r="A399">
        <v>1126289632833030</v>
      </c>
      <c r="B399">
        <v>100063560397159</v>
      </c>
      <c r="C399" t="s">
        <v>26</v>
      </c>
      <c r="D399" s="1" t="s">
        <v>1416</v>
      </c>
      <c r="F399">
        <v>0</v>
      </c>
      <c r="G399" s="4" t="s">
        <v>1417</v>
      </c>
      <c r="H399" t="s">
        <v>29</v>
      </c>
      <c r="I399" t="s">
        <v>1418</v>
      </c>
      <c r="J399">
        <v>0</v>
      </c>
      <c r="K399">
        <v>0</v>
      </c>
      <c r="L399" t="s">
        <v>31</v>
      </c>
      <c r="Q399" t="s">
        <v>32</v>
      </c>
      <c r="R399">
        <v>3261</v>
      </c>
      <c r="S399" s="2">
        <v>1691</v>
      </c>
      <c r="T399" s="3">
        <v>82</v>
      </c>
      <c r="U399">
        <v>73</v>
      </c>
      <c r="V399">
        <v>8</v>
      </c>
      <c r="W399" s="5">
        <f t="shared" si="6"/>
        <v>80</v>
      </c>
      <c r="X399" s="5">
        <v>71</v>
      </c>
      <c r="Y399" s="5">
        <v>8</v>
      </c>
      <c r="Z399" s="5">
        <v>1</v>
      </c>
      <c r="AA399">
        <v>1</v>
      </c>
      <c r="AB399">
        <v>99</v>
      </c>
      <c r="AC399">
        <v>58</v>
      </c>
      <c r="AD399">
        <v>40</v>
      </c>
    </row>
    <row r="400" spans="1:30" ht="25.05" customHeight="1" x14ac:dyDescent="0.45">
      <c r="A400">
        <v>1379438282568780</v>
      </c>
      <c r="B400">
        <v>494340617745224</v>
      </c>
      <c r="C400" t="s">
        <v>26</v>
      </c>
      <c r="D400" s="1" t="s">
        <v>132</v>
      </c>
      <c r="F400">
        <v>0</v>
      </c>
      <c r="G400" t="s">
        <v>133</v>
      </c>
      <c r="H400" t="s">
        <v>29</v>
      </c>
      <c r="I400" t="s">
        <v>134</v>
      </c>
      <c r="J400">
        <v>0</v>
      </c>
      <c r="K400">
        <v>0</v>
      </c>
      <c r="L400" t="s">
        <v>31</v>
      </c>
      <c r="Q400" t="s">
        <v>32</v>
      </c>
      <c r="R400">
        <v>32</v>
      </c>
      <c r="S400" s="2">
        <v>79</v>
      </c>
      <c r="T400">
        <v>72</v>
      </c>
      <c r="U400">
        <v>7</v>
      </c>
      <c r="V400">
        <v>0</v>
      </c>
      <c r="W400" s="5">
        <f t="shared" si="6"/>
        <v>79</v>
      </c>
      <c r="X400" s="5">
        <v>72</v>
      </c>
      <c r="Y400" s="5">
        <v>7</v>
      </c>
      <c r="Z400" s="5">
        <v>0</v>
      </c>
      <c r="AA400">
        <v>3</v>
      </c>
      <c r="AB400">
        <v>1</v>
      </c>
      <c r="AC400">
        <v>2</v>
      </c>
    </row>
    <row r="401" spans="1:30" ht="25.05" customHeight="1" x14ac:dyDescent="0.45">
      <c r="A401">
        <v>1427237064455570</v>
      </c>
      <c r="B401">
        <v>494340617745224</v>
      </c>
      <c r="C401" t="s">
        <v>26</v>
      </c>
      <c r="D401" s="1" t="s">
        <v>195</v>
      </c>
      <c r="F401">
        <v>0</v>
      </c>
      <c r="G401" t="s">
        <v>196</v>
      </c>
      <c r="H401" t="s">
        <v>29</v>
      </c>
      <c r="I401" t="s">
        <v>197</v>
      </c>
      <c r="J401">
        <v>0</v>
      </c>
      <c r="K401">
        <v>0</v>
      </c>
      <c r="L401" t="s">
        <v>31</v>
      </c>
      <c r="Q401" t="s">
        <v>32</v>
      </c>
      <c r="R401">
        <v>33</v>
      </c>
      <c r="S401" s="2">
        <v>79</v>
      </c>
      <c r="T401">
        <v>72</v>
      </c>
      <c r="U401">
        <v>3</v>
      </c>
      <c r="V401">
        <v>4</v>
      </c>
      <c r="W401" s="5">
        <f t="shared" si="6"/>
        <v>79</v>
      </c>
      <c r="X401" s="5">
        <v>72</v>
      </c>
      <c r="Y401" s="5">
        <v>3</v>
      </c>
      <c r="Z401" s="5">
        <v>4</v>
      </c>
      <c r="AA401">
        <v>2</v>
      </c>
      <c r="AB401">
        <v>2</v>
      </c>
    </row>
    <row r="402" spans="1:30" ht="25.05" customHeight="1" x14ac:dyDescent="0.45">
      <c r="A402">
        <v>1445747045937900</v>
      </c>
      <c r="B402">
        <v>494340617745224</v>
      </c>
      <c r="C402" t="s">
        <v>26</v>
      </c>
      <c r="D402" s="1" t="s">
        <v>241</v>
      </c>
      <c r="F402">
        <v>0</v>
      </c>
      <c r="G402" t="s">
        <v>242</v>
      </c>
      <c r="H402" t="s">
        <v>29</v>
      </c>
      <c r="I402" t="s">
        <v>243</v>
      </c>
      <c r="J402">
        <v>0</v>
      </c>
      <c r="K402">
        <v>0</v>
      </c>
      <c r="L402" t="s">
        <v>31</v>
      </c>
      <c r="Q402" t="s">
        <v>32</v>
      </c>
      <c r="R402">
        <v>41</v>
      </c>
      <c r="S402" s="2">
        <v>79</v>
      </c>
      <c r="T402">
        <v>63</v>
      </c>
      <c r="U402">
        <v>13</v>
      </c>
      <c r="V402">
        <v>3</v>
      </c>
      <c r="W402" s="5">
        <f t="shared" si="6"/>
        <v>79</v>
      </c>
      <c r="X402" s="5">
        <v>63</v>
      </c>
      <c r="Y402" s="5">
        <v>13</v>
      </c>
      <c r="Z402" s="5">
        <v>3</v>
      </c>
      <c r="AA402">
        <v>14</v>
      </c>
      <c r="AB402">
        <v>3</v>
      </c>
      <c r="AC402">
        <v>11</v>
      </c>
    </row>
    <row r="403" spans="1:30" ht="25.05" customHeight="1" x14ac:dyDescent="0.45">
      <c r="A403">
        <v>1530759260770010</v>
      </c>
      <c r="B403">
        <v>494340617745224</v>
      </c>
      <c r="C403" t="s">
        <v>26</v>
      </c>
      <c r="D403" s="1" t="s">
        <v>433</v>
      </c>
      <c r="F403">
        <v>0</v>
      </c>
      <c r="G403" t="s">
        <v>434</v>
      </c>
      <c r="H403" t="s">
        <v>29</v>
      </c>
      <c r="I403" t="s">
        <v>435</v>
      </c>
      <c r="J403">
        <v>0</v>
      </c>
      <c r="K403">
        <v>0</v>
      </c>
      <c r="L403" t="s">
        <v>31</v>
      </c>
      <c r="Q403" t="s">
        <v>32</v>
      </c>
      <c r="R403">
        <v>97</v>
      </c>
      <c r="S403" s="2">
        <v>79</v>
      </c>
      <c r="T403">
        <v>71</v>
      </c>
      <c r="U403">
        <v>3</v>
      </c>
      <c r="V403">
        <v>5</v>
      </c>
      <c r="W403" s="5">
        <f t="shared" si="6"/>
        <v>79</v>
      </c>
      <c r="X403" s="5">
        <v>71</v>
      </c>
      <c r="Y403" s="5">
        <v>3</v>
      </c>
      <c r="Z403" s="5">
        <v>5</v>
      </c>
      <c r="AA403">
        <v>6</v>
      </c>
      <c r="AB403">
        <v>2</v>
      </c>
      <c r="AC403">
        <v>4</v>
      </c>
    </row>
    <row r="404" spans="1:30" ht="25.05" customHeight="1" x14ac:dyDescent="0.45">
      <c r="A404">
        <v>1498562437323030</v>
      </c>
      <c r="B404">
        <v>494340617745224</v>
      </c>
      <c r="C404" t="s">
        <v>26</v>
      </c>
      <c r="D404" s="1" t="s">
        <v>514</v>
      </c>
      <c r="F404">
        <v>0</v>
      </c>
      <c r="G404" t="s">
        <v>515</v>
      </c>
      <c r="H404" t="s">
        <v>29</v>
      </c>
      <c r="I404" t="s">
        <v>516</v>
      </c>
      <c r="J404">
        <v>0</v>
      </c>
      <c r="K404">
        <v>0</v>
      </c>
      <c r="L404" t="s">
        <v>31</v>
      </c>
      <c r="Q404" t="s">
        <v>32</v>
      </c>
      <c r="R404">
        <v>55</v>
      </c>
      <c r="S404" s="2">
        <v>79</v>
      </c>
      <c r="T404">
        <v>65</v>
      </c>
      <c r="U404">
        <v>12</v>
      </c>
      <c r="V404">
        <v>2</v>
      </c>
      <c r="W404" s="5">
        <f t="shared" si="6"/>
        <v>79</v>
      </c>
      <c r="X404" s="5">
        <v>65</v>
      </c>
      <c r="Y404" s="5">
        <v>12</v>
      </c>
      <c r="Z404" s="5">
        <v>2</v>
      </c>
      <c r="AA404">
        <v>5</v>
      </c>
      <c r="AB404">
        <v>3</v>
      </c>
      <c r="AC404">
        <v>2</v>
      </c>
    </row>
    <row r="405" spans="1:30" ht="25.05" customHeight="1" x14ac:dyDescent="0.45">
      <c r="A405">
        <v>764158545712818</v>
      </c>
      <c r="B405">
        <v>100063560397159</v>
      </c>
      <c r="C405" t="s">
        <v>26</v>
      </c>
      <c r="D405" s="1" t="s">
        <v>1715</v>
      </c>
      <c r="F405">
        <v>0</v>
      </c>
      <c r="G405" t="s">
        <v>1716</v>
      </c>
      <c r="H405" t="s">
        <v>29</v>
      </c>
      <c r="I405" t="s">
        <v>1717</v>
      </c>
      <c r="J405">
        <v>0</v>
      </c>
      <c r="K405">
        <v>0</v>
      </c>
      <c r="L405" t="s">
        <v>31</v>
      </c>
      <c r="Q405" t="s">
        <v>32</v>
      </c>
      <c r="R405">
        <v>2871</v>
      </c>
      <c r="S405" s="2">
        <v>79</v>
      </c>
      <c r="T405">
        <v>48</v>
      </c>
      <c r="U405">
        <v>28</v>
      </c>
      <c r="V405">
        <v>3</v>
      </c>
      <c r="W405" s="5">
        <f t="shared" si="6"/>
        <v>79</v>
      </c>
      <c r="X405" s="5">
        <v>48</v>
      </c>
      <c r="Y405" s="5">
        <v>28</v>
      </c>
      <c r="Z405" s="5">
        <v>3</v>
      </c>
      <c r="AA405">
        <v>35</v>
      </c>
      <c r="AB405">
        <v>8</v>
      </c>
      <c r="AC405">
        <v>26</v>
      </c>
      <c r="AD405">
        <v>1</v>
      </c>
    </row>
    <row r="406" spans="1:30" ht="25.05" customHeight="1" x14ac:dyDescent="0.45">
      <c r="A406">
        <v>1366167067229230</v>
      </c>
      <c r="B406">
        <v>494340617745224</v>
      </c>
      <c r="C406" t="s">
        <v>26</v>
      </c>
      <c r="D406" s="1" t="s">
        <v>162</v>
      </c>
      <c r="F406">
        <v>0</v>
      </c>
      <c r="G406" t="s">
        <v>163</v>
      </c>
      <c r="H406" t="s">
        <v>29</v>
      </c>
      <c r="I406" t="s">
        <v>164</v>
      </c>
      <c r="J406">
        <v>0</v>
      </c>
      <c r="K406">
        <v>0</v>
      </c>
      <c r="L406" t="s">
        <v>31</v>
      </c>
      <c r="Q406" t="s">
        <v>32</v>
      </c>
      <c r="R406">
        <v>35</v>
      </c>
      <c r="S406" s="2">
        <v>78</v>
      </c>
      <c r="T406">
        <v>60</v>
      </c>
      <c r="U406">
        <v>18</v>
      </c>
      <c r="V406">
        <v>0</v>
      </c>
      <c r="W406" s="5">
        <f t="shared" si="6"/>
        <v>78</v>
      </c>
      <c r="X406" s="5">
        <v>60</v>
      </c>
      <c r="Y406" s="5">
        <v>18</v>
      </c>
      <c r="Z406" s="5">
        <v>0</v>
      </c>
      <c r="AA406">
        <v>1</v>
      </c>
      <c r="AB406">
        <v>1</v>
      </c>
    </row>
    <row r="407" spans="1:30" ht="25.05" customHeight="1" x14ac:dyDescent="0.45">
      <c r="A407">
        <v>1463023450876930</v>
      </c>
      <c r="B407">
        <v>494340617745224</v>
      </c>
      <c r="C407" t="s">
        <v>26</v>
      </c>
      <c r="D407" s="1" t="s">
        <v>295</v>
      </c>
      <c r="F407">
        <v>0</v>
      </c>
      <c r="G407" t="s">
        <v>296</v>
      </c>
      <c r="H407" t="s">
        <v>29</v>
      </c>
      <c r="I407" t="s">
        <v>297</v>
      </c>
      <c r="J407">
        <v>0</v>
      </c>
      <c r="K407">
        <v>0</v>
      </c>
      <c r="L407" t="s">
        <v>31</v>
      </c>
      <c r="Q407" t="s">
        <v>32</v>
      </c>
      <c r="R407">
        <v>59</v>
      </c>
      <c r="S407" s="2">
        <v>78</v>
      </c>
      <c r="T407">
        <v>76</v>
      </c>
      <c r="U407">
        <v>2</v>
      </c>
      <c r="V407">
        <v>0</v>
      </c>
      <c r="W407" s="5">
        <f t="shared" si="6"/>
        <v>78</v>
      </c>
      <c r="X407" s="5">
        <v>76</v>
      </c>
      <c r="Y407" s="5">
        <v>2</v>
      </c>
      <c r="Z407" s="5">
        <v>0</v>
      </c>
      <c r="AA407">
        <v>6</v>
      </c>
      <c r="AB407">
        <v>3</v>
      </c>
      <c r="AC407">
        <v>3</v>
      </c>
    </row>
    <row r="408" spans="1:30" ht="25.05" customHeight="1" x14ac:dyDescent="0.45">
      <c r="A408">
        <v>1514529579059650</v>
      </c>
      <c r="B408">
        <v>494340617745224</v>
      </c>
      <c r="C408" t="s">
        <v>26</v>
      </c>
      <c r="D408" s="1" t="s">
        <v>484</v>
      </c>
      <c r="F408">
        <v>0</v>
      </c>
      <c r="G408" t="s">
        <v>485</v>
      </c>
      <c r="H408" t="s">
        <v>29</v>
      </c>
      <c r="I408" t="s">
        <v>486</v>
      </c>
      <c r="J408">
        <v>0</v>
      </c>
      <c r="K408">
        <v>0</v>
      </c>
      <c r="L408" t="s">
        <v>31</v>
      </c>
      <c r="Q408" t="s">
        <v>32</v>
      </c>
      <c r="R408">
        <v>44</v>
      </c>
      <c r="S408" s="2">
        <v>78</v>
      </c>
      <c r="T408">
        <v>73</v>
      </c>
      <c r="U408">
        <v>5</v>
      </c>
      <c r="V408">
        <v>0</v>
      </c>
      <c r="W408" s="5">
        <f t="shared" si="6"/>
        <v>78</v>
      </c>
      <c r="X408" s="5">
        <v>73</v>
      </c>
      <c r="Y408" s="5">
        <v>5</v>
      </c>
      <c r="Z408" s="5">
        <v>0</v>
      </c>
      <c r="AA408">
        <v>1</v>
      </c>
      <c r="AC408">
        <v>1</v>
      </c>
    </row>
    <row r="409" spans="1:30" ht="25.05" customHeight="1" x14ac:dyDescent="0.45">
      <c r="A409">
        <v>867952095333462</v>
      </c>
      <c r="B409">
        <v>100063560397159</v>
      </c>
      <c r="C409" t="s">
        <v>26</v>
      </c>
      <c r="D409" s="1" t="s">
        <v>859</v>
      </c>
      <c r="F409">
        <v>0</v>
      </c>
      <c r="G409" t="s">
        <v>860</v>
      </c>
      <c r="H409" t="s">
        <v>29</v>
      </c>
      <c r="I409" t="s">
        <v>861</v>
      </c>
      <c r="J409">
        <v>0</v>
      </c>
      <c r="K409">
        <v>0</v>
      </c>
      <c r="L409" t="s">
        <v>31</v>
      </c>
      <c r="Q409" t="s">
        <v>32</v>
      </c>
      <c r="R409">
        <v>5026</v>
      </c>
      <c r="S409" s="2">
        <v>78</v>
      </c>
      <c r="T409">
        <v>73</v>
      </c>
      <c r="U409">
        <v>2</v>
      </c>
      <c r="V409">
        <v>3</v>
      </c>
      <c r="W409" s="5">
        <f t="shared" si="6"/>
        <v>78</v>
      </c>
      <c r="X409" s="5">
        <v>73</v>
      </c>
      <c r="Y409" s="5">
        <v>2</v>
      </c>
      <c r="Z409" s="5">
        <v>3</v>
      </c>
      <c r="AA409">
        <v>110</v>
      </c>
      <c r="AB409">
        <v>40</v>
      </c>
      <c r="AC409">
        <v>70</v>
      </c>
    </row>
    <row r="410" spans="1:30" ht="25.05" customHeight="1" x14ac:dyDescent="0.45">
      <c r="A410">
        <v>1384463088732960</v>
      </c>
      <c r="B410">
        <v>494340617745224</v>
      </c>
      <c r="C410" t="s">
        <v>26</v>
      </c>
      <c r="D410" s="1" t="s">
        <v>120</v>
      </c>
      <c r="F410">
        <v>0</v>
      </c>
      <c r="G410" t="s">
        <v>121</v>
      </c>
      <c r="H410" t="s">
        <v>29</v>
      </c>
      <c r="I410" t="s">
        <v>122</v>
      </c>
      <c r="J410">
        <v>0</v>
      </c>
      <c r="K410">
        <v>0</v>
      </c>
      <c r="L410" t="s">
        <v>31</v>
      </c>
      <c r="Q410" t="s">
        <v>32</v>
      </c>
      <c r="R410">
        <v>27</v>
      </c>
      <c r="S410" s="2">
        <v>77</v>
      </c>
      <c r="T410">
        <v>73</v>
      </c>
      <c r="U410">
        <v>4</v>
      </c>
      <c r="V410">
        <v>0</v>
      </c>
      <c r="W410" s="5">
        <f t="shared" si="6"/>
        <v>77</v>
      </c>
      <c r="X410" s="5">
        <v>73</v>
      </c>
      <c r="Y410" s="5">
        <v>4</v>
      </c>
      <c r="Z410" s="5">
        <v>0</v>
      </c>
      <c r="AA410">
        <v>2</v>
      </c>
      <c r="AB410">
        <v>2</v>
      </c>
    </row>
    <row r="411" spans="1:30" ht="25.05" customHeight="1" x14ac:dyDescent="0.45">
      <c r="A411">
        <v>1117399213722080</v>
      </c>
      <c r="B411">
        <v>100063560397159</v>
      </c>
      <c r="C411" t="s">
        <v>26</v>
      </c>
      <c r="D411" s="1" t="s">
        <v>1431</v>
      </c>
      <c r="F411">
        <v>0</v>
      </c>
      <c r="G411" s="4" t="s">
        <v>1432</v>
      </c>
      <c r="H411" t="s">
        <v>29</v>
      </c>
      <c r="I411" t="s">
        <v>1433</v>
      </c>
      <c r="J411">
        <v>0</v>
      </c>
      <c r="K411">
        <v>0</v>
      </c>
      <c r="L411" t="s">
        <v>31</v>
      </c>
      <c r="Q411" t="s">
        <v>32</v>
      </c>
      <c r="R411">
        <v>5510</v>
      </c>
      <c r="S411" s="2">
        <v>2437</v>
      </c>
      <c r="T411" s="3">
        <v>83</v>
      </c>
      <c r="U411">
        <v>63</v>
      </c>
      <c r="V411">
        <v>14</v>
      </c>
      <c r="W411" s="5">
        <f t="shared" si="6"/>
        <v>77</v>
      </c>
      <c r="X411" s="5">
        <v>60</v>
      </c>
      <c r="Y411" s="5">
        <v>12</v>
      </c>
      <c r="Z411" s="5">
        <v>5</v>
      </c>
      <c r="AA411">
        <v>6</v>
      </c>
      <c r="AB411">
        <v>138</v>
      </c>
      <c r="AC411">
        <v>119</v>
      </c>
      <c r="AD411">
        <v>19</v>
      </c>
    </row>
    <row r="412" spans="1:30" ht="25.05" customHeight="1" x14ac:dyDescent="0.45">
      <c r="A412">
        <v>764784715650201</v>
      </c>
      <c r="B412">
        <v>100063560397159</v>
      </c>
      <c r="C412" t="s">
        <v>26</v>
      </c>
      <c r="D412" s="1" t="s">
        <v>1709</v>
      </c>
      <c r="F412">
        <v>0</v>
      </c>
      <c r="G412" t="s">
        <v>1710</v>
      </c>
      <c r="H412" t="s">
        <v>29</v>
      </c>
      <c r="I412" t="s">
        <v>1711</v>
      </c>
      <c r="J412">
        <v>0</v>
      </c>
      <c r="K412">
        <v>0</v>
      </c>
      <c r="L412" t="s">
        <v>31</v>
      </c>
      <c r="Q412" t="s">
        <v>32</v>
      </c>
      <c r="R412">
        <v>2580</v>
      </c>
      <c r="S412" s="2">
        <v>77</v>
      </c>
      <c r="T412">
        <v>48</v>
      </c>
      <c r="U412">
        <v>28</v>
      </c>
      <c r="V412">
        <v>1</v>
      </c>
      <c r="W412" s="5">
        <f t="shared" si="6"/>
        <v>77</v>
      </c>
      <c r="X412" s="5">
        <v>48</v>
      </c>
      <c r="Y412" s="5">
        <v>28</v>
      </c>
      <c r="Z412" s="5">
        <v>1</v>
      </c>
      <c r="AA412">
        <v>59</v>
      </c>
      <c r="AB412">
        <v>34</v>
      </c>
      <c r="AC412">
        <v>25</v>
      </c>
    </row>
    <row r="413" spans="1:30" ht="25.05" customHeight="1" x14ac:dyDescent="0.45">
      <c r="A413">
        <v>1474309199748350</v>
      </c>
      <c r="B413">
        <v>494340617745224</v>
      </c>
      <c r="C413" t="s">
        <v>26</v>
      </c>
      <c r="D413" s="1" t="s">
        <v>322</v>
      </c>
      <c r="F413">
        <v>0</v>
      </c>
      <c r="G413" t="s">
        <v>323</v>
      </c>
      <c r="H413" t="s">
        <v>29</v>
      </c>
      <c r="I413" t="s">
        <v>324</v>
      </c>
      <c r="J413">
        <v>0</v>
      </c>
      <c r="K413">
        <v>0</v>
      </c>
      <c r="L413" t="s">
        <v>31</v>
      </c>
      <c r="Q413" t="s">
        <v>32</v>
      </c>
      <c r="R413">
        <v>37</v>
      </c>
      <c r="S413" s="2">
        <v>76</v>
      </c>
      <c r="T413">
        <v>67</v>
      </c>
      <c r="U413">
        <v>9</v>
      </c>
      <c r="V413">
        <v>0</v>
      </c>
      <c r="W413" s="5">
        <f t="shared" si="6"/>
        <v>76</v>
      </c>
      <c r="X413" s="5">
        <v>67</v>
      </c>
      <c r="Y413" s="5">
        <v>9</v>
      </c>
      <c r="Z413" s="5">
        <v>0</v>
      </c>
      <c r="AA413">
        <v>0</v>
      </c>
    </row>
    <row r="414" spans="1:30" ht="25.05" customHeight="1" x14ac:dyDescent="0.45">
      <c r="A414">
        <v>1630068394172430</v>
      </c>
      <c r="B414">
        <v>494340617745224</v>
      </c>
      <c r="C414" t="s">
        <v>26</v>
      </c>
      <c r="D414" s="1" t="s">
        <v>835</v>
      </c>
      <c r="F414">
        <v>0</v>
      </c>
      <c r="G414" t="s">
        <v>836</v>
      </c>
      <c r="H414" t="s">
        <v>29</v>
      </c>
      <c r="I414" t="s">
        <v>837</v>
      </c>
      <c r="J414">
        <v>0</v>
      </c>
      <c r="K414">
        <v>0</v>
      </c>
      <c r="L414" t="s">
        <v>31</v>
      </c>
      <c r="Q414" t="s">
        <v>32</v>
      </c>
      <c r="R414">
        <v>508</v>
      </c>
      <c r="S414" s="2">
        <v>76</v>
      </c>
      <c r="T414">
        <v>69</v>
      </c>
      <c r="U414">
        <v>6</v>
      </c>
      <c r="V414">
        <v>1</v>
      </c>
      <c r="W414" s="5">
        <f t="shared" si="6"/>
        <v>76</v>
      </c>
      <c r="X414" s="5">
        <v>69</v>
      </c>
      <c r="Y414" s="5">
        <v>6</v>
      </c>
      <c r="Z414" s="5">
        <v>1</v>
      </c>
      <c r="AA414">
        <v>17</v>
      </c>
      <c r="AB414">
        <v>3</v>
      </c>
      <c r="AC414">
        <v>14</v>
      </c>
    </row>
    <row r="415" spans="1:30" ht="25.05" customHeight="1" x14ac:dyDescent="0.45">
      <c r="A415">
        <v>1589481798231090</v>
      </c>
      <c r="B415">
        <v>494340617745224</v>
      </c>
      <c r="C415" t="s">
        <v>26</v>
      </c>
      <c r="D415" s="1" t="s">
        <v>625</v>
      </c>
      <c r="F415">
        <v>0</v>
      </c>
      <c r="G415" t="s">
        <v>626</v>
      </c>
      <c r="H415" t="s">
        <v>29</v>
      </c>
      <c r="I415" t="s">
        <v>627</v>
      </c>
      <c r="J415">
        <v>0</v>
      </c>
      <c r="K415">
        <v>0</v>
      </c>
      <c r="L415" t="s">
        <v>31</v>
      </c>
      <c r="Q415" t="s">
        <v>32</v>
      </c>
      <c r="R415">
        <v>161</v>
      </c>
      <c r="S415" s="2">
        <v>75</v>
      </c>
      <c r="T415">
        <v>68</v>
      </c>
      <c r="U415">
        <v>4</v>
      </c>
      <c r="V415">
        <v>3</v>
      </c>
      <c r="W415" s="5">
        <f t="shared" si="6"/>
        <v>75</v>
      </c>
      <c r="X415" s="5">
        <v>68</v>
      </c>
      <c r="Y415" s="5">
        <v>4</v>
      </c>
      <c r="Z415" s="5">
        <v>3</v>
      </c>
      <c r="AA415">
        <v>14</v>
      </c>
      <c r="AB415">
        <v>5</v>
      </c>
      <c r="AC415">
        <v>8</v>
      </c>
      <c r="AD415">
        <v>1</v>
      </c>
    </row>
    <row r="416" spans="1:30" ht="25.05" customHeight="1" x14ac:dyDescent="0.45">
      <c r="A416">
        <v>829184479210224</v>
      </c>
      <c r="B416">
        <v>100063560397159</v>
      </c>
      <c r="C416" t="s">
        <v>26</v>
      </c>
      <c r="D416" s="1" t="s">
        <v>968</v>
      </c>
      <c r="F416">
        <v>0</v>
      </c>
      <c r="G416" t="s">
        <v>969</v>
      </c>
      <c r="H416" t="s">
        <v>29</v>
      </c>
      <c r="I416" t="s">
        <v>970</v>
      </c>
      <c r="J416">
        <v>0</v>
      </c>
      <c r="K416">
        <v>0</v>
      </c>
      <c r="L416" t="s">
        <v>31</v>
      </c>
      <c r="Q416" t="s">
        <v>32</v>
      </c>
      <c r="R416">
        <v>3636</v>
      </c>
      <c r="S416" s="2">
        <v>75</v>
      </c>
      <c r="T416">
        <v>71</v>
      </c>
      <c r="U416">
        <v>1</v>
      </c>
      <c r="V416">
        <v>3</v>
      </c>
      <c r="W416" s="5">
        <f t="shared" si="6"/>
        <v>75</v>
      </c>
      <c r="X416" s="5">
        <v>71</v>
      </c>
      <c r="Y416" s="5">
        <v>1</v>
      </c>
      <c r="Z416" s="5">
        <v>3</v>
      </c>
      <c r="AA416">
        <v>63</v>
      </c>
      <c r="AB416">
        <v>34</v>
      </c>
      <c r="AC416">
        <v>29</v>
      </c>
    </row>
    <row r="417" spans="1:30" ht="25.05" customHeight="1" x14ac:dyDescent="0.45">
      <c r="A417">
        <v>765324605596212</v>
      </c>
      <c r="B417">
        <v>100063560397159</v>
      </c>
      <c r="C417" t="s">
        <v>26</v>
      </c>
      <c r="D417" s="1" t="s">
        <v>1706</v>
      </c>
      <c r="F417">
        <v>0</v>
      </c>
      <c r="G417" t="s">
        <v>1707</v>
      </c>
      <c r="H417" t="s">
        <v>29</v>
      </c>
      <c r="I417" t="s">
        <v>1708</v>
      </c>
      <c r="J417">
        <v>0</v>
      </c>
      <c r="K417">
        <v>0</v>
      </c>
      <c r="L417" t="s">
        <v>31</v>
      </c>
      <c r="Q417" t="s">
        <v>32</v>
      </c>
      <c r="R417">
        <v>3827</v>
      </c>
      <c r="S417" s="2">
        <v>75</v>
      </c>
      <c r="T417">
        <v>47</v>
      </c>
      <c r="U417">
        <v>26</v>
      </c>
      <c r="V417">
        <v>2</v>
      </c>
      <c r="W417" s="5">
        <f t="shared" si="6"/>
        <v>75</v>
      </c>
      <c r="X417" s="5">
        <v>47</v>
      </c>
      <c r="Y417" s="5">
        <v>26</v>
      </c>
      <c r="Z417" s="5">
        <v>2</v>
      </c>
      <c r="AA417">
        <v>51</v>
      </c>
      <c r="AB417">
        <v>46</v>
      </c>
      <c r="AC417">
        <v>2</v>
      </c>
      <c r="AD417">
        <v>3</v>
      </c>
    </row>
    <row r="418" spans="1:30" ht="25.05" customHeight="1" x14ac:dyDescent="0.45">
      <c r="A418">
        <v>1392477954598140</v>
      </c>
      <c r="B418">
        <v>494340617745224</v>
      </c>
      <c r="C418" t="s">
        <v>26</v>
      </c>
      <c r="D418" s="1" t="s">
        <v>108</v>
      </c>
      <c r="F418">
        <v>0</v>
      </c>
      <c r="G418" t="s">
        <v>109</v>
      </c>
      <c r="H418" t="s">
        <v>29</v>
      </c>
      <c r="I418" t="s">
        <v>110</v>
      </c>
      <c r="J418">
        <v>0</v>
      </c>
      <c r="K418">
        <v>0</v>
      </c>
      <c r="L418" t="s">
        <v>31</v>
      </c>
      <c r="Q418" t="s">
        <v>32</v>
      </c>
      <c r="R418">
        <v>34</v>
      </c>
      <c r="S418" s="2">
        <v>74</v>
      </c>
      <c r="T418">
        <v>71</v>
      </c>
      <c r="U418">
        <v>1</v>
      </c>
      <c r="V418">
        <v>2</v>
      </c>
      <c r="W418" s="5">
        <f t="shared" si="6"/>
        <v>74</v>
      </c>
      <c r="X418" s="5">
        <v>71</v>
      </c>
      <c r="Y418" s="5">
        <v>1</v>
      </c>
      <c r="Z418" s="5">
        <v>2</v>
      </c>
      <c r="AA418">
        <v>1</v>
      </c>
      <c r="AB418">
        <v>1</v>
      </c>
    </row>
    <row r="419" spans="1:30" ht="25.05" customHeight="1" x14ac:dyDescent="0.45">
      <c r="A419">
        <v>747059487422724</v>
      </c>
      <c r="B419">
        <v>100063560397159</v>
      </c>
      <c r="C419" t="s">
        <v>26</v>
      </c>
      <c r="D419" s="1" t="s">
        <v>709</v>
      </c>
      <c r="F419">
        <v>0</v>
      </c>
      <c r="G419" t="s">
        <v>710</v>
      </c>
      <c r="H419" t="s">
        <v>29</v>
      </c>
      <c r="I419" t="s">
        <v>711</v>
      </c>
      <c r="J419">
        <v>0</v>
      </c>
      <c r="K419">
        <v>0</v>
      </c>
      <c r="L419" t="s">
        <v>31</v>
      </c>
      <c r="Q419" t="s">
        <v>32</v>
      </c>
      <c r="R419">
        <v>5719</v>
      </c>
      <c r="S419" s="2">
        <v>74</v>
      </c>
      <c r="T419">
        <v>71</v>
      </c>
      <c r="U419">
        <v>0</v>
      </c>
      <c r="V419">
        <v>3</v>
      </c>
      <c r="W419" s="5">
        <f t="shared" si="6"/>
        <v>74</v>
      </c>
      <c r="X419" s="5">
        <v>71</v>
      </c>
      <c r="Y419" s="5">
        <v>0</v>
      </c>
      <c r="Z419" s="5">
        <v>3</v>
      </c>
      <c r="AA419">
        <v>179</v>
      </c>
      <c r="AB419">
        <v>44</v>
      </c>
      <c r="AC419">
        <v>135</v>
      </c>
    </row>
    <row r="420" spans="1:30" ht="25.05" customHeight="1" x14ac:dyDescent="0.45">
      <c r="A420">
        <v>1008592864602710</v>
      </c>
      <c r="B420">
        <v>100063560397159</v>
      </c>
      <c r="C420" t="s">
        <v>26</v>
      </c>
      <c r="D420" s="1" t="s">
        <v>1317</v>
      </c>
      <c r="F420">
        <v>0</v>
      </c>
      <c r="G420" t="s">
        <v>1318</v>
      </c>
      <c r="H420" t="s">
        <v>29</v>
      </c>
      <c r="I420" t="s">
        <v>1319</v>
      </c>
      <c r="J420">
        <v>0</v>
      </c>
      <c r="K420">
        <v>0</v>
      </c>
      <c r="L420" t="s">
        <v>31</v>
      </c>
      <c r="Q420" t="s">
        <v>32</v>
      </c>
      <c r="R420">
        <v>3624</v>
      </c>
      <c r="S420" s="2">
        <v>74</v>
      </c>
      <c r="T420">
        <v>59</v>
      </c>
      <c r="U420">
        <v>14</v>
      </c>
      <c r="V420">
        <v>1</v>
      </c>
      <c r="W420" s="5">
        <f t="shared" si="6"/>
        <v>74</v>
      </c>
      <c r="X420" s="5">
        <v>59</v>
      </c>
      <c r="Y420" s="5">
        <v>14</v>
      </c>
      <c r="Z420" s="5">
        <v>1</v>
      </c>
      <c r="AA420">
        <v>112</v>
      </c>
      <c r="AB420">
        <v>39</v>
      </c>
      <c r="AC420">
        <v>73</v>
      </c>
    </row>
    <row r="421" spans="1:30" ht="25.05" customHeight="1" x14ac:dyDescent="0.45">
      <c r="A421">
        <v>1083085190486810</v>
      </c>
      <c r="B421">
        <v>100063560397159</v>
      </c>
      <c r="C421" t="s">
        <v>26</v>
      </c>
      <c r="D421" s="1" t="s">
        <v>1467</v>
      </c>
      <c r="F421">
        <v>0</v>
      </c>
      <c r="G421" s="4" t="s">
        <v>1468</v>
      </c>
      <c r="H421" t="s">
        <v>29</v>
      </c>
      <c r="I421" t="s">
        <v>1469</v>
      </c>
      <c r="J421">
        <v>0</v>
      </c>
      <c r="K421">
        <v>0</v>
      </c>
      <c r="L421" t="s">
        <v>31</v>
      </c>
      <c r="Q421" t="s">
        <v>32</v>
      </c>
      <c r="R421">
        <v>5983</v>
      </c>
      <c r="S421" s="2">
        <v>3250</v>
      </c>
      <c r="T421" s="3">
        <v>74</v>
      </c>
      <c r="U421">
        <v>68</v>
      </c>
      <c r="V421">
        <v>6</v>
      </c>
      <c r="W421" s="5">
        <f t="shared" si="6"/>
        <v>74</v>
      </c>
      <c r="X421" s="5">
        <v>68</v>
      </c>
      <c r="Y421" s="5">
        <v>6</v>
      </c>
      <c r="Z421" s="5" t="s">
        <v>1781</v>
      </c>
      <c r="AA421">
        <v>0</v>
      </c>
      <c r="AB421">
        <v>129</v>
      </c>
      <c r="AC421">
        <v>77</v>
      </c>
      <c r="AD421">
        <v>52</v>
      </c>
    </row>
    <row r="422" spans="1:30" ht="25.05" customHeight="1" x14ac:dyDescent="0.45">
      <c r="A422">
        <v>1439034586609150</v>
      </c>
      <c r="B422">
        <v>494340617745224</v>
      </c>
      <c r="C422" t="s">
        <v>26</v>
      </c>
      <c r="D422" t="s">
        <v>236</v>
      </c>
      <c r="E422" s="1" t="s">
        <v>237</v>
      </c>
      <c r="F422">
        <v>495</v>
      </c>
      <c r="G422" t="s">
        <v>238</v>
      </c>
      <c r="H422" t="s">
        <v>29</v>
      </c>
      <c r="I422" t="s">
        <v>239</v>
      </c>
      <c r="J422">
        <v>0</v>
      </c>
      <c r="K422">
        <v>0</v>
      </c>
      <c r="L422" t="s">
        <v>240</v>
      </c>
      <c r="Q422" t="s">
        <v>32</v>
      </c>
      <c r="R422">
        <v>3873</v>
      </c>
      <c r="S422" s="2">
        <v>73</v>
      </c>
      <c r="T422">
        <v>49</v>
      </c>
      <c r="U422">
        <v>15</v>
      </c>
      <c r="V422">
        <v>9</v>
      </c>
      <c r="W422" s="5">
        <f t="shared" si="6"/>
        <v>73</v>
      </c>
      <c r="X422" s="5">
        <v>49</v>
      </c>
      <c r="Y422" s="5">
        <v>15</v>
      </c>
      <c r="Z422" s="5">
        <v>9</v>
      </c>
      <c r="AA422">
        <v>216</v>
      </c>
      <c r="AC422">
        <v>152</v>
      </c>
    </row>
    <row r="423" spans="1:30" ht="25.05" customHeight="1" x14ac:dyDescent="0.45">
      <c r="A423">
        <v>1466377260541550</v>
      </c>
      <c r="B423">
        <v>494340617745224</v>
      </c>
      <c r="C423" t="s">
        <v>26</v>
      </c>
      <c r="D423" s="1" t="s">
        <v>301</v>
      </c>
      <c r="F423">
        <v>0</v>
      </c>
      <c r="G423" t="s">
        <v>302</v>
      </c>
      <c r="H423" t="s">
        <v>29</v>
      </c>
      <c r="I423" t="s">
        <v>303</v>
      </c>
      <c r="J423">
        <v>0</v>
      </c>
      <c r="K423">
        <v>0</v>
      </c>
      <c r="L423" t="s">
        <v>31</v>
      </c>
      <c r="Q423" t="s">
        <v>32</v>
      </c>
      <c r="R423">
        <v>47</v>
      </c>
      <c r="S423" s="2">
        <v>73</v>
      </c>
      <c r="T423">
        <v>64</v>
      </c>
      <c r="U423">
        <v>9</v>
      </c>
      <c r="V423">
        <v>0</v>
      </c>
      <c r="W423" s="5">
        <f t="shared" si="6"/>
        <v>73</v>
      </c>
      <c r="X423" s="5">
        <v>64</v>
      </c>
      <c r="Y423" s="5">
        <v>9</v>
      </c>
      <c r="Z423" s="5">
        <v>0</v>
      </c>
      <c r="AA423">
        <v>4</v>
      </c>
      <c r="AB423">
        <v>3</v>
      </c>
      <c r="AC423">
        <v>1</v>
      </c>
    </row>
    <row r="424" spans="1:30" ht="25.05" customHeight="1" x14ac:dyDescent="0.45">
      <c r="A424">
        <v>1459817691197500</v>
      </c>
      <c r="B424">
        <v>494340617745224</v>
      </c>
      <c r="C424" t="s">
        <v>26</v>
      </c>
      <c r="D424" s="1" t="s">
        <v>283</v>
      </c>
      <c r="F424">
        <v>0</v>
      </c>
      <c r="G424" t="s">
        <v>284</v>
      </c>
      <c r="H424" t="s">
        <v>29</v>
      </c>
      <c r="I424" t="s">
        <v>285</v>
      </c>
      <c r="J424">
        <v>0</v>
      </c>
      <c r="K424">
        <v>0</v>
      </c>
      <c r="L424" t="s">
        <v>31</v>
      </c>
      <c r="Q424" t="s">
        <v>32</v>
      </c>
      <c r="R424">
        <v>38</v>
      </c>
      <c r="S424" s="2">
        <v>72</v>
      </c>
      <c r="T424">
        <v>63</v>
      </c>
      <c r="U424">
        <v>5</v>
      </c>
      <c r="V424">
        <v>4</v>
      </c>
      <c r="W424" s="5">
        <f t="shared" si="6"/>
        <v>72</v>
      </c>
      <c r="X424" s="5">
        <v>63</v>
      </c>
      <c r="Y424" s="5">
        <v>5</v>
      </c>
      <c r="Z424" s="5">
        <v>4</v>
      </c>
      <c r="AA424">
        <v>0</v>
      </c>
    </row>
    <row r="425" spans="1:30" ht="25.05" customHeight="1" x14ac:dyDescent="0.45">
      <c r="A425">
        <v>1472858016560140</v>
      </c>
      <c r="B425">
        <v>494340617745224</v>
      </c>
      <c r="C425" t="s">
        <v>26</v>
      </c>
      <c r="D425" s="1" t="s">
        <v>316</v>
      </c>
      <c r="F425">
        <v>0</v>
      </c>
      <c r="G425" t="s">
        <v>317</v>
      </c>
      <c r="H425" t="s">
        <v>29</v>
      </c>
      <c r="I425" t="s">
        <v>318</v>
      </c>
      <c r="J425">
        <v>0</v>
      </c>
      <c r="K425">
        <v>0</v>
      </c>
      <c r="L425" t="s">
        <v>31</v>
      </c>
      <c r="Q425" t="s">
        <v>32</v>
      </c>
      <c r="R425">
        <v>34</v>
      </c>
      <c r="S425" s="2">
        <v>72</v>
      </c>
      <c r="T425">
        <v>63</v>
      </c>
      <c r="U425">
        <v>9</v>
      </c>
      <c r="V425">
        <v>0</v>
      </c>
      <c r="W425" s="5">
        <f t="shared" si="6"/>
        <v>72</v>
      </c>
      <c r="X425" s="5">
        <v>63</v>
      </c>
      <c r="Y425" s="5">
        <v>9</v>
      </c>
      <c r="Z425" s="5">
        <v>0</v>
      </c>
      <c r="AA425">
        <v>1</v>
      </c>
      <c r="AB425">
        <v>1</v>
      </c>
    </row>
    <row r="426" spans="1:30" ht="25.05" customHeight="1" x14ac:dyDescent="0.45">
      <c r="A426">
        <v>914572014004803</v>
      </c>
      <c r="B426">
        <v>100063560397159</v>
      </c>
      <c r="C426" t="s">
        <v>26</v>
      </c>
      <c r="D426" s="1" t="s">
        <v>1067</v>
      </c>
      <c r="F426">
        <v>0</v>
      </c>
      <c r="G426" t="s">
        <v>1068</v>
      </c>
      <c r="H426" t="s">
        <v>29</v>
      </c>
      <c r="I426" t="s">
        <v>1069</v>
      </c>
      <c r="J426">
        <v>0</v>
      </c>
      <c r="K426">
        <v>0</v>
      </c>
      <c r="L426" t="s">
        <v>31</v>
      </c>
      <c r="Q426" t="s">
        <v>32</v>
      </c>
      <c r="R426">
        <v>2980</v>
      </c>
      <c r="S426" s="2">
        <v>72</v>
      </c>
      <c r="T426">
        <v>72</v>
      </c>
      <c r="U426">
        <v>0</v>
      </c>
      <c r="V426">
        <v>0</v>
      </c>
      <c r="W426" s="5">
        <f t="shared" si="6"/>
        <v>72</v>
      </c>
      <c r="X426" s="5">
        <v>72</v>
      </c>
      <c r="Y426" s="5">
        <v>0</v>
      </c>
      <c r="Z426" s="5">
        <v>0</v>
      </c>
      <c r="AA426">
        <v>23</v>
      </c>
      <c r="AB426">
        <v>22</v>
      </c>
      <c r="AC426">
        <v>1</v>
      </c>
    </row>
    <row r="427" spans="1:30" ht="25.05" customHeight="1" x14ac:dyDescent="0.45">
      <c r="A427">
        <v>1555771521602120</v>
      </c>
      <c r="B427">
        <v>494340617745224</v>
      </c>
      <c r="C427" t="s">
        <v>26</v>
      </c>
      <c r="D427" s="1" t="s">
        <v>386</v>
      </c>
      <c r="F427">
        <v>0</v>
      </c>
      <c r="G427" t="s">
        <v>387</v>
      </c>
      <c r="H427" t="s">
        <v>29</v>
      </c>
      <c r="I427" t="s">
        <v>388</v>
      </c>
      <c r="J427">
        <v>0</v>
      </c>
      <c r="K427">
        <v>0</v>
      </c>
      <c r="L427" t="s">
        <v>31</v>
      </c>
      <c r="Q427" t="s">
        <v>32</v>
      </c>
      <c r="R427">
        <v>75</v>
      </c>
      <c r="S427" s="2">
        <v>71</v>
      </c>
      <c r="T427">
        <v>53</v>
      </c>
      <c r="U427">
        <v>18</v>
      </c>
      <c r="V427">
        <v>0</v>
      </c>
      <c r="W427" s="5">
        <f t="shared" si="6"/>
        <v>71</v>
      </c>
      <c r="X427" s="5">
        <v>53</v>
      </c>
      <c r="Y427" s="5">
        <v>18</v>
      </c>
      <c r="Z427" s="5">
        <v>0</v>
      </c>
      <c r="AA427">
        <v>0</v>
      </c>
    </row>
    <row r="428" spans="1:30" ht="25.05" customHeight="1" x14ac:dyDescent="0.45">
      <c r="A428">
        <v>1593671814478760</v>
      </c>
      <c r="B428">
        <v>494340617745224</v>
      </c>
      <c r="C428" t="s">
        <v>26</v>
      </c>
      <c r="D428" s="1" t="s">
        <v>619</v>
      </c>
      <c r="F428">
        <v>0</v>
      </c>
      <c r="G428" t="s">
        <v>620</v>
      </c>
      <c r="H428" t="s">
        <v>29</v>
      </c>
      <c r="I428" t="s">
        <v>621</v>
      </c>
      <c r="J428">
        <v>0</v>
      </c>
      <c r="K428">
        <v>0</v>
      </c>
      <c r="L428" t="s">
        <v>31</v>
      </c>
      <c r="Q428" t="s">
        <v>32</v>
      </c>
      <c r="R428">
        <v>158</v>
      </c>
      <c r="S428" s="2">
        <v>71</v>
      </c>
      <c r="T428">
        <v>67</v>
      </c>
      <c r="U428">
        <v>3</v>
      </c>
      <c r="V428">
        <v>1</v>
      </c>
      <c r="W428" s="5">
        <f t="shared" si="6"/>
        <v>71</v>
      </c>
      <c r="X428" s="5">
        <v>67</v>
      </c>
      <c r="Y428" s="5">
        <v>3</v>
      </c>
      <c r="Z428" s="5">
        <v>1</v>
      </c>
      <c r="AA428">
        <v>11</v>
      </c>
      <c r="AB428">
        <v>6</v>
      </c>
      <c r="AC428">
        <v>5</v>
      </c>
    </row>
    <row r="429" spans="1:30" ht="25.05" customHeight="1" x14ac:dyDescent="0.45">
      <c r="A429">
        <v>1535781623601110</v>
      </c>
      <c r="B429">
        <v>494340617745224</v>
      </c>
      <c r="C429" t="s">
        <v>26</v>
      </c>
      <c r="D429" s="1" t="s">
        <v>430</v>
      </c>
      <c r="F429">
        <v>0</v>
      </c>
      <c r="G429" t="s">
        <v>431</v>
      </c>
      <c r="H429" t="s">
        <v>29</v>
      </c>
      <c r="I429" t="s">
        <v>432</v>
      </c>
      <c r="J429">
        <v>0</v>
      </c>
      <c r="K429">
        <v>0</v>
      </c>
      <c r="L429" t="s">
        <v>31</v>
      </c>
      <c r="Q429" t="s">
        <v>32</v>
      </c>
      <c r="R429">
        <v>82</v>
      </c>
      <c r="S429" s="2">
        <v>70</v>
      </c>
      <c r="T429">
        <v>63</v>
      </c>
      <c r="U429">
        <v>4</v>
      </c>
      <c r="V429">
        <v>3</v>
      </c>
      <c r="W429" s="5">
        <f t="shared" si="6"/>
        <v>70</v>
      </c>
      <c r="X429" s="5">
        <v>63</v>
      </c>
      <c r="Y429" s="5">
        <v>4</v>
      </c>
      <c r="Z429" s="5">
        <v>3</v>
      </c>
      <c r="AA429">
        <v>6</v>
      </c>
      <c r="AB429">
        <v>2</v>
      </c>
      <c r="AC429">
        <v>4</v>
      </c>
    </row>
    <row r="430" spans="1:30" ht="25.05" customHeight="1" x14ac:dyDescent="0.45">
      <c r="A430">
        <v>1571604313352170</v>
      </c>
      <c r="B430">
        <v>494340617745224</v>
      </c>
      <c r="C430" t="s">
        <v>26</v>
      </c>
      <c r="D430" s="1" t="s">
        <v>673</v>
      </c>
      <c r="F430">
        <v>0</v>
      </c>
      <c r="G430" t="s">
        <v>674</v>
      </c>
      <c r="H430" t="s">
        <v>29</v>
      </c>
      <c r="I430" t="s">
        <v>675</v>
      </c>
      <c r="J430">
        <v>0</v>
      </c>
      <c r="K430">
        <v>0</v>
      </c>
      <c r="L430" t="s">
        <v>31</v>
      </c>
      <c r="Q430" t="s">
        <v>32</v>
      </c>
      <c r="R430">
        <v>120</v>
      </c>
      <c r="S430" s="2">
        <v>70</v>
      </c>
      <c r="T430">
        <v>63</v>
      </c>
      <c r="U430">
        <v>5</v>
      </c>
      <c r="V430">
        <v>2</v>
      </c>
      <c r="W430" s="5">
        <f t="shared" si="6"/>
        <v>70</v>
      </c>
      <c r="X430" s="5">
        <v>63</v>
      </c>
      <c r="Y430" s="5">
        <v>5</v>
      </c>
      <c r="Z430" s="5">
        <v>2</v>
      </c>
      <c r="AA430">
        <v>2</v>
      </c>
      <c r="AB430">
        <v>2</v>
      </c>
    </row>
    <row r="431" spans="1:30" ht="25.05" customHeight="1" x14ac:dyDescent="0.45">
      <c r="A431">
        <v>906535408141797</v>
      </c>
      <c r="B431">
        <v>100063560397159</v>
      </c>
      <c r="C431" t="s">
        <v>26</v>
      </c>
      <c r="D431" s="1" t="s">
        <v>1091</v>
      </c>
      <c r="F431">
        <v>0</v>
      </c>
      <c r="G431" t="s">
        <v>1092</v>
      </c>
      <c r="H431" t="s">
        <v>29</v>
      </c>
      <c r="I431" t="s">
        <v>1093</v>
      </c>
      <c r="J431">
        <v>0</v>
      </c>
      <c r="K431">
        <v>0</v>
      </c>
      <c r="L431" t="s">
        <v>31</v>
      </c>
      <c r="Q431" t="s">
        <v>32</v>
      </c>
      <c r="R431">
        <v>4046</v>
      </c>
      <c r="S431" s="2">
        <v>70</v>
      </c>
      <c r="T431">
        <v>69</v>
      </c>
      <c r="U431">
        <v>0</v>
      </c>
      <c r="V431">
        <v>1</v>
      </c>
      <c r="W431" s="5">
        <f t="shared" si="6"/>
        <v>70</v>
      </c>
      <c r="X431" s="5">
        <v>69</v>
      </c>
      <c r="Y431" s="5">
        <v>0</v>
      </c>
      <c r="Z431" s="5">
        <v>1</v>
      </c>
      <c r="AA431">
        <v>39</v>
      </c>
      <c r="AB431">
        <v>36</v>
      </c>
      <c r="AC431">
        <v>3</v>
      </c>
    </row>
    <row r="432" spans="1:30" ht="25.05" customHeight="1" x14ac:dyDescent="0.45">
      <c r="A432">
        <v>1389538191558790</v>
      </c>
      <c r="B432">
        <v>494340617745224</v>
      </c>
      <c r="C432" t="s">
        <v>26</v>
      </c>
      <c r="D432" s="1" t="s">
        <v>111</v>
      </c>
      <c r="F432">
        <v>0</v>
      </c>
      <c r="G432" t="s">
        <v>112</v>
      </c>
      <c r="H432" t="s">
        <v>29</v>
      </c>
      <c r="I432" t="s">
        <v>113</v>
      </c>
      <c r="J432">
        <v>0</v>
      </c>
      <c r="K432">
        <v>0</v>
      </c>
      <c r="L432" t="s">
        <v>31</v>
      </c>
      <c r="Q432" t="s">
        <v>32</v>
      </c>
      <c r="R432">
        <v>24</v>
      </c>
      <c r="S432" s="2">
        <v>69</v>
      </c>
      <c r="T432">
        <v>58</v>
      </c>
      <c r="U432">
        <v>8</v>
      </c>
      <c r="V432">
        <v>3</v>
      </c>
      <c r="W432" s="5">
        <f t="shared" si="6"/>
        <v>69</v>
      </c>
      <c r="X432" s="5">
        <v>58</v>
      </c>
      <c r="Y432" s="5">
        <v>8</v>
      </c>
      <c r="Z432" s="5">
        <v>3</v>
      </c>
      <c r="AA432">
        <v>1</v>
      </c>
      <c r="AB432">
        <v>1</v>
      </c>
    </row>
    <row r="433" spans="1:30" ht="25.05" customHeight="1" x14ac:dyDescent="0.45">
      <c r="A433">
        <v>1374495853063020</v>
      </c>
      <c r="B433">
        <v>494340617745224</v>
      </c>
      <c r="C433" t="s">
        <v>26</v>
      </c>
      <c r="D433" s="1" t="s">
        <v>144</v>
      </c>
      <c r="F433">
        <v>0</v>
      </c>
      <c r="G433" t="s">
        <v>145</v>
      </c>
      <c r="H433" t="s">
        <v>29</v>
      </c>
      <c r="I433" t="s">
        <v>146</v>
      </c>
      <c r="J433">
        <v>0</v>
      </c>
      <c r="K433">
        <v>0</v>
      </c>
      <c r="L433" t="s">
        <v>31</v>
      </c>
      <c r="Q433" t="s">
        <v>32</v>
      </c>
      <c r="R433">
        <v>25</v>
      </c>
      <c r="S433" s="2">
        <v>69</v>
      </c>
      <c r="T433">
        <v>62</v>
      </c>
      <c r="U433">
        <v>6</v>
      </c>
      <c r="V433">
        <v>1</v>
      </c>
      <c r="W433" s="5">
        <f t="shared" si="6"/>
        <v>69</v>
      </c>
      <c r="X433" s="5">
        <v>62</v>
      </c>
      <c r="Y433" s="5">
        <v>6</v>
      </c>
      <c r="Z433" s="5">
        <v>1</v>
      </c>
      <c r="AA433">
        <v>0</v>
      </c>
    </row>
    <row r="434" spans="1:30" ht="25.05" customHeight="1" x14ac:dyDescent="0.45">
      <c r="A434">
        <v>1525603551285580</v>
      </c>
      <c r="B434">
        <v>494340617745224</v>
      </c>
      <c r="C434" t="s">
        <v>26</v>
      </c>
      <c r="D434" s="1" t="s">
        <v>448</v>
      </c>
      <c r="F434">
        <v>0</v>
      </c>
      <c r="G434" t="s">
        <v>449</v>
      </c>
      <c r="H434" t="s">
        <v>29</v>
      </c>
      <c r="I434" t="s">
        <v>450</v>
      </c>
      <c r="J434">
        <v>0</v>
      </c>
      <c r="K434">
        <v>0</v>
      </c>
      <c r="L434" t="s">
        <v>31</v>
      </c>
      <c r="Q434" t="s">
        <v>32</v>
      </c>
      <c r="R434">
        <v>61</v>
      </c>
      <c r="S434" s="2">
        <v>69</v>
      </c>
      <c r="T434">
        <v>65</v>
      </c>
      <c r="U434">
        <v>1</v>
      </c>
      <c r="V434">
        <v>3</v>
      </c>
      <c r="W434" s="5">
        <f t="shared" si="6"/>
        <v>69</v>
      </c>
      <c r="X434" s="5">
        <v>65</v>
      </c>
      <c r="Y434" s="5">
        <v>1</v>
      </c>
      <c r="Z434" s="5">
        <v>3</v>
      </c>
      <c r="AA434">
        <v>2</v>
      </c>
      <c r="AB434">
        <v>2</v>
      </c>
    </row>
    <row r="435" spans="1:30" ht="25.05" customHeight="1" x14ac:dyDescent="0.45">
      <c r="A435">
        <v>1612054105973860</v>
      </c>
      <c r="B435">
        <v>494340617745224</v>
      </c>
      <c r="C435" t="s">
        <v>26</v>
      </c>
      <c r="D435" s="1" t="s">
        <v>565</v>
      </c>
      <c r="F435">
        <v>0</v>
      </c>
      <c r="G435" t="s">
        <v>566</v>
      </c>
      <c r="H435" t="s">
        <v>29</v>
      </c>
      <c r="I435" t="s">
        <v>567</v>
      </c>
      <c r="J435">
        <v>0</v>
      </c>
      <c r="K435">
        <v>0</v>
      </c>
      <c r="L435" t="s">
        <v>31</v>
      </c>
      <c r="Q435" t="s">
        <v>32</v>
      </c>
      <c r="R435">
        <v>253</v>
      </c>
      <c r="S435" s="2">
        <v>69</v>
      </c>
      <c r="T435">
        <v>62</v>
      </c>
      <c r="U435">
        <v>5</v>
      </c>
      <c r="V435">
        <v>2</v>
      </c>
      <c r="W435" s="5">
        <f t="shared" si="6"/>
        <v>69</v>
      </c>
      <c r="X435" s="5">
        <v>62</v>
      </c>
      <c r="Y435" s="5">
        <v>5</v>
      </c>
      <c r="Z435" s="5">
        <v>2</v>
      </c>
      <c r="AA435">
        <v>15</v>
      </c>
      <c r="AB435">
        <v>11</v>
      </c>
      <c r="AC435">
        <v>4</v>
      </c>
    </row>
    <row r="436" spans="1:30" ht="25.05" customHeight="1" x14ac:dyDescent="0.45">
      <c r="A436">
        <v>1360622404450370</v>
      </c>
      <c r="B436">
        <v>494340617745224</v>
      </c>
      <c r="C436" t="s">
        <v>26</v>
      </c>
      <c r="D436" s="1" t="s">
        <v>174</v>
      </c>
      <c r="F436">
        <v>0</v>
      </c>
      <c r="G436" t="s">
        <v>175</v>
      </c>
      <c r="H436" t="s">
        <v>29</v>
      </c>
      <c r="I436" t="s">
        <v>176</v>
      </c>
      <c r="J436">
        <v>0</v>
      </c>
      <c r="K436">
        <v>0</v>
      </c>
      <c r="L436" t="s">
        <v>31</v>
      </c>
      <c r="Q436" t="s">
        <v>32</v>
      </c>
      <c r="R436">
        <v>28</v>
      </c>
      <c r="S436" s="2">
        <v>68</v>
      </c>
      <c r="T436">
        <v>59</v>
      </c>
      <c r="U436">
        <v>7</v>
      </c>
      <c r="V436">
        <v>2</v>
      </c>
      <c r="W436" s="5">
        <f t="shared" si="6"/>
        <v>68</v>
      </c>
      <c r="X436" s="5">
        <v>59</v>
      </c>
      <c r="Y436" s="5">
        <v>7</v>
      </c>
      <c r="Z436" s="5">
        <v>2</v>
      </c>
      <c r="AA436">
        <v>0</v>
      </c>
    </row>
    <row r="437" spans="1:30" ht="25.05" customHeight="1" x14ac:dyDescent="0.45">
      <c r="A437">
        <v>1508510489661560</v>
      </c>
      <c r="B437">
        <v>494340617745224</v>
      </c>
      <c r="C437" t="s">
        <v>26</v>
      </c>
      <c r="D437" s="1" t="s">
        <v>493</v>
      </c>
      <c r="F437">
        <v>0</v>
      </c>
      <c r="G437" t="s">
        <v>494</v>
      </c>
      <c r="H437" t="s">
        <v>29</v>
      </c>
      <c r="I437" t="s">
        <v>495</v>
      </c>
      <c r="J437">
        <v>0</v>
      </c>
      <c r="K437">
        <v>0</v>
      </c>
      <c r="L437" t="s">
        <v>31</v>
      </c>
      <c r="Q437" t="s">
        <v>32</v>
      </c>
      <c r="R437">
        <v>49</v>
      </c>
      <c r="S437" s="2">
        <v>68</v>
      </c>
      <c r="T437">
        <v>66</v>
      </c>
      <c r="U437">
        <v>1</v>
      </c>
      <c r="V437">
        <v>1</v>
      </c>
      <c r="W437" s="5">
        <f t="shared" si="6"/>
        <v>68</v>
      </c>
      <c r="X437" s="5">
        <v>66</v>
      </c>
      <c r="Y437" s="5">
        <v>1</v>
      </c>
      <c r="Z437" s="5">
        <v>1</v>
      </c>
      <c r="AA437">
        <v>0</v>
      </c>
    </row>
    <row r="438" spans="1:30" ht="25.05" customHeight="1" x14ac:dyDescent="0.45">
      <c r="A438">
        <v>1638151390030800</v>
      </c>
      <c r="B438">
        <v>494340617745224</v>
      </c>
      <c r="C438" t="s">
        <v>26</v>
      </c>
      <c r="D438" s="1" t="s">
        <v>814</v>
      </c>
      <c r="F438">
        <v>0</v>
      </c>
      <c r="G438" t="s">
        <v>815</v>
      </c>
      <c r="H438" t="s">
        <v>29</v>
      </c>
      <c r="I438" t="s">
        <v>816</v>
      </c>
      <c r="J438">
        <v>0</v>
      </c>
      <c r="K438">
        <v>0</v>
      </c>
      <c r="L438" t="s">
        <v>31</v>
      </c>
      <c r="Q438" t="s">
        <v>32</v>
      </c>
      <c r="R438">
        <v>737</v>
      </c>
      <c r="S438" s="2">
        <v>68</v>
      </c>
      <c r="T438">
        <v>61</v>
      </c>
      <c r="U438">
        <v>5</v>
      </c>
      <c r="V438">
        <v>2</v>
      </c>
      <c r="W438" s="5">
        <f t="shared" si="6"/>
        <v>68</v>
      </c>
      <c r="X438" s="5">
        <v>61</v>
      </c>
      <c r="Y438" s="5">
        <v>5</v>
      </c>
      <c r="Z438" s="5">
        <v>2</v>
      </c>
      <c r="AA438">
        <v>23</v>
      </c>
      <c r="AB438">
        <v>7</v>
      </c>
      <c r="AC438">
        <v>16</v>
      </c>
    </row>
    <row r="439" spans="1:30" ht="25.05" customHeight="1" x14ac:dyDescent="0.45">
      <c r="A439">
        <v>891583332970338</v>
      </c>
      <c r="B439">
        <v>100063560397159</v>
      </c>
      <c r="C439" t="s">
        <v>26</v>
      </c>
      <c r="D439" s="1" t="s">
        <v>1130</v>
      </c>
      <c r="F439">
        <v>0</v>
      </c>
      <c r="G439" t="s">
        <v>1131</v>
      </c>
      <c r="H439" t="s">
        <v>29</v>
      </c>
      <c r="I439" t="s">
        <v>1132</v>
      </c>
      <c r="J439">
        <v>0</v>
      </c>
      <c r="K439">
        <v>0</v>
      </c>
      <c r="L439" t="s">
        <v>31</v>
      </c>
      <c r="Q439" t="s">
        <v>32</v>
      </c>
      <c r="R439">
        <v>9607</v>
      </c>
      <c r="S439" s="2">
        <v>68</v>
      </c>
      <c r="T439">
        <v>66</v>
      </c>
      <c r="U439">
        <v>1</v>
      </c>
      <c r="V439">
        <v>1</v>
      </c>
      <c r="W439" s="5">
        <f t="shared" si="6"/>
        <v>68</v>
      </c>
      <c r="X439" s="5">
        <v>66</v>
      </c>
      <c r="Y439" s="5">
        <v>1</v>
      </c>
      <c r="Z439" s="5">
        <v>1</v>
      </c>
      <c r="AA439">
        <v>762</v>
      </c>
      <c r="AB439">
        <v>117</v>
      </c>
      <c r="AC439">
        <v>645</v>
      </c>
    </row>
    <row r="440" spans="1:30" ht="25.05" customHeight="1" x14ac:dyDescent="0.45">
      <c r="A440">
        <v>1488402111672390</v>
      </c>
      <c r="B440">
        <v>494340617745224</v>
      </c>
      <c r="C440" t="s">
        <v>26</v>
      </c>
      <c r="D440" s="1" t="s">
        <v>367</v>
      </c>
      <c r="F440">
        <v>0</v>
      </c>
      <c r="G440" t="s">
        <v>368</v>
      </c>
      <c r="H440" t="s">
        <v>29</v>
      </c>
      <c r="I440" t="s">
        <v>369</v>
      </c>
      <c r="J440">
        <v>0</v>
      </c>
      <c r="K440">
        <v>0</v>
      </c>
      <c r="L440" t="s">
        <v>31</v>
      </c>
      <c r="Q440" t="s">
        <v>32</v>
      </c>
      <c r="R440">
        <v>52</v>
      </c>
      <c r="S440" s="2">
        <v>66</v>
      </c>
      <c r="T440">
        <v>58</v>
      </c>
      <c r="U440">
        <v>6</v>
      </c>
      <c r="V440">
        <v>2</v>
      </c>
      <c r="W440" s="5">
        <f t="shared" si="6"/>
        <v>66</v>
      </c>
      <c r="X440" s="5">
        <v>58</v>
      </c>
      <c r="Y440" s="5">
        <v>6</v>
      </c>
      <c r="Z440" s="5">
        <v>2</v>
      </c>
      <c r="AA440">
        <v>0</v>
      </c>
    </row>
    <row r="441" spans="1:30" ht="25.05" customHeight="1" x14ac:dyDescent="0.45">
      <c r="A441">
        <v>1582903775555560</v>
      </c>
      <c r="B441">
        <v>494340617745224</v>
      </c>
      <c r="C441" t="s">
        <v>26</v>
      </c>
      <c r="D441" s="1" t="s">
        <v>646</v>
      </c>
      <c r="F441">
        <v>0</v>
      </c>
      <c r="G441" t="s">
        <v>647</v>
      </c>
      <c r="H441" t="s">
        <v>29</v>
      </c>
      <c r="I441" t="s">
        <v>648</v>
      </c>
      <c r="J441">
        <v>0</v>
      </c>
      <c r="K441">
        <v>0</v>
      </c>
      <c r="L441" t="s">
        <v>31</v>
      </c>
      <c r="Q441" t="s">
        <v>32</v>
      </c>
      <c r="R441">
        <v>129</v>
      </c>
      <c r="S441" s="2">
        <v>66</v>
      </c>
      <c r="T441">
        <v>48</v>
      </c>
      <c r="U441">
        <v>15</v>
      </c>
      <c r="V441">
        <v>3</v>
      </c>
      <c r="W441" s="5">
        <f t="shared" si="6"/>
        <v>66</v>
      </c>
      <c r="X441" s="5">
        <v>48</v>
      </c>
      <c r="Y441" s="5">
        <v>15</v>
      </c>
      <c r="Z441" s="5">
        <v>3</v>
      </c>
      <c r="AA441">
        <v>8</v>
      </c>
      <c r="AB441">
        <v>5</v>
      </c>
      <c r="AC441">
        <v>3</v>
      </c>
    </row>
    <row r="442" spans="1:30" ht="25.05" customHeight="1" x14ac:dyDescent="0.45">
      <c r="A442">
        <v>1579323445913590</v>
      </c>
      <c r="B442">
        <v>494340617745224</v>
      </c>
      <c r="C442" t="s">
        <v>26</v>
      </c>
      <c r="D442" s="1" t="s">
        <v>649</v>
      </c>
      <c r="F442">
        <v>0</v>
      </c>
      <c r="G442" t="s">
        <v>650</v>
      </c>
      <c r="H442" t="s">
        <v>29</v>
      </c>
      <c r="I442" t="s">
        <v>651</v>
      </c>
      <c r="J442">
        <v>0</v>
      </c>
      <c r="K442">
        <v>0</v>
      </c>
      <c r="L442" t="s">
        <v>31</v>
      </c>
      <c r="Q442" t="s">
        <v>32</v>
      </c>
      <c r="R442">
        <v>127</v>
      </c>
      <c r="S442" s="2">
        <v>65</v>
      </c>
      <c r="T442">
        <v>62</v>
      </c>
      <c r="U442">
        <v>1</v>
      </c>
      <c r="V442">
        <v>2</v>
      </c>
      <c r="W442" s="5">
        <f t="shared" si="6"/>
        <v>65</v>
      </c>
      <c r="X442" s="5">
        <v>62</v>
      </c>
      <c r="Y442" s="5">
        <v>1</v>
      </c>
      <c r="Z442" s="5">
        <v>2</v>
      </c>
      <c r="AA442">
        <v>4</v>
      </c>
      <c r="AB442">
        <v>4</v>
      </c>
    </row>
    <row r="443" spans="1:30" ht="25.05" customHeight="1" x14ac:dyDescent="0.45">
      <c r="A443">
        <v>1369283210250950</v>
      </c>
      <c r="B443">
        <v>494340617745224</v>
      </c>
      <c r="C443" t="s">
        <v>26</v>
      </c>
      <c r="D443" s="1" t="s">
        <v>156</v>
      </c>
      <c r="F443">
        <v>0</v>
      </c>
      <c r="G443" t="s">
        <v>157</v>
      </c>
      <c r="H443" t="s">
        <v>29</v>
      </c>
      <c r="I443" t="s">
        <v>158</v>
      </c>
      <c r="J443">
        <v>0</v>
      </c>
      <c r="K443">
        <v>0</v>
      </c>
      <c r="L443" t="s">
        <v>31</v>
      </c>
      <c r="Q443" t="s">
        <v>32</v>
      </c>
      <c r="R443">
        <v>50</v>
      </c>
      <c r="S443" s="2">
        <v>64</v>
      </c>
      <c r="T443">
        <v>49</v>
      </c>
      <c r="U443">
        <v>13</v>
      </c>
      <c r="V443">
        <v>2</v>
      </c>
      <c r="W443" s="5">
        <f t="shared" si="6"/>
        <v>64</v>
      </c>
      <c r="X443" s="5">
        <v>49</v>
      </c>
      <c r="Y443" s="5">
        <v>13</v>
      </c>
      <c r="Z443" s="5">
        <v>2</v>
      </c>
      <c r="AA443">
        <v>5</v>
      </c>
      <c r="AB443">
        <v>4</v>
      </c>
      <c r="AC443">
        <v>1</v>
      </c>
    </row>
    <row r="444" spans="1:30" ht="25.05" customHeight="1" x14ac:dyDescent="0.45">
      <c r="A444">
        <v>867208042074534</v>
      </c>
      <c r="B444">
        <v>100063560397159</v>
      </c>
      <c r="C444" t="s">
        <v>26</v>
      </c>
      <c r="D444" s="1" t="s">
        <v>865</v>
      </c>
      <c r="F444">
        <v>0</v>
      </c>
      <c r="G444" t="s">
        <v>863</v>
      </c>
      <c r="H444" t="s">
        <v>29</v>
      </c>
      <c r="I444" t="s">
        <v>866</v>
      </c>
      <c r="J444">
        <v>0</v>
      </c>
      <c r="K444">
        <v>0</v>
      </c>
      <c r="L444" t="s">
        <v>31</v>
      </c>
      <c r="Q444" t="s">
        <v>32</v>
      </c>
      <c r="R444">
        <v>8463</v>
      </c>
      <c r="S444" s="2">
        <v>64</v>
      </c>
      <c r="T444">
        <v>62</v>
      </c>
      <c r="U444">
        <v>2</v>
      </c>
      <c r="V444">
        <v>0</v>
      </c>
      <c r="W444" s="5">
        <f t="shared" si="6"/>
        <v>64</v>
      </c>
      <c r="X444" s="5">
        <v>62</v>
      </c>
      <c r="Y444" s="5">
        <v>2</v>
      </c>
      <c r="Z444" s="5">
        <v>0</v>
      </c>
      <c r="AA444">
        <v>358</v>
      </c>
      <c r="AB444">
        <v>145</v>
      </c>
      <c r="AC444">
        <v>213</v>
      </c>
    </row>
    <row r="445" spans="1:30" ht="25.05" customHeight="1" x14ac:dyDescent="0.45">
      <c r="A445">
        <v>860124406116231</v>
      </c>
      <c r="B445">
        <v>100063560397159</v>
      </c>
      <c r="C445" t="s">
        <v>26</v>
      </c>
      <c r="D445" s="1" t="s">
        <v>882</v>
      </c>
      <c r="F445">
        <v>0</v>
      </c>
      <c r="G445" t="s">
        <v>883</v>
      </c>
      <c r="H445" t="s">
        <v>29</v>
      </c>
      <c r="I445" t="s">
        <v>884</v>
      </c>
      <c r="J445">
        <v>0</v>
      </c>
      <c r="K445">
        <v>0</v>
      </c>
      <c r="L445" t="s">
        <v>31</v>
      </c>
      <c r="Q445" t="s">
        <v>32</v>
      </c>
      <c r="R445">
        <v>6388</v>
      </c>
      <c r="S445" s="2">
        <v>64</v>
      </c>
      <c r="T445">
        <v>62</v>
      </c>
      <c r="U445">
        <v>0</v>
      </c>
      <c r="V445">
        <v>2</v>
      </c>
      <c r="W445" s="5">
        <f t="shared" si="6"/>
        <v>64</v>
      </c>
      <c r="X445" s="5">
        <v>62</v>
      </c>
      <c r="Y445" s="5">
        <v>0</v>
      </c>
      <c r="Z445" s="5">
        <v>2</v>
      </c>
      <c r="AA445">
        <v>83</v>
      </c>
      <c r="AB445">
        <v>22</v>
      </c>
      <c r="AC445">
        <v>61</v>
      </c>
    </row>
    <row r="446" spans="1:30" ht="25.05" customHeight="1" x14ac:dyDescent="0.45">
      <c r="A446">
        <v>1007714051357260</v>
      </c>
      <c r="B446">
        <v>100063560397159</v>
      </c>
      <c r="C446" t="s">
        <v>26</v>
      </c>
      <c r="D446" s="1" t="s">
        <v>1314</v>
      </c>
      <c r="F446">
        <v>0</v>
      </c>
      <c r="G446" t="s">
        <v>1315</v>
      </c>
      <c r="H446" t="s">
        <v>29</v>
      </c>
      <c r="I446" t="s">
        <v>1316</v>
      </c>
      <c r="J446">
        <v>0</v>
      </c>
      <c r="K446">
        <v>1</v>
      </c>
      <c r="L446" t="s">
        <v>31</v>
      </c>
      <c r="Q446" t="s">
        <v>32</v>
      </c>
      <c r="R446">
        <v>3745</v>
      </c>
      <c r="S446" s="2">
        <v>64</v>
      </c>
      <c r="T446">
        <v>61</v>
      </c>
      <c r="U446">
        <v>2</v>
      </c>
      <c r="V446">
        <v>1</v>
      </c>
      <c r="W446" s="5">
        <f t="shared" si="6"/>
        <v>64</v>
      </c>
      <c r="X446" s="5">
        <v>61</v>
      </c>
      <c r="Y446" s="5">
        <v>2</v>
      </c>
      <c r="Z446" s="5">
        <v>1</v>
      </c>
      <c r="AA446">
        <v>170</v>
      </c>
      <c r="AB446">
        <v>10</v>
      </c>
      <c r="AC446">
        <v>160</v>
      </c>
    </row>
    <row r="447" spans="1:30" ht="25.05" customHeight="1" x14ac:dyDescent="0.45">
      <c r="A447">
        <v>1539364866576120</v>
      </c>
      <c r="B447">
        <v>494340617745224</v>
      </c>
      <c r="C447" t="s">
        <v>26</v>
      </c>
      <c r="D447" t="s">
        <v>383</v>
      </c>
      <c r="F447">
        <v>0</v>
      </c>
      <c r="G447" t="s">
        <v>425</v>
      </c>
      <c r="H447" t="s">
        <v>29</v>
      </c>
      <c r="I447" t="s">
        <v>426</v>
      </c>
      <c r="J447">
        <v>0</v>
      </c>
      <c r="K447">
        <v>0</v>
      </c>
      <c r="L447" t="s">
        <v>31</v>
      </c>
      <c r="Q447" t="s">
        <v>32</v>
      </c>
      <c r="R447">
        <v>58</v>
      </c>
      <c r="S447" s="2">
        <v>63</v>
      </c>
      <c r="T447">
        <v>63</v>
      </c>
      <c r="U447">
        <v>0</v>
      </c>
      <c r="V447">
        <v>0</v>
      </c>
      <c r="W447" s="5">
        <f t="shared" si="6"/>
        <v>63</v>
      </c>
      <c r="X447" s="5">
        <v>63</v>
      </c>
      <c r="Y447" s="5">
        <v>0</v>
      </c>
      <c r="Z447" s="5">
        <v>0</v>
      </c>
      <c r="AA447">
        <v>0</v>
      </c>
    </row>
    <row r="448" spans="1:30" ht="25.05" customHeight="1" x14ac:dyDescent="0.45">
      <c r="A448">
        <v>1603738233472110</v>
      </c>
      <c r="B448">
        <v>494340617745224</v>
      </c>
      <c r="C448" t="s">
        <v>26</v>
      </c>
      <c r="D448" t="s">
        <v>586</v>
      </c>
      <c r="E448" s="1" t="s">
        <v>587</v>
      </c>
      <c r="F448">
        <v>9</v>
      </c>
      <c r="G448" t="s">
        <v>588</v>
      </c>
      <c r="H448" t="s">
        <v>29</v>
      </c>
      <c r="I448" t="s">
        <v>589</v>
      </c>
      <c r="J448">
        <v>0</v>
      </c>
      <c r="K448">
        <v>0</v>
      </c>
      <c r="L448" t="s">
        <v>240</v>
      </c>
      <c r="Q448" t="s">
        <v>32</v>
      </c>
      <c r="R448">
        <v>2835</v>
      </c>
      <c r="S448" s="2">
        <v>63</v>
      </c>
      <c r="T448">
        <v>59</v>
      </c>
      <c r="U448">
        <v>1</v>
      </c>
      <c r="V448">
        <v>3</v>
      </c>
      <c r="W448" s="5">
        <f t="shared" si="6"/>
        <v>63</v>
      </c>
      <c r="X448" s="5">
        <v>59</v>
      </c>
      <c r="Y448" s="5">
        <v>1</v>
      </c>
      <c r="Z448" s="5">
        <v>3</v>
      </c>
      <c r="AA448">
        <v>329</v>
      </c>
      <c r="AC448">
        <v>188</v>
      </c>
      <c r="AD448">
        <v>13</v>
      </c>
    </row>
    <row r="449" spans="1:30" ht="25.05" customHeight="1" x14ac:dyDescent="0.45">
      <c r="A449">
        <v>1564567547389180</v>
      </c>
      <c r="B449">
        <v>494340617745224</v>
      </c>
      <c r="C449" t="s">
        <v>26</v>
      </c>
      <c r="D449" s="1" t="s">
        <v>700</v>
      </c>
      <c r="F449">
        <v>0</v>
      </c>
      <c r="G449" t="s">
        <v>701</v>
      </c>
      <c r="H449" t="s">
        <v>29</v>
      </c>
      <c r="I449" t="s">
        <v>702</v>
      </c>
      <c r="J449">
        <v>0</v>
      </c>
      <c r="K449">
        <v>0</v>
      </c>
      <c r="L449" t="s">
        <v>31</v>
      </c>
      <c r="Q449" t="s">
        <v>32</v>
      </c>
      <c r="R449">
        <v>90</v>
      </c>
      <c r="S449" s="2">
        <v>63</v>
      </c>
      <c r="T449">
        <v>59</v>
      </c>
      <c r="U449">
        <v>1</v>
      </c>
      <c r="V449">
        <v>3</v>
      </c>
      <c r="W449" s="5">
        <f t="shared" si="6"/>
        <v>63</v>
      </c>
      <c r="X449" s="5">
        <v>59</v>
      </c>
      <c r="Y449" s="5">
        <v>1</v>
      </c>
      <c r="Z449" s="5">
        <v>3</v>
      </c>
      <c r="AA449">
        <v>5</v>
      </c>
      <c r="AB449">
        <v>5</v>
      </c>
    </row>
    <row r="450" spans="1:30" ht="25.05" customHeight="1" x14ac:dyDescent="0.45">
      <c r="A450">
        <v>894540216007983</v>
      </c>
      <c r="B450">
        <v>100063560397159</v>
      </c>
      <c r="C450" t="s">
        <v>26</v>
      </c>
      <c r="D450" s="1" t="s">
        <v>1115</v>
      </c>
      <c r="F450">
        <v>0</v>
      </c>
      <c r="G450" t="s">
        <v>1116</v>
      </c>
      <c r="H450" t="s">
        <v>29</v>
      </c>
      <c r="I450" t="s">
        <v>1117</v>
      </c>
      <c r="J450">
        <v>0</v>
      </c>
      <c r="K450">
        <v>0</v>
      </c>
      <c r="L450" t="s">
        <v>31</v>
      </c>
      <c r="Q450" t="s">
        <v>32</v>
      </c>
      <c r="R450">
        <v>3309</v>
      </c>
      <c r="S450" s="2">
        <v>63</v>
      </c>
      <c r="T450">
        <v>52</v>
      </c>
      <c r="U450">
        <v>9</v>
      </c>
      <c r="V450">
        <v>2</v>
      </c>
      <c r="W450" s="5">
        <f t="shared" ref="W450:W513" si="7">SUM(X450:Z450)</f>
        <v>63</v>
      </c>
      <c r="X450" s="5">
        <v>52</v>
      </c>
      <c r="Y450" s="5">
        <v>9</v>
      </c>
      <c r="Z450" s="5">
        <v>2</v>
      </c>
      <c r="AA450">
        <v>104</v>
      </c>
      <c r="AB450">
        <v>41</v>
      </c>
      <c r="AC450">
        <v>63</v>
      </c>
    </row>
    <row r="451" spans="1:30" ht="25.05" customHeight="1" x14ac:dyDescent="0.45">
      <c r="A451">
        <v>1543699292809340</v>
      </c>
      <c r="B451">
        <v>494340617745224</v>
      </c>
      <c r="C451" t="s">
        <v>26</v>
      </c>
      <c r="D451" s="1" t="s">
        <v>413</v>
      </c>
      <c r="F451">
        <v>0</v>
      </c>
      <c r="G451" t="s">
        <v>414</v>
      </c>
      <c r="H451" t="s">
        <v>29</v>
      </c>
      <c r="I451" t="s">
        <v>415</v>
      </c>
      <c r="J451">
        <v>0</v>
      </c>
      <c r="K451">
        <v>0</v>
      </c>
      <c r="L451" t="s">
        <v>31</v>
      </c>
      <c r="Q451" t="s">
        <v>32</v>
      </c>
      <c r="R451">
        <v>65</v>
      </c>
      <c r="S451" s="2">
        <v>62</v>
      </c>
      <c r="T451">
        <v>61</v>
      </c>
      <c r="U451">
        <v>1</v>
      </c>
      <c r="V451">
        <v>0</v>
      </c>
      <c r="W451" s="5">
        <f t="shared" si="7"/>
        <v>62</v>
      </c>
      <c r="X451" s="5">
        <v>61</v>
      </c>
      <c r="Y451" s="5">
        <v>1</v>
      </c>
      <c r="Z451" s="5">
        <v>0</v>
      </c>
      <c r="AA451">
        <v>1</v>
      </c>
      <c r="AB451">
        <v>1</v>
      </c>
    </row>
    <row r="452" spans="1:30" ht="25.05" customHeight="1" x14ac:dyDescent="0.45">
      <c r="A452">
        <v>1513709362475000</v>
      </c>
      <c r="B452">
        <v>494340617745224</v>
      </c>
      <c r="C452" t="s">
        <v>26</v>
      </c>
      <c r="D452" s="1" t="s">
        <v>481</v>
      </c>
      <c r="F452">
        <v>0</v>
      </c>
      <c r="G452" t="s">
        <v>482</v>
      </c>
      <c r="H452" t="s">
        <v>29</v>
      </c>
      <c r="I452" t="s">
        <v>483</v>
      </c>
      <c r="J452">
        <v>0</v>
      </c>
      <c r="K452">
        <v>0</v>
      </c>
      <c r="L452" t="s">
        <v>31</v>
      </c>
      <c r="Q452" t="s">
        <v>32</v>
      </c>
      <c r="R452">
        <v>43</v>
      </c>
      <c r="S452" s="2">
        <v>62</v>
      </c>
      <c r="T452">
        <v>57</v>
      </c>
      <c r="U452">
        <v>5</v>
      </c>
      <c r="V452">
        <v>0</v>
      </c>
      <c r="W452" s="5">
        <f t="shared" si="7"/>
        <v>62</v>
      </c>
      <c r="X452" s="5">
        <v>57</v>
      </c>
      <c r="Y452" s="5">
        <v>5</v>
      </c>
      <c r="Z452" s="5">
        <v>0</v>
      </c>
      <c r="AA452">
        <v>0</v>
      </c>
    </row>
    <row r="453" spans="1:30" ht="25.05" customHeight="1" x14ac:dyDescent="0.45">
      <c r="A453">
        <v>1546407872538480</v>
      </c>
      <c r="B453">
        <v>494340617745224</v>
      </c>
      <c r="C453" t="s">
        <v>26</v>
      </c>
      <c r="D453" s="1" t="s">
        <v>535</v>
      </c>
      <c r="F453">
        <v>0</v>
      </c>
      <c r="G453" t="s">
        <v>536</v>
      </c>
      <c r="H453" t="s">
        <v>29</v>
      </c>
      <c r="I453" t="s">
        <v>537</v>
      </c>
      <c r="J453">
        <v>0</v>
      </c>
      <c r="K453">
        <v>0</v>
      </c>
      <c r="L453" t="s">
        <v>31</v>
      </c>
      <c r="Q453" t="s">
        <v>32</v>
      </c>
      <c r="R453">
        <v>92</v>
      </c>
      <c r="S453" s="2">
        <v>62</v>
      </c>
      <c r="T453">
        <v>45</v>
      </c>
      <c r="U453">
        <v>15</v>
      </c>
      <c r="V453">
        <v>2</v>
      </c>
      <c r="W453" s="5">
        <f t="shared" si="7"/>
        <v>62</v>
      </c>
      <c r="X453" s="5">
        <v>45</v>
      </c>
      <c r="Y453" s="5">
        <v>15</v>
      </c>
      <c r="Z453" s="5">
        <v>2</v>
      </c>
      <c r="AA453">
        <v>0</v>
      </c>
    </row>
    <row r="454" spans="1:30" ht="25.05" customHeight="1" x14ac:dyDescent="0.45">
      <c r="A454">
        <v>716276593834347</v>
      </c>
      <c r="B454">
        <v>100063560397159</v>
      </c>
      <c r="C454" t="s">
        <v>26</v>
      </c>
      <c r="D454" s="1" t="s">
        <v>784</v>
      </c>
      <c r="F454">
        <v>0</v>
      </c>
      <c r="G454" t="s">
        <v>785</v>
      </c>
      <c r="H454" t="s">
        <v>29</v>
      </c>
      <c r="I454" t="s">
        <v>786</v>
      </c>
      <c r="J454">
        <v>0</v>
      </c>
      <c r="K454">
        <v>0</v>
      </c>
      <c r="L454" t="s">
        <v>31</v>
      </c>
      <c r="Q454" t="s">
        <v>32</v>
      </c>
      <c r="R454">
        <v>1744</v>
      </c>
      <c r="S454" s="2">
        <v>62</v>
      </c>
      <c r="T454">
        <v>57</v>
      </c>
      <c r="U454">
        <v>4</v>
      </c>
      <c r="V454">
        <v>1</v>
      </c>
      <c r="W454" s="5">
        <f t="shared" si="7"/>
        <v>62</v>
      </c>
      <c r="X454" s="5">
        <v>57</v>
      </c>
      <c r="Y454" s="5">
        <v>4</v>
      </c>
      <c r="Z454" s="5">
        <v>1</v>
      </c>
      <c r="AA454">
        <v>306</v>
      </c>
      <c r="AB454">
        <v>26</v>
      </c>
      <c r="AC454">
        <v>280</v>
      </c>
    </row>
    <row r="455" spans="1:30" ht="25.05" customHeight="1" x14ac:dyDescent="0.45">
      <c r="A455">
        <v>1631810423998230</v>
      </c>
      <c r="B455">
        <v>494340617745224</v>
      </c>
      <c r="C455" t="s">
        <v>26</v>
      </c>
      <c r="D455" s="1" t="s">
        <v>829</v>
      </c>
      <c r="F455">
        <v>0</v>
      </c>
      <c r="G455" t="s">
        <v>830</v>
      </c>
      <c r="H455" t="s">
        <v>29</v>
      </c>
      <c r="I455" t="s">
        <v>831</v>
      </c>
      <c r="J455">
        <v>0</v>
      </c>
      <c r="K455">
        <v>0</v>
      </c>
      <c r="L455" t="s">
        <v>31</v>
      </c>
      <c r="Q455" t="s">
        <v>32</v>
      </c>
      <c r="R455">
        <v>593</v>
      </c>
      <c r="S455" s="2">
        <v>61</v>
      </c>
      <c r="T455">
        <v>58</v>
      </c>
      <c r="U455">
        <v>3</v>
      </c>
      <c r="V455">
        <v>0</v>
      </c>
      <c r="W455" s="5">
        <f t="shared" si="7"/>
        <v>61</v>
      </c>
      <c r="X455" s="5">
        <v>58</v>
      </c>
      <c r="Y455" s="5">
        <v>3</v>
      </c>
      <c r="Z455" s="5">
        <v>0</v>
      </c>
      <c r="AA455">
        <v>41</v>
      </c>
      <c r="AB455">
        <v>13</v>
      </c>
      <c r="AC455">
        <v>26</v>
      </c>
      <c r="AD455">
        <v>2</v>
      </c>
    </row>
    <row r="456" spans="1:30" ht="25.05" customHeight="1" x14ac:dyDescent="0.45">
      <c r="A456">
        <v>1566514967194440</v>
      </c>
      <c r="B456">
        <v>494340617745224</v>
      </c>
      <c r="C456" t="s">
        <v>26</v>
      </c>
      <c r="D456" s="1" t="s">
        <v>697</v>
      </c>
      <c r="F456">
        <v>0</v>
      </c>
      <c r="G456" t="s">
        <v>698</v>
      </c>
      <c r="H456" t="s">
        <v>29</v>
      </c>
      <c r="I456" t="s">
        <v>699</v>
      </c>
      <c r="J456">
        <v>0</v>
      </c>
      <c r="K456">
        <v>0</v>
      </c>
      <c r="L456" t="s">
        <v>31</v>
      </c>
      <c r="Q456" t="s">
        <v>32</v>
      </c>
      <c r="R456">
        <v>97</v>
      </c>
      <c r="S456" s="2">
        <v>60</v>
      </c>
      <c r="T456">
        <v>52</v>
      </c>
      <c r="U456">
        <v>7</v>
      </c>
      <c r="V456">
        <v>1</v>
      </c>
      <c r="W456" s="5">
        <f t="shared" si="7"/>
        <v>60</v>
      </c>
      <c r="X456" s="5">
        <v>52</v>
      </c>
      <c r="Y456" s="5">
        <v>7</v>
      </c>
      <c r="Z456" s="5">
        <v>1</v>
      </c>
      <c r="AA456">
        <v>2</v>
      </c>
      <c r="AB456">
        <v>2</v>
      </c>
    </row>
    <row r="457" spans="1:30" ht="25.05" customHeight="1" x14ac:dyDescent="0.45">
      <c r="A457">
        <v>1594356021077000</v>
      </c>
      <c r="B457">
        <v>494340617745224</v>
      </c>
      <c r="C457" t="s">
        <v>26</v>
      </c>
      <c r="D457" s="1" t="s">
        <v>616</v>
      </c>
      <c r="F457">
        <v>0</v>
      </c>
      <c r="G457" t="s">
        <v>617</v>
      </c>
      <c r="H457" t="s">
        <v>29</v>
      </c>
      <c r="I457" t="s">
        <v>618</v>
      </c>
      <c r="J457">
        <v>0</v>
      </c>
      <c r="K457">
        <v>0</v>
      </c>
      <c r="L457" t="s">
        <v>31</v>
      </c>
      <c r="Q457" t="s">
        <v>32</v>
      </c>
      <c r="R457">
        <v>164</v>
      </c>
      <c r="S457" s="2">
        <v>59</v>
      </c>
      <c r="T457">
        <v>54</v>
      </c>
      <c r="U457">
        <v>3</v>
      </c>
      <c r="V457">
        <v>2</v>
      </c>
      <c r="W457" s="5">
        <f t="shared" si="7"/>
        <v>59</v>
      </c>
      <c r="X457" s="5">
        <v>54</v>
      </c>
      <c r="Y457" s="5">
        <v>3</v>
      </c>
      <c r="Z457" s="5">
        <v>2</v>
      </c>
      <c r="AA457">
        <v>4</v>
      </c>
      <c r="AB457">
        <v>4</v>
      </c>
    </row>
    <row r="458" spans="1:30" ht="25.05" customHeight="1" x14ac:dyDescent="0.45">
      <c r="A458">
        <v>744713034324036</v>
      </c>
      <c r="B458">
        <v>100063560397159</v>
      </c>
      <c r="C458" t="s">
        <v>26</v>
      </c>
      <c r="D458" s="1" t="s">
        <v>715</v>
      </c>
      <c r="F458">
        <v>0</v>
      </c>
      <c r="G458" t="s">
        <v>716</v>
      </c>
      <c r="H458" t="s">
        <v>29</v>
      </c>
      <c r="I458" t="s">
        <v>717</v>
      </c>
      <c r="J458">
        <v>0</v>
      </c>
      <c r="K458">
        <v>0</v>
      </c>
      <c r="L458" t="s">
        <v>31</v>
      </c>
      <c r="Q458" t="s">
        <v>32</v>
      </c>
      <c r="R458">
        <v>6958</v>
      </c>
      <c r="S458" s="2">
        <v>59</v>
      </c>
      <c r="T458">
        <v>56</v>
      </c>
      <c r="U458">
        <v>2</v>
      </c>
      <c r="V458">
        <v>1</v>
      </c>
      <c r="W458" s="5">
        <f t="shared" si="7"/>
        <v>59</v>
      </c>
      <c r="X458" s="5">
        <v>56</v>
      </c>
      <c r="Y458" s="5">
        <v>2</v>
      </c>
      <c r="Z458" s="5">
        <v>1</v>
      </c>
      <c r="AA458">
        <v>229</v>
      </c>
      <c r="AB458">
        <v>193</v>
      </c>
      <c r="AC458">
        <v>5</v>
      </c>
      <c r="AD458">
        <v>31</v>
      </c>
    </row>
    <row r="459" spans="1:30" ht="25.05" customHeight="1" x14ac:dyDescent="0.45">
      <c r="A459">
        <v>1068084625320200</v>
      </c>
      <c r="B459">
        <v>100063560397159</v>
      </c>
      <c r="C459" t="s">
        <v>26</v>
      </c>
      <c r="D459" s="1" t="s">
        <v>1395</v>
      </c>
      <c r="F459">
        <v>0</v>
      </c>
      <c r="G459" s="4" t="s">
        <v>1396</v>
      </c>
      <c r="H459" t="s">
        <v>29</v>
      </c>
      <c r="I459" t="s">
        <v>1397</v>
      </c>
      <c r="J459">
        <v>0</v>
      </c>
      <c r="K459">
        <v>0</v>
      </c>
      <c r="L459" t="s">
        <v>31</v>
      </c>
      <c r="Q459" t="s">
        <v>32</v>
      </c>
      <c r="R459">
        <v>6837</v>
      </c>
      <c r="S459" s="2">
        <v>4150</v>
      </c>
      <c r="T459" s="3">
        <v>61</v>
      </c>
      <c r="U459">
        <v>27</v>
      </c>
      <c r="V459">
        <v>33</v>
      </c>
      <c r="W459" s="5">
        <f t="shared" si="7"/>
        <v>59</v>
      </c>
      <c r="X459" s="5">
        <v>27</v>
      </c>
      <c r="Y459" s="5">
        <v>32</v>
      </c>
      <c r="Z459" s="5" t="s">
        <v>1781</v>
      </c>
      <c r="AA459">
        <v>1</v>
      </c>
      <c r="AB459">
        <v>194</v>
      </c>
      <c r="AC459">
        <v>185</v>
      </c>
      <c r="AD459">
        <v>9</v>
      </c>
    </row>
    <row r="460" spans="1:30" ht="25.05" customHeight="1" x14ac:dyDescent="0.45">
      <c r="A460">
        <v>1097058632422800</v>
      </c>
      <c r="B460">
        <v>100063560397159</v>
      </c>
      <c r="C460" t="s">
        <v>26</v>
      </c>
      <c r="D460" s="1" t="s">
        <v>1452</v>
      </c>
      <c r="F460">
        <v>0</v>
      </c>
      <c r="G460" s="4" t="s">
        <v>1453</v>
      </c>
      <c r="H460" t="s">
        <v>29</v>
      </c>
      <c r="I460" t="s">
        <v>1454</v>
      </c>
      <c r="J460">
        <v>0</v>
      </c>
      <c r="K460">
        <v>0</v>
      </c>
      <c r="L460" t="s">
        <v>31</v>
      </c>
      <c r="Q460" t="s">
        <v>32</v>
      </c>
      <c r="R460">
        <v>5023</v>
      </c>
      <c r="S460" s="2">
        <v>2577</v>
      </c>
      <c r="T460" s="3">
        <v>62</v>
      </c>
      <c r="U460">
        <v>58</v>
      </c>
      <c r="V460">
        <v>3</v>
      </c>
      <c r="W460" s="5">
        <f t="shared" si="7"/>
        <v>59</v>
      </c>
      <c r="X460" s="5">
        <v>55</v>
      </c>
      <c r="Y460" s="5">
        <v>3</v>
      </c>
      <c r="Z460" s="5">
        <v>1</v>
      </c>
      <c r="AA460">
        <v>1</v>
      </c>
      <c r="AB460">
        <v>52</v>
      </c>
      <c r="AC460">
        <v>24</v>
      </c>
      <c r="AD460">
        <v>28</v>
      </c>
    </row>
    <row r="461" spans="1:30" ht="25.05" customHeight="1" x14ac:dyDescent="0.45">
      <c r="A461">
        <v>1614319835747290</v>
      </c>
      <c r="B461">
        <v>494340617745224</v>
      </c>
      <c r="C461" t="s">
        <v>26</v>
      </c>
      <c r="D461" s="1" t="s">
        <v>559</v>
      </c>
      <c r="F461">
        <v>0</v>
      </c>
      <c r="G461" t="s">
        <v>560</v>
      </c>
      <c r="H461" t="s">
        <v>29</v>
      </c>
      <c r="I461" t="s">
        <v>561</v>
      </c>
      <c r="J461">
        <v>0</v>
      </c>
      <c r="K461">
        <v>1</v>
      </c>
      <c r="L461" t="s">
        <v>31</v>
      </c>
      <c r="Q461" t="s">
        <v>32</v>
      </c>
      <c r="R461">
        <v>291</v>
      </c>
      <c r="S461" s="2">
        <v>58</v>
      </c>
      <c r="T461">
        <v>55</v>
      </c>
      <c r="U461">
        <v>2</v>
      </c>
      <c r="V461">
        <v>1</v>
      </c>
      <c r="W461" s="5">
        <f t="shared" si="7"/>
        <v>58</v>
      </c>
      <c r="X461" s="5">
        <v>55</v>
      </c>
      <c r="Y461" s="5">
        <v>2</v>
      </c>
      <c r="Z461" s="5">
        <v>1</v>
      </c>
      <c r="AA461">
        <v>2</v>
      </c>
      <c r="AB461">
        <v>2</v>
      </c>
    </row>
    <row r="462" spans="1:30" ht="25.05" customHeight="1" x14ac:dyDescent="0.45">
      <c r="A462">
        <v>911321830996488</v>
      </c>
      <c r="B462">
        <v>100063560397159</v>
      </c>
      <c r="C462" t="s">
        <v>26</v>
      </c>
      <c r="D462" s="1" t="s">
        <v>1076</v>
      </c>
      <c r="F462">
        <v>0</v>
      </c>
      <c r="G462" t="s">
        <v>1077</v>
      </c>
      <c r="H462" t="s">
        <v>29</v>
      </c>
      <c r="I462" t="s">
        <v>1078</v>
      </c>
      <c r="J462">
        <v>0</v>
      </c>
      <c r="K462">
        <v>0</v>
      </c>
      <c r="L462" t="s">
        <v>31</v>
      </c>
      <c r="Q462" t="s">
        <v>32</v>
      </c>
      <c r="R462">
        <v>4188</v>
      </c>
      <c r="S462" s="2">
        <v>58</v>
      </c>
      <c r="T462">
        <v>52</v>
      </c>
      <c r="U462">
        <v>4</v>
      </c>
      <c r="V462">
        <v>2</v>
      </c>
      <c r="W462" s="5">
        <f t="shared" si="7"/>
        <v>58</v>
      </c>
      <c r="X462" s="5">
        <v>52</v>
      </c>
      <c r="Y462" s="5">
        <v>4</v>
      </c>
      <c r="Z462" s="5">
        <v>2</v>
      </c>
      <c r="AA462">
        <v>74</v>
      </c>
      <c r="AB462">
        <v>31</v>
      </c>
      <c r="AC462">
        <v>43</v>
      </c>
    </row>
    <row r="463" spans="1:30" ht="25.05" customHeight="1" x14ac:dyDescent="0.45">
      <c r="A463">
        <v>1109839361144730</v>
      </c>
      <c r="B463">
        <v>100063560397159</v>
      </c>
      <c r="C463" t="s">
        <v>26</v>
      </c>
      <c r="D463" s="1" t="s">
        <v>1437</v>
      </c>
      <c r="F463">
        <v>0</v>
      </c>
      <c r="G463" s="4" t="s">
        <v>1438</v>
      </c>
      <c r="H463" t="s">
        <v>29</v>
      </c>
      <c r="I463" t="s">
        <v>1439</v>
      </c>
      <c r="J463">
        <v>0</v>
      </c>
      <c r="K463">
        <v>0</v>
      </c>
      <c r="L463" t="s">
        <v>31</v>
      </c>
      <c r="Q463" t="s">
        <v>32</v>
      </c>
      <c r="R463">
        <v>5113</v>
      </c>
      <c r="S463" s="2">
        <v>2587</v>
      </c>
      <c r="T463" s="3">
        <v>61</v>
      </c>
      <c r="U463">
        <v>59</v>
      </c>
      <c r="V463">
        <v>1</v>
      </c>
      <c r="W463" s="5">
        <f t="shared" si="7"/>
        <v>58</v>
      </c>
      <c r="X463" s="5">
        <v>56</v>
      </c>
      <c r="Y463" s="5">
        <v>1</v>
      </c>
      <c r="Z463" s="5">
        <v>1</v>
      </c>
      <c r="AA463">
        <v>1</v>
      </c>
      <c r="AB463">
        <v>45</v>
      </c>
      <c r="AC463">
        <v>25</v>
      </c>
      <c r="AD463">
        <v>20</v>
      </c>
    </row>
    <row r="464" spans="1:30" ht="25.05" customHeight="1" x14ac:dyDescent="0.45">
      <c r="A464">
        <v>1073643814764280</v>
      </c>
      <c r="B464">
        <v>100063560397159</v>
      </c>
      <c r="C464" t="s">
        <v>26</v>
      </c>
      <c r="D464" s="1" t="s">
        <v>1487</v>
      </c>
      <c r="F464">
        <v>0</v>
      </c>
      <c r="G464" s="4" t="s">
        <v>1488</v>
      </c>
      <c r="H464" t="s">
        <v>29</v>
      </c>
      <c r="I464" t="s">
        <v>1489</v>
      </c>
      <c r="J464">
        <v>0</v>
      </c>
      <c r="K464">
        <v>0</v>
      </c>
      <c r="L464" t="s">
        <v>31</v>
      </c>
      <c r="Q464" t="s">
        <v>32</v>
      </c>
      <c r="R464">
        <v>5908</v>
      </c>
      <c r="S464" s="2">
        <v>3521</v>
      </c>
      <c r="T464" s="3">
        <v>59</v>
      </c>
      <c r="U464">
        <v>53</v>
      </c>
      <c r="V464">
        <v>4</v>
      </c>
      <c r="W464" s="5">
        <f t="shared" si="7"/>
        <v>58</v>
      </c>
      <c r="X464" s="5">
        <v>53</v>
      </c>
      <c r="Y464" s="5">
        <v>4</v>
      </c>
      <c r="Z464" s="5">
        <v>1</v>
      </c>
      <c r="AA464">
        <v>2</v>
      </c>
      <c r="AB464">
        <v>173</v>
      </c>
      <c r="AC464">
        <v>79</v>
      </c>
      <c r="AD464">
        <v>94</v>
      </c>
    </row>
    <row r="465" spans="1:30" ht="25.05" customHeight="1" x14ac:dyDescent="0.45">
      <c r="A465">
        <v>1552622455250360</v>
      </c>
      <c r="B465">
        <v>494340617745224</v>
      </c>
      <c r="C465" t="s">
        <v>26</v>
      </c>
      <c r="D465" s="1" t="s">
        <v>395</v>
      </c>
      <c r="F465">
        <v>0</v>
      </c>
      <c r="G465" t="s">
        <v>396</v>
      </c>
      <c r="H465" t="s">
        <v>29</v>
      </c>
      <c r="I465" t="s">
        <v>397</v>
      </c>
      <c r="J465">
        <v>0</v>
      </c>
      <c r="K465">
        <v>0</v>
      </c>
      <c r="L465" t="s">
        <v>31</v>
      </c>
      <c r="Q465" t="s">
        <v>32</v>
      </c>
      <c r="R465">
        <v>72</v>
      </c>
      <c r="S465" s="2">
        <v>57</v>
      </c>
      <c r="T465">
        <v>57</v>
      </c>
      <c r="U465">
        <v>0</v>
      </c>
      <c r="V465">
        <v>0</v>
      </c>
      <c r="W465" s="5">
        <f t="shared" si="7"/>
        <v>57</v>
      </c>
      <c r="X465" s="5">
        <v>57</v>
      </c>
      <c r="Y465" s="5">
        <v>0</v>
      </c>
      <c r="Z465" s="5">
        <v>0</v>
      </c>
      <c r="AA465">
        <v>0</v>
      </c>
    </row>
    <row r="466" spans="1:30" ht="25.05" customHeight="1" x14ac:dyDescent="0.45">
      <c r="A466">
        <v>1599466440565960</v>
      </c>
      <c r="B466">
        <v>494340617745224</v>
      </c>
      <c r="C466" t="s">
        <v>26</v>
      </c>
      <c r="D466" t="s">
        <v>383</v>
      </c>
      <c r="F466">
        <v>0</v>
      </c>
      <c r="G466" t="s">
        <v>605</v>
      </c>
      <c r="H466" t="s">
        <v>29</v>
      </c>
      <c r="I466" t="s">
        <v>606</v>
      </c>
      <c r="J466">
        <v>0</v>
      </c>
      <c r="K466">
        <v>0</v>
      </c>
      <c r="L466" t="s">
        <v>31</v>
      </c>
      <c r="Q466" t="s">
        <v>32</v>
      </c>
      <c r="R466">
        <v>180</v>
      </c>
      <c r="S466" s="2">
        <v>57</v>
      </c>
      <c r="T466">
        <v>56</v>
      </c>
      <c r="U466">
        <v>0</v>
      </c>
      <c r="V466">
        <v>1</v>
      </c>
      <c r="W466" s="5">
        <f t="shared" si="7"/>
        <v>57</v>
      </c>
      <c r="X466" s="5">
        <v>56</v>
      </c>
      <c r="Y466" s="5">
        <v>0</v>
      </c>
      <c r="Z466" s="5">
        <v>1</v>
      </c>
      <c r="AA466">
        <v>1</v>
      </c>
      <c r="AB466">
        <v>1</v>
      </c>
    </row>
    <row r="467" spans="1:30" ht="25.05" customHeight="1" x14ac:dyDescent="0.45">
      <c r="A467">
        <v>1579350442577560</v>
      </c>
      <c r="B467">
        <v>494340617745224</v>
      </c>
      <c r="C467" t="s">
        <v>26</v>
      </c>
      <c r="D467" s="1" t="s">
        <v>652</v>
      </c>
      <c r="F467">
        <v>0</v>
      </c>
      <c r="G467" t="s">
        <v>653</v>
      </c>
      <c r="H467" t="s">
        <v>29</v>
      </c>
      <c r="I467" t="s">
        <v>654</v>
      </c>
      <c r="J467">
        <v>0</v>
      </c>
      <c r="K467">
        <v>0</v>
      </c>
      <c r="L467" t="s">
        <v>31</v>
      </c>
      <c r="Q467" t="s">
        <v>32</v>
      </c>
      <c r="R467">
        <v>135</v>
      </c>
      <c r="S467" s="2">
        <v>57</v>
      </c>
      <c r="T467">
        <v>52</v>
      </c>
      <c r="U467">
        <v>4</v>
      </c>
      <c r="V467">
        <v>1</v>
      </c>
      <c r="W467" s="5">
        <f t="shared" si="7"/>
        <v>57</v>
      </c>
      <c r="X467" s="5">
        <v>52</v>
      </c>
      <c r="Y467" s="5">
        <v>4</v>
      </c>
      <c r="Z467" s="5">
        <v>1</v>
      </c>
      <c r="AA467">
        <v>2</v>
      </c>
      <c r="AB467">
        <v>2</v>
      </c>
    </row>
    <row r="468" spans="1:30" ht="25.05" customHeight="1" x14ac:dyDescent="0.45">
      <c r="A468">
        <v>992884452840225</v>
      </c>
      <c r="B468">
        <v>100063560397159</v>
      </c>
      <c r="C468" t="s">
        <v>26</v>
      </c>
      <c r="D468" s="1" t="s">
        <v>1217</v>
      </c>
      <c r="F468">
        <v>0</v>
      </c>
      <c r="G468" t="s">
        <v>1218</v>
      </c>
      <c r="H468" t="s">
        <v>29</v>
      </c>
      <c r="I468" t="s">
        <v>1219</v>
      </c>
      <c r="J468">
        <v>0</v>
      </c>
      <c r="K468">
        <v>0</v>
      </c>
      <c r="L468" t="s">
        <v>31</v>
      </c>
      <c r="Q468" t="s">
        <v>32</v>
      </c>
      <c r="R468">
        <v>6755</v>
      </c>
      <c r="S468" s="2">
        <v>57</v>
      </c>
      <c r="T468">
        <v>56</v>
      </c>
      <c r="U468">
        <v>1</v>
      </c>
      <c r="V468">
        <v>0</v>
      </c>
      <c r="W468" s="5">
        <f t="shared" si="7"/>
        <v>57</v>
      </c>
      <c r="X468" s="5">
        <v>56</v>
      </c>
      <c r="Y468" s="5">
        <v>1</v>
      </c>
      <c r="Z468" s="5">
        <v>0</v>
      </c>
      <c r="AA468">
        <v>188</v>
      </c>
      <c r="AB468">
        <v>135</v>
      </c>
      <c r="AC468">
        <v>53</v>
      </c>
    </row>
    <row r="469" spans="1:30" ht="25.05" customHeight="1" x14ac:dyDescent="0.45">
      <c r="A469">
        <v>1377951192717490</v>
      </c>
      <c r="B469">
        <v>494340617745224</v>
      </c>
      <c r="C469" t="s">
        <v>26</v>
      </c>
      <c r="D469" s="1" t="s">
        <v>135</v>
      </c>
      <c r="F469">
        <v>0</v>
      </c>
      <c r="G469" t="s">
        <v>136</v>
      </c>
      <c r="H469" t="s">
        <v>29</v>
      </c>
      <c r="I469" t="s">
        <v>137</v>
      </c>
      <c r="J469">
        <v>0</v>
      </c>
      <c r="K469">
        <v>0</v>
      </c>
      <c r="L469" t="s">
        <v>31</v>
      </c>
      <c r="Q469" t="s">
        <v>32</v>
      </c>
      <c r="R469">
        <v>143</v>
      </c>
      <c r="S469" s="2">
        <v>56</v>
      </c>
      <c r="T469">
        <v>52</v>
      </c>
      <c r="U469">
        <v>3</v>
      </c>
      <c r="V469">
        <v>1</v>
      </c>
      <c r="W469" s="5">
        <f t="shared" si="7"/>
        <v>56</v>
      </c>
      <c r="X469" s="5">
        <v>52</v>
      </c>
      <c r="Y469" s="5">
        <v>3</v>
      </c>
      <c r="Z469" s="5">
        <v>1</v>
      </c>
      <c r="AA469">
        <v>11</v>
      </c>
      <c r="AB469">
        <v>10</v>
      </c>
      <c r="AC469">
        <v>1</v>
      </c>
    </row>
    <row r="470" spans="1:30" ht="25.05" customHeight="1" x14ac:dyDescent="0.45">
      <c r="A470">
        <v>1372621916583750</v>
      </c>
      <c r="B470">
        <v>494340617745224</v>
      </c>
      <c r="C470" t="s">
        <v>26</v>
      </c>
      <c r="D470" s="1" t="s">
        <v>150</v>
      </c>
      <c r="F470">
        <v>0</v>
      </c>
      <c r="G470" t="s">
        <v>151</v>
      </c>
      <c r="H470" t="s">
        <v>29</v>
      </c>
      <c r="I470" t="s">
        <v>152</v>
      </c>
      <c r="J470">
        <v>0</v>
      </c>
      <c r="K470">
        <v>0</v>
      </c>
      <c r="L470" t="s">
        <v>31</v>
      </c>
      <c r="Q470" t="s">
        <v>32</v>
      </c>
      <c r="R470">
        <v>31</v>
      </c>
      <c r="S470" s="2">
        <v>55</v>
      </c>
      <c r="T470">
        <v>51</v>
      </c>
      <c r="U470">
        <v>4</v>
      </c>
      <c r="V470">
        <v>0</v>
      </c>
      <c r="W470" s="5">
        <f t="shared" si="7"/>
        <v>55</v>
      </c>
      <c r="X470" s="5">
        <v>51</v>
      </c>
      <c r="Y470" s="5">
        <v>4</v>
      </c>
      <c r="Z470" s="5">
        <v>0</v>
      </c>
      <c r="AA470">
        <v>12</v>
      </c>
      <c r="AB470">
        <v>2</v>
      </c>
      <c r="AC470">
        <v>9</v>
      </c>
      <c r="AD470">
        <v>1</v>
      </c>
    </row>
    <row r="471" spans="1:30" ht="25.05" customHeight="1" x14ac:dyDescent="0.45">
      <c r="A471">
        <v>1538559479989990</v>
      </c>
      <c r="B471">
        <v>494340617745224</v>
      </c>
      <c r="C471" t="s">
        <v>26</v>
      </c>
      <c r="D471" s="1" t="s">
        <v>427</v>
      </c>
      <c r="F471">
        <v>0</v>
      </c>
      <c r="G471" t="s">
        <v>428</v>
      </c>
      <c r="H471" t="s">
        <v>29</v>
      </c>
      <c r="I471" t="s">
        <v>429</v>
      </c>
      <c r="J471">
        <v>0</v>
      </c>
      <c r="K471">
        <v>0</v>
      </c>
      <c r="L471" t="s">
        <v>31</v>
      </c>
      <c r="Q471" t="s">
        <v>32</v>
      </c>
      <c r="R471">
        <v>93</v>
      </c>
      <c r="S471" s="2">
        <v>55</v>
      </c>
      <c r="T471">
        <v>54</v>
      </c>
      <c r="U471">
        <v>1</v>
      </c>
      <c r="V471">
        <v>0</v>
      </c>
      <c r="W471" s="5">
        <f t="shared" si="7"/>
        <v>55</v>
      </c>
      <c r="X471" s="5">
        <v>54</v>
      </c>
      <c r="Y471" s="5">
        <v>1</v>
      </c>
      <c r="Z471" s="5">
        <v>0</v>
      </c>
      <c r="AA471">
        <v>2</v>
      </c>
      <c r="AB471">
        <v>1</v>
      </c>
      <c r="AC471">
        <v>1</v>
      </c>
    </row>
    <row r="472" spans="1:30" ht="25.05" customHeight="1" x14ac:dyDescent="0.45">
      <c r="A472">
        <v>920785576716780</v>
      </c>
      <c r="B472">
        <v>100063560397159</v>
      </c>
      <c r="C472" t="s">
        <v>26</v>
      </c>
      <c r="D472" s="1" t="s">
        <v>1052</v>
      </c>
      <c r="F472">
        <v>0</v>
      </c>
      <c r="G472" t="s">
        <v>1053</v>
      </c>
      <c r="H472" t="s">
        <v>29</v>
      </c>
      <c r="I472" t="s">
        <v>1054</v>
      </c>
      <c r="J472">
        <v>0</v>
      </c>
      <c r="K472">
        <v>0</v>
      </c>
      <c r="L472" t="s">
        <v>31</v>
      </c>
      <c r="Q472" t="s">
        <v>32</v>
      </c>
      <c r="R472">
        <v>3314</v>
      </c>
      <c r="S472" s="2">
        <v>55</v>
      </c>
      <c r="T472">
        <v>50</v>
      </c>
      <c r="U472">
        <v>5</v>
      </c>
      <c r="V472">
        <v>0</v>
      </c>
      <c r="W472" s="5">
        <f t="shared" si="7"/>
        <v>55</v>
      </c>
      <c r="X472" s="5">
        <v>50</v>
      </c>
      <c r="Y472" s="5">
        <v>5</v>
      </c>
      <c r="Z472" s="5">
        <v>0</v>
      </c>
      <c r="AA472">
        <v>86</v>
      </c>
      <c r="AB472">
        <v>51</v>
      </c>
      <c r="AC472">
        <v>35</v>
      </c>
    </row>
    <row r="473" spans="1:30" ht="25.05" customHeight="1" x14ac:dyDescent="0.45">
      <c r="A473">
        <v>1489322108247060</v>
      </c>
      <c r="B473">
        <v>494340617745224</v>
      </c>
      <c r="C473" t="s">
        <v>26</v>
      </c>
      <c r="D473" s="1" t="s">
        <v>364</v>
      </c>
      <c r="F473">
        <v>0</v>
      </c>
      <c r="G473" t="s">
        <v>365</v>
      </c>
      <c r="H473" t="s">
        <v>29</v>
      </c>
      <c r="I473" t="s">
        <v>366</v>
      </c>
      <c r="J473">
        <v>0</v>
      </c>
      <c r="K473">
        <v>0</v>
      </c>
      <c r="L473" t="s">
        <v>31</v>
      </c>
      <c r="Q473" t="s">
        <v>32</v>
      </c>
      <c r="R473">
        <v>40</v>
      </c>
      <c r="S473" s="2">
        <v>54</v>
      </c>
      <c r="T473">
        <v>53</v>
      </c>
      <c r="U473">
        <v>1</v>
      </c>
      <c r="V473">
        <v>0</v>
      </c>
      <c r="W473" s="5">
        <f t="shared" si="7"/>
        <v>54</v>
      </c>
      <c r="X473" s="5">
        <v>53</v>
      </c>
      <c r="Y473" s="5">
        <v>1</v>
      </c>
      <c r="Z473" s="5">
        <v>0</v>
      </c>
      <c r="AA473">
        <v>1</v>
      </c>
      <c r="AB473">
        <v>1</v>
      </c>
    </row>
    <row r="474" spans="1:30" ht="25.05" customHeight="1" x14ac:dyDescent="0.45">
      <c r="A474">
        <v>1595065054339430</v>
      </c>
      <c r="B474">
        <v>494340617745224</v>
      </c>
      <c r="C474" t="s">
        <v>26</v>
      </c>
      <c r="D474" s="1" t="s">
        <v>610</v>
      </c>
      <c r="F474">
        <v>0</v>
      </c>
      <c r="G474" t="s">
        <v>611</v>
      </c>
      <c r="H474" t="s">
        <v>29</v>
      </c>
      <c r="I474" t="s">
        <v>612</v>
      </c>
      <c r="J474">
        <v>0</v>
      </c>
      <c r="K474">
        <v>0</v>
      </c>
      <c r="L474" t="s">
        <v>31</v>
      </c>
      <c r="Q474" t="s">
        <v>32</v>
      </c>
      <c r="R474">
        <v>198</v>
      </c>
      <c r="S474" s="2">
        <v>54</v>
      </c>
      <c r="T474">
        <v>52</v>
      </c>
      <c r="U474">
        <v>1</v>
      </c>
      <c r="V474">
        <v>1</v>
      </c>
      <c r="W474" s="5">
        <f t="shared" si="7"/>
        <v>54</v>
      </c>
      <c r="X474" s="5">
        <v>52</v>
      </c>
      <c r="Y474" s="5">
        <v>1</v>
      </c>
      <c r="Z474" s="5">
        <v>1</v>
      </c>
      <c r="AA474">
        <v>1</v>
      </c>
      <c r="AB474">
        <v>1</v>
      </c>
    </row>
    <row r="475" spans="1:30" ht="25.05" customHeight="1" x14ac:dyDescent="0.45">
      <c r="A475">
        <v>771912651604074</v>
      </c>
      <c r="B475">
        <v>100063560397159</v>
      </c>
      <c r="C475" t="s">
        <v>26</v>
      </c>
      <c r="D475" s="1" t="s">
        <v>1685</v>
      </c>
      <c r="F475">
        <v>0</v>
      </c>
      <c r="G475" t="s">
        <v>1686</v>
      </c>
      <c r="H475" t="s">
        <v>29</v>
      </c>
      <c r="I475" t="s">
        <v>1687</v>
      </c>
      <c r="J475">
        <v>0</v>
      </c>
      <c r="K475">
        <v>0</v>
      </c>
      <c r="L475" t="s">
        <v>31</v>
      </c>
      <c r="Q475" t="s">
        <v>32</v>
      </c>
      <c r="R475">
        <v>4541</v>
      </c>
      <c r="S475" s="2">
        <v>54</v>
      </c>
      <c r="T475">
        <v>50</v>
      </c>
      <c r="U475">
        <v>3</v>
      </c>
      <c r="V475">
        <v>1</v>
      </c>
      <c r="W475" s="5">
        <f t="shared" si="7"/>
        <v>54</v>
      </c>
      <c r="X475" s="5">
        <v>50</v>
      </c>
      <c r="Y475" s="5">
        <v>3</v>
      </c>
      <c r="Z475" s="5">
        <v>1</v>
      </c>
      <c r="AA475">
        <v>99</v>
      </c>
      <c r="AB475">
        <v>32</v>
      </c>
      <c r="AC475">
        <v>67</v>
      </c>
    </row>
    <row r="476" spans="1:30" ht="25.05" customHeight="1" x14ac:dyDescent="0.45">
      <c r="A476">
        <v>1363314860847790</v>
      </c>
      <c r="B476">
        <v>494340617745224</v>
      </c>
      <c r="C476" t="s">
        <v>26</v>
      </c>
      <c r="D476" s="1" t="s">
        <v>168</v>
      </c>
      <c r="F476">
        <v>0</v>
      </c>
      <c r="G476" t="s">
        <v>169</v>
      </c>
      <c r="H476" t="s">
        <v>29</v>
      </c>
      <c r="I476" t="s">
        <v>170</v>
      </c>
      <c r="J476">
        <v>0</v>
      </c>
      <c r="K476">
        <v>0</v>
      </c>
      <c r="L476" t="s">
        <v>31</v>
      </c>
      <c r="Q476" t="s">
        <v>32</v>
      </c>
      <c r="R476">
        <v>22</v>
      </c>
      <c r="S476" s="2">
        <v>52</v>
      </c>
      <c r="T476">
        <v>46</v>
      </c>
      <c r="U476">
        <v>6</v>
      </c>
      <c r="V476">
        <v>0</v>
      </c>
      <c r="W476" s="5">
        <f t="shared" si="7"/>
        <v>52</v>
      </c>
      <c r="X476" s="5">
        <v>46</v>
      </c>
      <c r="Y476" s="5">
        <v>6</v>
      </c>
      <c r="Z476" s="5">
        <v>0</v>
      </c>
      <c r="AA476">
        <v>0</v>
      </c>
    </row>
    <row r="477" spans="1:30" ht="25.05" customHeight="1" x14ac:dyDescent="0.45">
      <c r="A477">
        <v>1360023501176920</v>
      </c>
      <c r="B477">
        <v>494340617745224</v>
      </c>
      <c r="C477" t="s">
        <v>26</v>
      </c>
      <c r="D477" s="1" t="s">
        <v>177</v>
      </c>
      <c r="F477">
        <v>0</v>
      </c>
      <c r="G477" t="s">
        <v>178</v>
      </c>
      <c r="H477" t="s">
        <v>29</v>
      </c>
      <c r="I477" t="s">
        <v>179</v>
      </c>
      <c r="J477">
        <v>0</v>
      </c>
      <c r="K477">
        <v>0</v>
      </c>
      <c r="L477" t="s">
        <v>31</v>
      </c>
      <c r="Q477" t="s">
        <v>32</v>
      </c>
      <c r="R477">
        <v>31</v>
      </c>
      <c r="S477" s="2">
        <v>52</v>
      </c>
      <c r="T477">
        <v>46</v>
      </c>
      <c r="U477">
        <v>6</v>
      </c>
      <c r="V477">
        <v>0</v>
      </c>
      <c r="W477" s="5">
        <f t="shared" si="7"/>
        <v>52</v>
      </c>
      <c r="X477" s="5">
        <v>46</v>
      </c>
      <c r="Y477" s="5">
        <v>6</v>
      </c>
      <c r="Z477" s="5">
        <v>0</v>
      </c>
      <c r="AA477">
        <v>1</v>
      </c>
      <c r="AB477">
        <v>1</v>
      </c>
    </row>
    <row r="478" spans="1:30" ht="25.05" customHeight="1" x14ac:dyDescent="0.45">
      <c r="A478">
        <v>1572573773255230</v>
      </c>
      <c r="B478">
        <v>494340617745224</v>
      </c>
      <c r="C478" t="s">
        <v>26</v>
      </c>
      <c r="D478" s="1" t="s">
        <v>670</v>
      </c>
      <c r="F478">
        <v>0</v>
      </c>
      <c r="G478" t="s">
        <v>671</v>
      </c>
      <c r="H478" t="s">
        <v>29</v>
      </c>
      <c r="I478" t="s">
        <v>672</v>
      </c>
      <c r="J478">
        <v>0</v>
      </c>
      <c r="K478">
        <v>0</v>
      </c>
      <c r="L478" t="s">
        <v>31</v>
      </c>
      <c r="Q478" t="s">
        <v>32</v>
      </c>
      <c r="R478">
        <v>122</v>
      </c>
      <c r="S478" s="2">
        <v>52</v>
      </c>
      <c r="T478">
        <v>48</v>
      </c>
      <c r="U478">
        <v>3</v>
      </c>
      <c r="V478">
        <v>1</v>
      </c>
      <c r="W478" s="5">
        <f t="shared" si="7"/>
        <v>52</v>
      </c>
      <c r="X478" s="5">
        <v>48</v>
      </c>
      <c r="Y478" s="5">
        <v>3</v>
      </c>
      <c r="Z478" s="5">
        <v>1</v>
      </c>
      <c r="AA478">
        <v>6</v>
      </c>
      <c r="AB478">
        <v>5</v>
      </c>
      <c r="AC478">
        <v>1</v>
      </c>
    </row>
    <row r="479" spans="1:30" ht="25.05" customHeight="1" x14ac:dyDescent="0.45">
      <c r="A479">
        <v>1010016404460360</v>
      </c>
      <c r="B479">
        <v>100063560397159</v>
      </c>
      <c r="C479" t="s">
        <v>26</v>
      </c>
      <c r="D479" s="1" t="s">
        <v>1323</v>
      </c>
      <c r="F479">
        <v>0</v>
      </c>
      <c r="G479" t="s">
        <v>1324</v>
      </c>
      <c r="H479" t="s">
        <v>29</v>
      </c>
      <c r="I479" t="s">
        <v>1325</v>
      </c>
      <c r="J479">
        <v>0</v>
      </c>
      <c r="K479">
        <v>0</v>
      </c>
      <c r="L479" t="s">
        <v>31</v>
      </c>
      <c r="Q479" t="s">
        <v>32</v>
      </c>
      <c r="R479">
        <v>4357</v>
      </c>
      <c r="S479" s="2">
        <v>52</v>
      </c>
      <c r="T479">
        <v>52</v>
      </c>
      <c r="U479">
        <v>0</v>
      </c>
      <c r="V479">
        <v>0</v>
      </c>
      <c r="W479" s="5">
        <f t="shared" si="7"/>
        <v>52</v>
      </c>
      <c r="X479" s="5">
        <v>52</v>
      </c>
      <c r="Y479" s="5">
        <v>0</v>
      </c>
      <c r="Z479" s="5">
        <v>0</v>
      </c>
      <c r="AA479">
        <v>88</v>
      </c>
      <c r="AB479">
        <v>61</v>
      </c>
      <c r="AC479">
        <v>27</v>
      </c>
    </row>
    <row r="480" spans="1:30" ht="25.05" customHeight="1" x14ac:dyDescent="0.45">
      <c r="A480">
        <v>1369963203516290</v>
      </c>
      <c r="B480">
        <v>494340617745224</v>
      </c>
      <c r="C480" t="s">
        <v>26</v>
      </c>
      <c r="D480" s="1" t="s">
        <v>153</v>
      </c>
      <c r="F480">
        <v>0</v>
      </c>
      <c r="G480" t="s">
        <v>154</v>
      </c>
      <c r="H480" t="s">
        <v>29</v>
      </c>
      <c r="I480" t="s">
        <v>155</v>
      </c>
      <c r="J480">
        <v>0</v>
      </c>
      <c r="K480">
        <v>0</v>
      </c>
      <c r="L480" t="s">
        <v>31</v>
      </c>
      <c r="Q480" t="s">
        <v>32</v>
      </c>
      <c r="R480">
        <v>24</v>
      </c>
      <c r="S480" s="2">
        <v>51</v>
      </c>
      <c r="T480">
        <v>45</v>
      </c>
      <c r="U480">
        <v>6</v>
      </c>
      <c r="V480">
        <v>0</v>
      </c>
      <c r="W480" s="5">
        <f t="shared" si="7"/>
        <v>51</v>
      </c>
      <c r="X480" s="5">
        <v>45</v>
      </c>
      <c r="Y480" s="5">
        <v>6</v>
      </c>
      <c r="Z480" s="5">
        <v>0</v>
      </c>
      <c r="AA480">
        <v>1</v>
      </c>
      <c r="AB480">
        <v>1</v>
      </c>
    </row>
    <row r="481" spans="1:30" ht="25.05" customHeight="1" x14ac:dyDescent="0.45">
      <c r="A481">
        <v>1558911614621440</v>
      </c>
      <c r="B481">
        <v>494340617745224</v>
      </c>
      <c r="C481" t="s">
        <v>26</v>
      </c>
      <c r="D481" s="1" t="s">
        <v>373</v>
      </c>
      <c r="F481">
        <v>0</v>
      </c>
      <c r="G481" t="s">
        <v>374</v>
      </c>
      <c r="H481" t="s">
        <v>29</v>
      </c>
      <c r="I481" t="s">
        <v>375</v>
      </c>
      <c r="J481">
        <v>0</v>
      </c>
      <c r="K481">
        <v>0</v>
      </c>
      <c r="L481" t="s">
        <v>31</v>
      </c>
      <c r="Q481" t="s">
        <v>32</v>
      </c>
      <c r="R481">
        <v>106</v>
      </c>
      <c r="S481" s="2">
        <v>51</v>
      </c>
      <c r="T481">
        <v>48</v>
      </c>
      <c r="U481">
        <v>2</v>
      </c>
      <c r="V481">
        <v>1</v>
      </c>
      <c r="W481" s="5">
        <f t="shared" si="7"/>
        <v>51</v>
      </c>
      <c r="X481" s="5">
        <v>48</v>
      </c>
      <c r="Y481" s="5">
        <v>2</v>
      </c>
      <c r="Z481" s="5">
        <v>1</v>
      </c>
      <c r="AA481">
        <v>9</v>
      </c>
      <c r="AB481">
        <v>8</v>
      </c>
      <c r="AC481">
        <v>1</v>
      </c>
    </row>
    <row r="482" spans="1:30" ht="25.05" customHeight="1" x14ac:dyDescent="0.45">
      <c r="A482">
        <v>1554752095037390</v>
      </c>
      <c r="B482">
        <v>494340617745224</v>
      </c>
      <c r="C482" t="s">
        <v>26</v>
      </c>
      <c r="D482" s="1" t="s">
        <v>389</v>
      </c>
      <c r="F482">
        <v>0</v>
      </c>
      <c r="G482" t="s">
        <v>390</v>
      </c>
      <c r="H482" t="s">
        <v>29</v>
      </c>
      <c r="I482" t="s">
        <v>391</v>
      </c>
      <c r="J482">
        <v>0</v>
      </c>
      <c r="K482">
        <v>0</v>
      </c>
      <c r="L482" t="s">
        <v>31</v>
      </c>
      <c r="Q482" t="s">
        <v>32</v>
      </c>
      <c r="R482">
        <v>107</v>
      </c>
      <c r="S482" s="2">
        <v>51</v>
      </c>
      <c r="T482">
        <v>48</v>
      </c>
      <c r="U482">
        <v>2</v>
      </c>
      <c r="V482">
        <v>1</v>
      </c>
      <c r="W482" s="5">
        <f t="shared" si="7"/>
        <v>51</v>
      </c>
      <c r="X482" s="5">
        <v>48</v>
      </c>
      <c r="Y482" s="5">
        <v>2</v>
      </c>
      <c r="Z482" s="5">
        <v>1</v>
      </c>
      <c r="AA482">
        <v>5</v>
      </c>
      <c r="AC482">
        <v>5</v>
      </c>
    </row>
    <row r="483" spans="1:30" ht="25.05" customHeight="1" x14ac:dyDescent="0.45">
      <c r="A483">
        <v>979804120814925</v>
      </c>
      <c r="B483">
        <v>100063560397159</v>
      </c>
      <c r="C483" t="s">
        <v>26</v>
      </c>
      <c r="D483" s="1" t="s">
        <v>1193</v>
      </c>
      <c r="F483">
        <v>0</v>
      </c>
      <c r="G483" t="s">
        <v>1194</v>
      </c>
      <c r="H483" t="s">
        <v>29</v>
      </c>
      <c r="I483" t="s">
        <v>1195</v>
      </c>
      <c r="J483">
        <v>0</v>
      </c>
      <c r="K483">
        <v>0</v>
      </c>
      <c r="L483" t="s">
        <v>31</v>
      </c>
      <c r="Q483" t="s">
        <v>32</v>
      </c>
      <c r="R483">
        <v>2514</v>
      </c>
      <c r="S483" s="2">
        <v>51</v>
      </c>
      <c r="T483">
        <v>51</v>
      </c>
      <c r="U483">
        <v>0</v>
      </c>
      <c r="V483">
        <v>0</v>
      </c>
      <c r="W483" s="5">
        <f t="shared" si="7"/>
        <v>51</v>
      </c>
      <c r="X483" s="5">
        <v>51</v>
      </c>
      <c r="Y483" s="5">
        <v>0</v>
      </c>
      <c r="Z483" s="5">
        <v>0</v>
      </c>
      <c r="AA483">
        <v>41</v>
      </c>
      <c r="AB483">
        <v>28</v>
      </c>
      <c r="AC483">
        <v>13</v>
      </c>
    </row>
    <row r="484" spans="1:30" ht="25.05" customHeight="1" x14ac:dyDescent="0.45">
      <c r="A484">
        <v>999793322149338</v>
      </c>
      <c r="B484">
        <v>100063560397159</v>
      </c>
      <c r="C484" t="s">
        <v>26</v>
      </c>
      <c r="D484" s="1" t="s">
        <v>1302</v>
      </c>
      <c r="F484">
        <v>0</v>
      </c>
      <c r="G484" t="s">
        <v>1303</v>
      </c>
      <c r="H484" t="s">
        <v>29</v>
      </c>
      <c r="I484" t="s">
        <v>1304</v>
      </c>
      <c r="J484">
        <v>0</v>
      </c>
      <c r="K484">
        <v>0</v>
      </c>
      <c r="L484" t="s">
        <v>31</v>
      </c>
      <c r="Q484" t="s">
        <v>32</v>
      </c>
      <c r="R484">
        <v>4165</v>
      </c>
      <c r="S484" s="2">
        <v>51</v>
      </c>
      <c r="T484">
        <v>49</v>
      </c>
      <c r="U484">
        <v>0</v>
      </c>
      <c r="V484">
        <v>2</v>
      </c>
      <c r="W484" s="5">
        <f t="shared" si="7"/>
        <v>51</v>
      </c>
      <c r="X484" s="5">
        <v>49</v>
      </c>
      <c r="Y484" s="5">
        <v>0</v>
      </c>
      <c r="Z484" s="5">
        <v>2</v>
      </c>
      <c r="AA484">
        <v>84</v>
      </c>
      <c r="AB484">
        <v>58</v>
      </c>
      <c r="AC484">
        <v>26</v>
      </c>
    </row>
    <row r="485" spans="1:30" ht="25.05" customHeight="1" x14ac:dyDescent="0.45">
      <c r="A485">
        <v>1044211017707560</v>
      </c>
      <c r="B485">
        <v>100063560397159</v>
      </c>
      <c r="C485" t="s">
        <v>26</v>
      </c>
      <c r="D485" s="1" t="s">
        <v>1365</v>
      </c>
      <c r="F485">
        <v>0</v>
      </c>
      <c r="G485" t="s">
        <v>1366</v>
      </c>
      <c r="H485" t="s">
        <v>29</v>
      </c>
      <c r="I485" t="s">
        <v>1367</v>
      </c>
      <c r="J485">
        <v>0</v>
      </c>
      <c r="K485">
        <v>0</v>
      </c>
      <c r="L485" t="s">
        <v>31</v>
      </c>
      <c r="Q485" t="s">
        <v>32</v>
      </c>
      <c r="R485">
        <v>5180</v>
      </c>
      <c r="S485" s="2">
        <v>51</v>
      </c>
      <c r="T485">
        <v>49</v>
      </c>
      <c r="U485">
        <v>1</v>
      </c>
      <c r="V485">
        <v>1</v>
      </c>
      <c r="W485" s="5">
        <f t="shared" si="7"/>
        <v>51</v>
      </c>
      <c r="X485" s="5">
        <v>49</v>
      </c>
      <c r="Y485" s="5">
        <v>1</v>
      </c>
      <c r="Z485" s="5">
        <v>1</v>
      </c>
      <c r="AA485">
        <v>43</v>
      </c>
      <c r="AB485">
        <v>16</v>
      </c>
      <c r="AC485">
        <v>27</v>
      </c>
    </row>
    <row r="486" spans="1:30" ht="25.05" customHeight="1" x14ac:dyDescent="0.45">
      <c r="A486">
        <v>727127462749260</v>
      </c>
      <c r="B486">
        <v>100063560397159</v>
      </c>
      <c r="C486" t="s">
        <v>26</v>
      </c>
      <c r="D486" s="1" t="s">
        <v>754</v>
      </c>
      <c r="F486">
        <v>0</v>
      </c>
      <c r="G486" t="s">
        <v>755</v>
      </c>
      <c r="H486" t="s">
        <v>29</v>
      </c>
      <c r="I486" t="s">
        <v>756</v>
      </c>
      <c r="J486">
        <v>0</v>
      </c>
      <c r="K486">
        <v>0</v>
      </c>
      <c r="L486" t="s">
        <v>31</v>
      </c>
      <c r="Q486" t="s">
        <v>32</v>
      </c>
      <c r="R486">
        <v>4505</v>
      </c>
      <c r="S486" s="2">
        <v>50</v>
      </c>
      <c r="T486">
        <v>47</v>
      </c>
      <c r="U486">
        <v>2</v>
      </c>
      <c r="V486">
        <v>1</v>
      </c>
      <c r="W486" s="5">
        <f t="shared" si="7"/>
        <v>50</v>
      </c>
      <c r="X486" s="5">
        <v>47</v>
      </c>
      <c r="Y486" s="5">
        <v>2</v>
      </c>
      <c r="Z486" s="5">
        <v>1</v>
      </c>
      <c r="AA486">
        <v>265</v>
      </c>
      <c r="AB486">
        <v>195</v>
      </c>
      <c r="AC486">
        <v>51</v>
      </c>
      <c r="AD486">
        <v>19</v>
      </c>
    </row>
    <row r="487" spans="1:30" ht="25.05" customHeight="1" x14ac:dyDescent="0.45">
      <c r="A487">
        <v>968942518567752</v>
      </c>
      <c r="B487">
        <v>100063560397159</v>
      </c>
      <c r="C487" t="s">
        <v>26</v>
      </c>
      <c r="D487" s="1" t="s">
        <v>1172</v>
      </c>
      <c r="F487">
        <v>0</v>
      </c>
      <c r="G487" t="s">
        <v>1173</v>
      </c>
      <c r="H487" t="s">
        <v>29</v>
      </c>
      <c r="I487" t="s">
        <v>1174</v>
      </c>
      <c r="J487">
        <v>0</v>
      </c>
      <c r="K487">
        <v>0</v>
      </c>
      <c r="L487" t="s">
        <v>31</v>
      </c>
      <c r="Q487" t="s">
        <v>32</v>
      </c>
      <c r="R487">
        <v>4120</v>
      </c>
      <c r="S487" s="2">
        <v>50</v>
      </c>
      <c r="T487">
        <v>50</v>
      </c>
      <c r="U487">
        <v>0</v>
      </c>
      <c r="V487">
        <v>0</v>
      </c>
      <c r="W487" s="5">
        <f t="shared" si="7"/>
        <v>50</v>
      </c>
      <c r="X487" s="5">
        <v>50</v>
      </c>
      <c r="Y487" s="5">
        <v>0</v>
      </c>
      <c r="Z487" s="5">
        <v>0</v>
      </c>
      <c r="AA487">
        <v>116</v>
      </c>
      <c r="AB487">
        <v>90</v>
      </c>
      <c r="AC487">
        <v>26</v>
      </c>
    </row>
    <row r="488" spans="1:30" ht="25.05" customHeight="1" x14ac:dyDescent="0.45">
      <c r="A488">
        <v>1018606503601350</v>
      </c>
      <c r="B488">
        <v>100063560397159</v>
      </c>
      <c r="C488" t="s">
        <v>26</v>
      </c>
      <c r="D488" s="1" t="s">
        <v>1335</v>
      </c>
      <c r="F488">
        <v>0</v>
      </c>
      <c r="G488" t="s">
        <v>1336</v>
      </c>
      <c r="H488" t="s">
        <v>29</v>
      </c>
      <c r="I488" t="s">
        <v>1337</v>
      </c>
      <c r="J488">
        <v>0</v>
      </c>
      <c r="K488">
        <v>0</v>
      </c>
      <c r="L488" t="s">
        <v>31</v>
      </c>
      <c r="Q488" t="s">
        <v>32</v>
      </c>
      <c r="R488">
        <v>6380</v>
      </c>
      <c r="S488" s="2">
        <v>50</v>
      </c>
      <c r="T488">
        <v>49</v>
      </c>
      <c r="U488">
        <v>0</v>
      </c>
      <c r="V488">
        <v>1</v>
      </c>
      <c r="W488" s="5">
        <f t="shared" si="7"/>
        <v>50</v>
      </c>
      <c r="X488" s="5">
        <v>49</v>
      </c>
      <c r="Y488" s="5">
        <v>0</v>
      </c>
      <c r="Z488" s="5">
        <v>1</v>
      </c>
      <c r="AA488">
        <v>240</v>
      </c>
      <c r="AB488">
        <v>199</v>
      </c>
      <c r="AC488">
        <v>41</v>
      </c>
    </row>
    <row r="489" spans="1:30" ht="25.05" customHeight="1" x14ac:dyDescent="0.45">
      <c r="A489">
        <v>1153895906739070</v>
      </c>
      <c r="B489">
        <v>100063560397159</v>
      </c>
      <c r="C489" t="s">
        <v>26</v>
      </c>
      <c r="D489" s="1" t="s">
        <v>1568</v>
      </c>
      <c r="F489">
        <v>0</v>
      </c>
      <c r="G489" t="s">
        <v>1569</v>
      </c>
      <c r="H489" t="s">
        <v>29</v>
      </c>
      <c r="I489" t="s">
        <v>1570</v>
      </c>
      <c r="J489">
        <v>0</v>
      </c>
      <c r="K489">
        <v>0</v>
      </c>
      <c r="L489" t="s">
        <v>31</v>
      </c>
      <c r="Q489" t="s">
        <v>32</v>
      </c>
      <c r="R489">
        <v>3172</v>
      </c>
      <c r="S489" s="2">
        <v>1691</v>
      </c>
      <c r="T489" s="3">
        <v>56</v>
      </c>
      <c r="U489">
        <v>51</v>
      </c>
      <c r="V489">
        <v>0</v>
      </c>
      <c r="W489" s="5">
        <f t="shared" si="7"/>
        <v>50</v>
      </c>
      <c r="X489" s="5">
        <v>48</v>
      </c>
      <c r="Y489" s="5">
        <v>0</v>
      </c>
      <c r="Z489" s="5">
        <v>2</v>
      </c>
      <c r="AA489">
        <v>5</v>
      </c>
      <c r="AB489">
        <v>76</v>
      </c>
      <c r="AC489">
        <v>38</v>
      </c>
      <c r="AD489">
        <v>38</v>
      </c>
    </row>
    <row r="490" spans="1:30" ht="25.05" customHeight="1" x14ac:dyDescent="0.45">
      <c r="A490">
        <v>1375207216325220</v>
      </c>
      <c r="B490">
        <v>494340617745224</v>
      </c>
      <c r="C490" t="s">
        <v>26</v>
      </c>
      <c r="D490" s="1" t="s">
        <v>141</v>
      </c>
      <c r="F490">
        <v>0</v>
      </c>
      <c r="G490" t="s">
        <v>142</v>
      </c>
      <c r="H490" t="s">
        <v>29</v>
      </c>
      <c r="I490" t="s">
        <v>143</v>
      </c>
      <c r="J490">
        <v>0</v>
      </c>
      <c r="K490">
        <v>0</v>
      </c>
      <c r="L490" t="s">
        <v>31</v>
      </c>
      <c r="Q490" t="s">
        <v>32</v>
      </c>
      <c r="R490">
        <v>22</v>
      </c>
      <c r="S490" s="2">
        <v>49</v>
      </c>
      <c r="T490">
        <v>46</v>
      </c>
      <c r="U490">
        <v>3</v>
      </c>
      <c r="V490">
        <v>0</v>
      </c>
      <c r="W490" s="5">
        <f t="shared" si="7"/>
        <v>49</v>
      </c>
      <c r="X490" s="5">
        <v>46</v>
      </c>
      <c r="Y490" s="5">
        <v>3</v>
      </c>
      <c r="Z490" s="5">
        <v>0</v>
      </c>
      <c r="AA490">
        <v>1</v>
      </c>
      <c r="AB490">
        <v>1</v>
      </c>
    </row>
    <row r="491" spans="1:30" ht="25.05" customHeight="1" x14ac:dyDescent="0.45">
      <c r="A491">
        <v>1032405818888080</v>
      </c>
      <c r="B491">
        <v>100063560397159</v>
      </c>
      <c r="C491" t="s">
        <v>26</v>
      </c>
      <c r="D491" s="1" t="s">
        <v>1350</v>
      </c>
      <c r="F491">
        <v>0</v>
      </c>
      <c r="G491" t="s">
        <v>1351</v>
      </c>
      <c r="H491" t="s">
        <v>29</v>
      </c>
      <c r="I491" t="s">
        <v>1352</v>
      </c>
      <c r="J491">
        <v>0</v>
      </c>
      <c r="K491">
        <v>0</v>
      </c>
      <c r="L491" t="s">
        <v>31</v>
      </c>
      <c r="Q491" t="s">
        <v>32</v>
      </c>
      <c r="R491">
        <v>6793</v>
      </c>
      <c r="S491" s="2">
        <v>49</v>
      </c>
      <c r="T491">
        <v>42</v>
      </c>
      <c r="U491">
        <v>2</v>
      </c>
      <c r="V491">
        <v>5</v>
      </c>
      <c r="W491" s="5">
        <f t="shared" si="7"/>
        <v>49</v>
      </c>
      <c r="X491" s="5">
        <v>42</v>
      </c>
      <c r="Y491" s="5">
        <v>2</v>
      </c>
      <c r="Z491" s="5">
        <v>5</v>
      </c>
      <c r="AA491">
        <v>45</v>
      </c>
      <c r="AB491">
        <v>31</v>
      </c>
      <c r="AC491">
        <v>14</v>
      </c>
    </row>
    <row r="492" spans="1:30" ht="25.05" customHeight="1" x14ac:dyDescent="0.45">
      <c r="A492">
        <v>1045999567528710</v>
      </c>
      <c r="B492">
        <v>100063560397159</v>
      </c>
      <c r="C492" t="s">
        <v>26</v>
      </c>
      <c r="D492" s="1" t="s">
        <v>1368</v>
      </c>
      <c r="F492">
        <v>0</v>
      </c>
      <c r="G492" t="s">
        <v>1369</v>
      </c>
      <c r="H492" t="s">
        <v>29</v>
      </c>
      <c r="I492" t="s">
        <v>1370</v>
      </c>
      <c r="J492">
        <v>0</v>
      </c>
      <c r="K492">
        <v>0</v>
      </c>
      <c r="L492" t="s">
        <v>31</v>
      </c>
      <c r="Q492" t="s">
        <v>32</v>
      </c>
      <c r="R492">
        <v>4880</v>
      </c>
      <c r="S492" s="2">
        <v>49</v>
      </c>
      <c r="T492">
        <v>48</v>
      </c>
      <c r="U492">
        <v>0</v>
      </c>
      <c r="V492">
        <v>1</v>
      </c>
      <c r="W492" s="5">
        <f t="shared" si="7"/>
        <v>49</v>
      </c>
      <c r="X492" s="5">
        <v>48</v>
      </c>
      <c r="Y492" s="5">
        <v>0</v>
      </c>
      <c r="Z492" s="5">
        <v>1</v>
      </c>
      <c r="AA492">
        <v>81</v>
      </c>
      <c r="AB492">
        <v>60</v>
      </c>
      <c r="AC492">
        <v>21</v>
      </c>
    </row>
    <row r="493" spans="1:30" ht="25.05" customHeight="1" x14ac:dyDescent="0.45">
      <c r="A493">
        <v>1475800302932570</v>
      </c>
      <c r="B493">
        <v>494340617745224</v>
      </c>
      <c r="C493" t="s">
        <v>26</v>
      </c>
      <c r="D493" s="1" t="s">
        <v>334</v>
      </c>
      <c r="F493">
        <v>0</v>
      </c>
      <c r="G493" t="s">
        <v>335</v>
      </c>
      <c r="H493" t="s">
        <v>29</v>
      </c>
      <c r="I493" t="s">
        <v>336</v>
      </c>
      <c r="J493">
        <v>0</v>
      </c>
      <c r="K493">
        <v>0</v>
      </c>
      <c r="L493" t="s">
        <v>31</v>
      </c>
      <c r="Q493" t="s">
        <v>32</v>
      </c>
      <c r="R493">
        <v>43</v>
      </c>
      <c r="S493" s="2">
        <v>48</v>
      </c>
      <c r="T493">
        <v>42</v>
      </c>
      <c r="U493">
        <v>6</v>
      </c>
      <c r="V493">
        <v>0</v>
      </c>
      <c r="W493" s="5">
        <f t="shared" si="7"/>
        <v>48</v>
      </c>
      <c r="X493" s="5">
        <v>42</v>
      </c>
      <c r="Y493" s="5">
        <v>6</v>
      </c>
      <c r="Z493" s="5">
        <v>0</v>
      </c>
      <c r="AA493">
        <v>0</v>
      </c>
    </row>
    <row r="494" spans="1:30" ht="25.05" customHeight="1" x14ac:dyDescent="0.45">
      <c r="A494">
        <v>1207900198005310</v>
      </c>
      <c r="B494">
        <v>100063560397159</v>
      </c>
      <c r="C494" t="s">
        <v>26</v>
      </c>
      <c r="D494" s="1" t="s">
        <v>1505</v>
      </c>
      <c r="F494">
        <v>0</v>
      </c>
      <c r="G494" t="s">
        <v>1506</v>
      </c>
      <c r="H494" t="s">
        <v>29</v>
      </c>
      <c r="I494" t="s">
        <v>1507</v>
      </c>
      <c r="J494">
        <v>0</v>
      </c>
      <c r="K494">
        <v>0</v>
      </c>
      <c r="L494" t="s">
        <v>31</v>
      </c>
      <c r="Q494" t="s">
        <v>32</v>
      </c>
      <c r="R494">
        <v>3016</v>
      </c>
      <c r="S494" s="2">
        <v>1404</v>
      </c>
      <c r="T494" s="3">
        <v>47</v>
      </c>
      <c r="U494">
        <v>45</v>
      </c>
      <c r="V494">
        <v>0</v>
      </c>
      <c r="W494" s="5">
        <f t="shared" si="7"/>
        <v>48</v>
      </c>
      <c r="X494" s="5">
        <v>47</v>
      </c>
      <c r="Y494" s="5">
        <v>0</v>
      </c>
      <c r="Z494" s="5">
        <v>1</v>
      </c>
      <c r="AA494">
        <v>2</v>
      </c>
      <c r="AB494">
        <v>65</v>
      </c>
      <c r="AC494">
        <v>35</v>
      </c>
      <c r="AD494">
        <v>30</v>
      </c>
    </row>
    <row r="495" spans="1:30" ht="25.05" customHeight="1" x14ac:dyDescent="0.45">
      <c r="A495">
        <v>985766690218668</v>
      </c>
      <c r="B495">
        <v>100063560397159</v>
      </c>
      <c r="C495" t="s">
        <v>26</v>
      </c>
      <c r="D495" s="1" t="s">
        <v>1208</v>
      </c>
      <c r="E495" s="1" t="s">
        <v>1208</v>
      </c>
      <c r="F495">
        <v>44</v>
      </c>
      <c r="G495" t="s">
        <v>1209</v>
      </c>
      <c r="H495" t="s">
        <v>29</v>
      </c>
      <c r="I495" t="s">
        <v>1210</v>
      </c>
      <c r="J495">
        <v>1</v>
      </c>
      <c r="K495">
        <v>0</v>
      </c>
      <c r="L495" t="s">
        <v>240</v>
      </c>
      <c r="Q495" t="s">
        <v>32</v>
      </c>
      <c r="R495">
        <v>3927</v>
      </c>
      <c r="S495" s="2">
        <v>47</v>
      </c>
      <c r="T495">
        <v>41</v>
      </c>
      <c r="U495">
        <v>3</v>
      </c>
      <c r="V495">
        <v>3</v>
      </c>
      <c r="W495" s="5">
        <f t="shared" si="7"/>
        <v>47</v>
      </c>
      <c r="X495" s="5">
        <v>41</v>
      </c>
      <c r="Y495" s="5">
        <v>3</v>
      </c>
      <c r="Z495" s="5">
        <v>3</v>
      </c>
      <c r="AA495">
        <v>30</v>
      </c>
      <c r="AC495">
        <v>30</v>
      </c>
    </row>
    <row r="496" spans="1:30" ht="25.05" customHeight="1" x14ac:dyDescent="0.45">
      <c r="A496">
        <v>1447780575734550</v>
      </c>
      <c r="B496">
        <v>494340617745224</v>
      </c>
      <c r="C496" t="s">
        <v>26</v>
      </c>
      <c r="D496" s="1" t="s">
        <v>250</v>
      </c>
      <c r="F496">
        <v>0</v>
      </c>
      <c r="G496" t="s">
        <v>251</v>
      </c>
      <c r="H496" t="s">
        <v>29</v>
      </c>
      <c r="I496" t="s">
        <v>252</v>
      </c>
      <c r="J496">
        <v>0</v>
      </c>
      <c r="K496">
        <v>0</v>
      </c>
      <c r="L496" t="s">
        <v>31</v>
      </c>
      <c r="Q496" t="s">
        <v>32</v>
      </c>
      <c r="R496">
        <v>30</v>
      </c>
      <c r="S496" s="2">
        <v>46</v>
      </c>
      <c r="T496">
        <v>43</v>
      </c>
      <c r="U496">
        <v>3</v>
      </c>
      <c r="V496">
        <v>0</v>
      </c>
      <c r="W496" s="5">
        <f t="shared" si="7"/>
        <v>46</v>
      </c>
      <c r="X496" s="5">
        <v>43</v>
      </c>
      <c r="Y496" s="5">
        <v>3</v>
      </c>
      <c r="Z496" s="5">
        <v>0</v>
      </c>
      <c r="AA496">
        <v>1</v>
      </c>
      <c r="AB496">
        <v>1</v>
      </c>
    </row>
    <row r="497" spans="1:30" ht="25.05" customHeight="1" x14ac:dyDescent="0.45">
      <c r="A497">
        <v>1551106908735250</v>
      </c>
      <c r="B497">
        <v>494340617745224</v>
      </c>
      <c r="C497" t="s">
        <v>26</v>
      </c>
      <c r="D497" s="1" t="s">
        <v>401</v>
      </c>
      <c r="F497">
        <v>0</v>
      </c>
      <c r="G497" t="s">
        <v>402</v>
      </c>
      <c r="H497" t="s">
        <v>29</v>
      </c>
      <c r="I497" t="s">
        <v>403</v>
      </c>
      <c r="J497">
        <v>0</v>
      </c>
      <c r="K497">
        <v>0</v>
      </c>
      <c r="L497" t="s">
        <v>31</v>
      </c>
      <c r="Q497" t="s">
        <v>32</v>
      </c>
      <c r="R497">
        <v>76</v>
      </c>
      <c r="S497" s="2">
        <v>46</v>
      </c>
      <c r="T497">
        <v>41</v>
      </c>
      <c r="U497">
        <v>4</v>
      </c>
      <c r="V497">
        <v>1</v>
      </c>
      <c r="W497" s="5">
        <f t="shared" si="7"/>
        <v>46</v>
      </c>
      <c r="X497" s="5">
        <v>41</v>
      </c>
      <c r="Y497" s="5">
        <v>4</v>
      </c>
      <c r="Z497" s="5">
        <v>1</v>
      </c>
      <c r="AA497">
        <v>1</v>
      </c>
      <c r="AB497">
        <v>1</v>
      </c>
    </row>
    <row r="498" spans="1:30" ht="25.05" customHeight="1" x14ac:dyDescent="0.45">
      <c r="A498">
        <v>995711179224219</v>
      </c>
      <c r="B498">
        <v>100063560397159</v>
      </c>
      <c r="C498" t="s">
        <v>26</v>
      </c>
      <c r="D498" s="1" t="s">
        <v>1226</v>
      </c>
      <c r="F498">
        <v>0</v>
      </c>
      <c r="G498" t="s">
        <v>1227</v>
      </c>
      <c r="H498" t="s">
        <v>29</v>
      </c>
      <c r="I498" t="s">
        <v>1228</v>
      </c>
      <c r="J498">
        <v>0</v>
      </c>
      <c r="K498">
        <v>0</v>
      </c>
      <c r="L498" t="s">
        <v>31</v>
      </c>
      <c r="Q498" t="s">
        <v>32</v>
      </c>
      <c r="R498">
        <v>3538</v>
      </c>
      <c r="S498" s="2">
        <v>46</v>
      </c>
      <c r="T498">
        <v>41</v>
      </c>
      <c r="U498">
        <v>2</v>
      </c>
      <c r="V498">
        <v>3</v>
      </c>
      <c r="W498" s="5">
        <f t="shared" si="7"/>
        <v>46</v>
      </c>
      <c r="X498" s="5">
        <v>41</v>
      </c>
      <c r="Y498" s="5">
        <v>2</v>
      </c>
      <c r="Z498" s="5">
        <v>3</v>
      </c>
      <c r="AA498">
        <v>47</v>
      </c>
      <c r="AB498">
        <v>27</v>
      </c>
      <c r="AC498">
        <v>20</v>
      </c>
    </row>
    <row r="499" spans="1:30" ht="25.05" customHeight="1" x14ac:dyDescent="0.45">
      <c r="A499">
        <v>1009053454556650</v>
      </c>
      <c r="B499">
        <v>100063560397159</v>
      </c>
      <c r="C499" t="s">
        <v>26</v>
      </c>
      <c r="D499" s="1" t="s">
        <v>1320</v>
      </c>
      <c r="F499">
        <v>0</v>
      </c>
      <c r="G499" t="s">
        <v>1321</v>
      </c>
      <c r="H499" t="s">
        <v>29</v>
      </c>
      <c r="I499" t="s">
        <v>1322</v>
      </c>
      <c r="J499">
        <v>0</v>
      </c>
      <c r="K499">
        <v>0</v>
      </c>
      <c r="L499" t="s">
        <v>31</v>
      </c>
      <c r="Q499" t="s">
        <v>32</v>
      </c>
      <c r="R499">
        <v>3304</v>
      </c>
      <c r="S499" s="2">
        <v>46</v>
      </c>
      <c r="T499">
        <v>46</v>
      </c>
      <c r="U499">
        <v>0</v>
      </c>
      <c r="V499">
        <v>0</v>
      </c>
      <c r="W499" s="5">
        <f t="shared" si="7"/>
        <v>46</v>
      </c>
      <c r="X499" s="5">
        <v>46</v>
      </c>
      <c r="Y499" s="5">
        <v>0</v>
      </c>
      <c r="Z499" s="5">
        <v>0</v>
      </c>
      <c r="AA499">
        <v>25</v>
      </c>
      <c r="AB499">
        <v>20</v>
      </c>
      <c r="AC499">
        <v>5</v>
      </c>
    </row>
    <row r="500" spans="1:30" ht="25.05" customHeight="1" x14ac:dyDescent="0.45">
      <c r="A500">
        <v>1133712005424130</v>
      </c>
      <c r="B500">
        <v>100063560397159</v>
      </c>
      <c r="C500" t="s">
        <v>26</v>
      </c>
      <c r="D500" s="1" t="s">
        <v>1404</v>
      </c>
      <c r="F500">
        <v>0</v>
      </c>
      <c r="G500" s="4" t="s">
        <v>1405</v>
      </c>
      <c r="H500" t="s">
        <v>29</v>
      </c>
      <c r="I500" t="s">
        <v>1406</v>
      </c>
      <c r="J500">
        <v>0</v>
      </c>
      <c r="K500">
        <v>0</v>
      </c>
      <c r="L500" t="s">
        <v>31</v>
      </c>
      <c r="Q500" t="s">
        <v>32</v>
      </c>
      <c r="R500">
        <v>3941</v>
      </c>
      <c r="S500" s="2">
        <v>1489</v>
      </c>
      <c r="T500" s="3">
        <v>46</v>
      </c>
      <c r="U500">
        <v>44</v>
      </c>
      <c r="V500">
        <v>1</v>
      </c>
      <c r="W500" s="5">
        <f t="shared" si="7"/>
        <v>46</v>
      </c>
      <c r="X500" s="5">
        <v>44</v>
      </c>
      <c r="Y500" s="5">
        <v>1</v>
      </c>
      <c r="Z500" s="5">
        <v>1</v>
      </c>
      <c r="AA500">
        <v>1</v>
      </c>
      <c r="AB500">
        <v>54</v>
      </c>
      <c r="AC500">
        <v>44</v>
      </c>
      <c r="AD500">
        <v>10</v>
      </c>
    </row>
    <row r="501" spans="1:30" ht="25.05" customHeight="1" x14ac:dyDescent="0.45">
      <c r="A501">
        <v>1448353202343950</v>
      </c>
      <c r="B501">
        <v>494340617745224</v>
      </c>
      <c r="C501" t="s">
        <v>26</v>
      </c>
      <c r="D501" s="1" t="s">
        <v>253</v>
      </c>
      <c r="F501">
        <v>0</v>
      </c>
      <c r="G501" t="s">
        <v>254</v>
      </c>
      <c r="H501" t="s">
        <v>29</v>
      </c>
      <c r="I501" t="s">
        <v>255</v>
      </c>
      <c r="J501">
        <v>0</v>
      </c>
      <c r="K501">
        <v>0</v>
      </c>
      <c r="L501" t="s">
        <v>31</v>
      </c>
      <c r="Q501" t="s">
        <v>32</v>
      </c>
      <c r="R501">
        <v>49</v>
      </c>
      <c r="S501" s="2">
        <v>45</v>
      </c>
      <c r="T501">
        <v>40</v>
      </c>
      <c r="U501">
        <v>4</v>
      </c>
      <c r="V501">
        <v>1</v>
      </c>
      <c r="W501" s="5">
        <f t="shared" si="7"/>
        <v>45</v>
      </c>
      <c r="X501" s="5">
        <v>40</v>
      </c>
      <c r="Y501" s="5">
        <v>4</v>
      </c>
      <c r="Z501" s="5">
        <v>1</v>
      </c>
      <c r="AA501">
        <v>1</v>
      </c>
      <c r="AC501">
        <v>1</v>
      </c>
    </row>
    <row r="502" spans="1:30" ht="25.05" customHeight="1" x14ac:dyDescent="0.45">
      <c r="A502">
        <v>1548084789037460</v>
      </c>
      <c r="B502">
        <v>494340617745224</v>
      </c>
      <c r="C502" t="s">
        <v>26</v>
      </c>
      <c r="D502" s="1" t="s">
        <v>407</v>
      </c>
      <c r="F502">
        <v>0</v>
      </c>
      <c r="G502" t="s">
        <v>408</v>
      </c>
      <c r="H502" t="s">
        <v>29</v>
      </c>
      <c r="I502" t="s">
        <v>409</v>
      </c>
      <c r="J502">
        <v>0</v>
      </c>
      <c r="K502">
        <v>0</v>
      </c>
      <c r="L502" t="s">
        <v>31</v>
      </c>
      <c r="Q502" t="s">
        <v>32</v>
      </c>
      <c r="R502">
        <v>82</v>
      </c>
      <c r="S502" s="2">
        <v>45</v>
      </c>
      <c r="T502">
        <v>37</v>
      </c>
      <c r="U502">
        <v>7</v>
      </c>
      <c r="V502">
        <v>1</v>
      </c>
      <c r="W502" s="5">
        <f t="shared" si="7"/>
        <v>45</v>
      </c>
      <c r="X502" s="5">
        <v>37</v>
      </c>
      <c r="Y502" s="5">
        <v>7</v>
      </c>
      <c r="Z502" s="5">
        <v>1</v>
      </c>
      <c r="AA502">
        <v>0</v>
      </c>
    </row>
    <row r="503" spans="1:30" ht="25.05" customHeight="1" x14ac:dyDescent="0.45">
      <c r="A503">
        <v>1079979010797430</v>
      </c>
      <c r="B503">
        <v>100063560397159</v>
      </c>
      <c r="C503" t="s">
        <v>26</v>
      </c>
      <c r="D503" s="1" t="s">
        <v>1473</v>
      </c>
      <c r="F503">
        <v>0</v>
      </c>
      <c r="G503" s="4" t="s">
        <v>1474</v>
      </c>
      <c r="H503" t="s">
        <v>29</v>
      </c>
      <c r="I503" t="s">
        <v>1475</v>
      </c>
      <c r="J503">
        <v>0</v>
      </c>
      <c r="K503">
        <v>0</v>
      </c>
      <c r="L503" t="s">
        <v>31</v>
      </c>
      <c r="Q503" t="s">
        <v>32</v>
      </c>
      <c r="R503">
        <v>4997</v>
      </c>
      <c r="S503" s="2">
        <v>2892</v>
      </c>
      <c r="T503" s="3">
        <v>46</v>
      </c>
      <c r="U503">
        <v>42</v>
      </c>
      <c r="V503">
        <v>4</v>
      </c>
      <c r="W503" s="5">
        <f t="shared" si="7"/>
        <v>45</v>
      </c>
      <c r="X503" s="5">
        <v>41</v>
      </c>
      <c r="Y503" s="5">
        <v>4</v>
      </c>
      <c r="Z503" s="5" t="s">
        <v>1781</v>
      </c>
      <c r="AA503">
        <v>0</v>
      </c>
      <c r="AB503">
        <v>106</v>
      </c>
      <c r="AC503">
        <v>77</v>
      </c>
      <c r="AD503">
        <v>29</v>
      </c>
    </row>
    <row r="504" spans="1:30" ht="25.05" customHeight="1" x14ac:dyDescent="0.45">
      <c r="A504">
        <v>1559036291275640</v>
      </c>
      <c r="B504">
        <v>494340617745224</v>
      </c>
      <c r="C504" t="s">
        <v>26</v>
      </c>
      <c r="D504" s="1" t="s">
        <v>370</v>
      </c>
      <c r="F504">
        <v>0</v>
      </c>
      <c r="G504" t="s">
        <v>371</v>
      </c>
      <c r="H504" t="s">
        <v>29</v>
      </c>
      <c r="I504" t="s">
        <v>372</v>
      </c>
      <c r="J504">
        <v>0</v>
      </c>
      <c r="K504">
        <v>0</v>
      </c>
      <c r="L504" t="s">
        <v>31</v>
      </c>
      <c r="Q504" t="s">
        <v>32</v>
      </c>
      <c r="R504">
        <v>86</v>
      </c>
      <c r="S504" s="2">
        <v>44</v>
      </c>
      <c r="T504">
        <v>38</v>
      </c>
      <c r="U504">
        <v>3</v>
      </c>
      <c r="V504">
        <v>3</v>
      </c>
      <c r="W504" s="5">
        <f t="shared" si="7"/>
        <v>44</v>
      </c>
      <c r="X504" s="5">
        <v>38</v>
      </c>
      <c r="Y504" s="5">
        <v>3</v>
      </c>
      <c r="Z504" s="5">
        <v>3</v>
      </c>
      <c r="AA504">
        <v>1</v>
      </c>
      <c r="AB504">
        <v>1</v>
      </c>
    </row>
    <row r="505" spans="1:30" ht="25.05" customHeight="1" x14ac:dyDescent="0.45">
      <c r="A505">
        <v>1566491723863430</v>
      </c>
      <c r="B505">
        <v>494340617745224</v>
      </c>
      <c r="C505" t="s">
        <v>26</v>
      </c>
      <c r="D505" s="1" t="s">
        <v>694</v>
      </c>
      <c r="F505">
        <v>0</v>
      </c>
      <c r="G505" t="s">
        <v>695</v>
      </c>
      <c r="H505" t="s">
        <v>29</v>
      </c>
      <c r="I505" t="s">
        <v>696</v>
      </c>
      <c r="J505">
        <v>0</v>
      </c>
      <c r="K505">
        <v>0</v>
      </c>
      <c r="L505" t="s">
        <v>31</v>
      </c>
      <c r="Q505" t="s">
        <v>32</v>
      </c>
      <c r="R505">
        <v>103</v>
      </c>
      <c r="S505" s="2">
        <v>44</v>
      </c>
      <c r="T505">
        <v>38</v>
      </c>
      <c r="U505">
        <v>4</v>
      </c>
      <c r="V505">
        <v>2</v>
      </c>
      <c r="W505" s="5">
        <f t="shared" si="7"/>
        <v>44</v>
      </c>
      <c r="X505" s="5">
        <v>38</v>
      </c>
      <c r="Y505" s="5">
        <v>4</v>
      </c>
      <c r="Z505" s="5">
        <v>2</v>
      </c>
      <c r="AA505">
        <v>2</v>
      </c>
      <c r="AB505">
        <v>2</v>
      </c>
    </row>
    <row r="506" spans="1:30" ht="25.05" customHeight="1" x14ac:dyDescent="0.45">
      <c r="A506">
        <v>846091754186163</v>
      </c>
      <c r="B506">
        <v>100063560397159</v>
      </c>
      <c r="C506" t="s">
        <v>26</v>
      </c>
      <c r="D506" s="1" t="s">
        <v>917</v>
      </c>
      <c r="F506">
        <v>0</v>
      </c>
      <c r="G506" t="s">
        <v>918</v>
      </c>
      <c r="H506" t="s">
        <v>29</v>
      </c>
      <c r="I506" t="s">
        <v>919</v>
      </c>
      <c r="J506">
        <v>0</v>
      </c>
      <c r="K506">
        <v>1</v>
      </c>
      <c r="L506" t="s">
        <v>31</v>
      </c>
      <c r="Q506" t="s">
        <v>32</v>
      </c>
      <c r="R506">
        <v>3601</v>
      </c>
      <c r="S506" s="2">
        <v>44</v>
      </c>
      <c r="T506">
        <v>42</v>
      </c>
      <c r="U506">
        <v>1</v>
      </c>
      <c r="V506">
        <v>1</v>
      </c>
      <c r="W506" s="5">
        <f t="shared" si="7"/>
        <v>44</v>
      </c>
      <c r="X506" s="5">
        <v>42</v>
      </c>
      <c r="Y506" s="5">
        <v>1</v>
      </c>
      <c r="Z506" s="5">
        <v>1</v>
      </c>
      <c r="AA506">
        <v>36</v>
      </c>
      <c r="AB506">
        <v>28</v>
      </c>
      <c r="AC506">
        <v>7</v>
      </c>
      <c r="AD506">
        <v>1</v>
      </c>
    </row>
    <row r="507" spans="1:30" ht="25.05" customHeight="1" x14ac:dyDescent="0.45">
      <c r="A507">
        <v>1051585340303460</v>
      </c>
      <c r="B507">
        <v>100063560397159</v>
      </c>
      <c r="C507" t="s">
        <v>26</v>
      </c>
      <c r="D507" s="1" t="s">
        <v>1377</v>
      </c>
      <c r="F507">
        <v>0</v>
      </c>
      <c r="G507" t="s">
        <v>1378</v>
      </c>
      <c r="H507" t="s">
        <v>29</v>
      </c>
      <c r="I507" t="s">
        <v>1379</v>
      </c>
      <c r="J507">
        <v>0</v>
      </c>
      <c r="K507">
        <v>0</v>
      </c>
      <c r="L507" t="s">
        <v>31</v>
      </c>
      <c r="Q507" t="s">
        <v>32</v>
      </c>
      <c r="R507">
        <v>4299</v>
      </c>
      <c r="S507" s="2">
        <v>44</v>
      </c>
      <c r="T507">
        <v>43</v>
      </c>
      <c r="U507">
        <v>0</v>
      </c>
      <c r="V507">
        <v>1</v>
      </c>
      <c r="W507" s="5">
        <f t="shared" si="7"/>
        <v>44</v>
      </c>
      <c r="X507" s="5">
        <v>43</v>
      </c>
      <c r="Y507" s="5">
        <v>0</v>
      </c>
      <c r="Z507" s="5">
        <v>1</v>
      </c>
      <c r="AA507">
        <v>27</v>
      </c>
      <c r="AB507">
        <v>16</v>
      </c>
      <c r="AC507">
        <v>11</v>
      </c>
    </row>
    <row r="508" spans="1:30" ht="25.05" customHeight="1" x14ac:dyDescent="0.45">
      <c r="A508">
        <v>1567964683716140</v>
      </c>
      <c r="B508">
        <v>494340617745224</v>
      </c>
      <c r="C508" t="s">
        <v>26</v>
      </c>
      <c r="D508" s="1" t="s">
        <v>685</v>
      </c>
      <c r="F508">
        <v>0</v>
      </c>
      <c r="G508" t="s">
        <v>686</v>
      </c>
      <c r="H508" t="s">
        <v>29</v>
      </c>
      <c r="I508" t="s">
        <v>687</v>
      </c>
      <c r="J508">
        <v>0</v>
      </c>
      <c r="K508">
        <v>0</v>
      </c>
      <c r="L508" t="s">
        <v>31</v>
      </c>
      <c r="Q508" t="s">
        <v>32</v>
      </c>
      <c r="R508">
        <v>106</v>
      </c>
      <c r="S508" s="2">
        <v>43</v>
      </c>
      <c r="T508">
        <v>41</v>
      </c>
      <c r="U508">
        <v>1</v>
      </c>
      <c r="V508">
        <v>1</v>
      </c>
      <c r="W508" s="5">
        <f t="shared" si="7"/>
        <v>43</v>
      </c>
      <c r="X508" s="5">
        <v>41</v>
      </c>
      <c r="Y508" s="5">
        <v>1</v>
      </c>
      <c r="Z508" s="5">
        <v>1</v>
      </c>
      <c r="AA508">
        <v>1</v>
      </c>
      <c r="AB508">
        <v>1</v>
      </c>
    </row>
    <row r="509" spans="1:30" ht="25.05" customHeight="1" x14ac:dyDescent="0.45">
      <c r="A509">
        <v>982485127213491</v>
      </c>
      <c r="B509">
        <v>100063560397159</v>
      </c>
      <c r="C509" t="s">
        <v>26</v>
      </c>
      <c r="D509" s="1" t="s">
        <v>1199</v>
      </c>
      <c r="F509">
        <v>0</v>
      </c>
      <c r="G509" t="s">
        <v>1200</v>
      </c>
      <c r="H509" t="s">
        <v>29</v>
      </c>
      <c r="I509" t="s">
        <v>1201</v>
      </c>
      <c r="J509">
        <v>0</v>
      </c>
      <c r="K509">
        <v>0</v>
      </c>
      <c r="L509" t="s">
        <v>31</v>
      </c>
      <c r="Q509" t="s">
        <v>32</v>
      </c>
      <c r="R509">
        <v>2285</v>
      </c>
      <c r="S509" s="2">
        <v>43</v>
      </c>
      <c r="T509">
        <v>43</v>
      </c>
      <c r="U509">
        <v>0</v>
      </c>
      <c r="V509">
        <v>0</v>
      </c>
      <c r="W509" s="5">
        <f t="shared" si="7"/>
        <v>43</v>
      </c>
      <c r="X509" s="5">
        <v>43</v>
      </c>
      <c r="Y509" s="5">
        <v>0</v>
      </c>
      <c r="Z509" s="5">
        <v>0</v>
      </c>
      <c r="AA509">
        <v>35</v>
      </c>
      <c r="AB509">
        <v>25</v>
      </c>
      <c r="AC509">
        <v>10</v>
      </c>
    </row>
    <row r="510" spans="1:30" ht="25.05" customHeight="1" x14ac:dyDescent="0.45">
      <c r="A510">
        <v>758529482942391</v>
      </c>
      <c r="B510">
        <v>100063560397159</v>
      </c>
      <c r="C510" t="s">
        <v>26</v>
      </c>
      <c r="D510" s="1" t="s">
        <v>1742</v>
      </c>
      <c r="F510">
        <v>0</v>
      </c>
      <c r="G510" t="s">
        <v>1743</v>
      </c>
      <c r="H510" t="s">
        <v>29</v>
      </c>
      <c r="I510" t="s">
        <v>1744</v>
      </c>
      <c r="J510">
        <v>0</v>
      </c>
      <c r="K510">
        <v>0</v>
      </c>
      <c r="L510" t="s">
        <v>31</v>
      </c>
      <c r="Q510" t="s">
        <v>32</v>
      </c>
      <c r="R510">
        <v>3206</v>
      </c>
      <c r="S510" s="2">
        <v>43</v>
      </c>
      <c r="T510">
        <v>37</v>
      </c>
      <c r="U510">
        <v>4</v>
      </c>
      <c r="V510">
        <v>2</v>
      </c>
      <c r="W510" s="5">
        <f t="shared" si="7"/>
        <v>43</v>
      </c>
      <c r="X510" s="5">
        <v>37</v>
      </c>
      <c r="Y510" s="5">
        <v>4</v>
      </c>
      <c r="Z510" s="5">
        <v>2</v>
      </c>
      <c r="AA510">
        <v>38</v>
      </c>
      <c r="AB510">
        <v>28</v>
      </c>
      <c r="AC510">
        <v>10</v>
      </c>
    </row>
    <row r="511" spans="1:30" ht="25.05" customHeight="1" x14ac:dyDescent="0.45">
      <c r="A511">
        <v>1588808361631770</v>
      </c>
      <c r="B511">
        <v>494340617745224</v>
      </c>
      <c r="C511" t="s">
        <v>26</v>
      </c>
      <c r="D511" s="1" t="s">
        <v>628</v>
      </c>
      <c r="F511">
        <v>0</v>
      </c>
      <c r="G511" t="s">
        <v>629</v>
      </c>
      <c r="H511" t="s">
        <v>29</v>
      </c>
      <c r="I511" t="s">
        <v>630</v>
      </c>
      <c r="J511">
        <v>0</v>
      </c>
      <c r="K511">
        <v>0</v>
      </c>
      <c r="L511" t="s">
        <v>31</v>
      </c>
      <c r="Q511" t="s">
        <v>32</v>
      </c>
      <c r="R511">
        <v>142</v>
      </c>
      <c r="S511" s="2">
        <v>42</v>
      </c>
      <c r="T511">
        <v>38</v>
      </c>
      <c r="U511">
        <v>2</v>
      </c>
      <c r="V511">
        <v>2</v>
      </c>
      <c r="W511" s="5">
        <f t="shared" si="7"/>
        <v>42</v>
      </c>
      <c r="X511" s="5">
        <v>38</v>
      </c>
      <c r="Y511" s="5">
        <v>2</v>
      </c>
      <c r="Z511" s="5">
        <v>2</v>
      </c>
      <c r="AA511">
        <v>3</v>
      </c>
      <c r="AB511">
        <v>3</v>
      </c>
    </row>
    <row r="512" spans="1:30" ht="25.05" customHeight="1" x14ac:dyDescent="0.45">
      <c r="A512">
        <v>837254328403239</v>
      </c>
      <c r="B512">
        <v>100063560397159</v>
      </c>
      <c r="C512" t="s">
        <v>26</v>
      </c>
      <c r="D512" s="1" t="s">
        <v>944</v>
      </c>
      <c r="F512">
        <v>0</v>
      </c>
      <c r="G512" t="s">
        <v>945</v>
      </c>
      <c r="H512" t="s">
        <v>29</v>
      </c>
      <c r="I512" t="s">
        <v>946</v>
      </c>
      <c r="J512">
        <v>0</v>
      </c>
      <c r="K512">
        <v>1</v>
      </c>
      <c r="L512" t="s">
        <v>240</v>
      </c>
      <c r="Q512" t="s">
        <v>32</v>
      </c>
      <c r="R512">
        <v>2967</v>
      </c>
      <c r="S512" s="2">
        <v>42</v>
      </c>
      <c r="T512">
        <v>39</v>
      </c>
      <c r="U512">
        <v>3</v>
      </c>
      <c r="V512">
        <v>0</v>
      </c>
      <c r="W512" s="5">
        <f t="shared" si="7"/>
        <v>42</v>
      </c>
      <c r="X512" s="5">
        <v>39</v>
      </c>
      <c r="Y512" s="5">
        <v>3</v>
      </c>
      <c r="Z512" s="5">
        <v>0</v>
      </c>
      <c r="AA512">
        <v>28</v>
      </c>
      <c r="AB512">
        <v>28</v>
      </c>
    </row>
    <row r="513" spans="1:30" ht="25.05" customHeight="1" x14ac:dyDescent="0.45">
      <c r="A513">
        <v>948268703968467</v>
      </c>
      <c r="B513">
        <v>100063560397159</v>
      </c>
      <c r="C513" t="s">
        <v>26</v>
      </c>
      <c r="D513" s="1" t="s">
        <v>1262</v>
      </c>
      <c r="F513">
        <v>0</v>
      </c>
      <c r="G513" t="s">
        <v>1263</v>
      </c>
      <c r="H513" t="s">
        <v>29</v>
      </c>
      <c r="I513" t="s">
        <v>1264</v>
      </c>
      <c r="J513">
        <v>0</v>
      </c>
      <c r="K513">
        <v>0</v>
      </c>
      <c r="L513" t="s">
        <v>1265</v>
      </c>
      <c r="Q513" t="s">
        <v>32</v>
      </c>
      <c r="R513">
        <v>9635</v>
      </c>
      <c r="S513" s="2">
        <v>42</v>
      </c>
      <c r="T513">
        <v>39</v>
      </c>
      <c r="U513">
        <v>2</v>
      </c>
      <c r="V513">
        <v>1</v>
      </c>
      <c r="W513" s="5">
        <f t="shared" si="7"/>
        <v>42</v>
      </c>
      <c r="X513" s="5">
        <v>39</v>
      </c>
      <c r="Y513" s="5">
        <v>2</v>
      </c>
      <c r="Z513" s="5">
        <v>1</v>
      </c>
      <c r="AA513">
        <v>325</v>
      </c>
      <c r="AC513">
        <v>325</v>
      </c>
    </row>
    <row r="514" spans="1:30" ht="25.05" customHeight="1" x14ac:dyDescent="0.45">
      <c r="A514">
        <v>1014326417362690</v>
      </c>
      <c r="B514">
        <v>100063560397159</v>
      </c>
      <c r="C514" t="s">
        <v>26</v>
      </c>
      <c r="D514" s="1" t="s">
        <v>1329</v>
      </c>
      <c r="F514">
        <v>0</v>
      </c>
      <c r="G514" t="s">
        <v>1330</v>
      </c>
      <c r="H514" t="s">
        <v>29</v>
      </c>
      <c r="I514" t="s">
        <v>1331</v>
      </c>
      <c r="J514">
        <v>0</v>
      </c>
      <c r="K514">
        <v>0</v>
      </c>
      <c r="L514" t="s">
        <v>31</v>
      </c>
      <c r="Q514" t="s">
        <v>32</v>
      </c>
      <c r="R514">
        <v>3329</v>
      </c>
      <c r="S514" s="2">
        <v>42</v>
      </c>
      <c r="T514">
        <v>41</v>
      </c>
      <c r="U514">
        <v>0</v>
      </c>
      <c r="V514">
        <v>1</v>
      </c>
      <c r="W514" s="5">
        <f t="shared" ref="W514:W577" si="8">SUM(X514:Z514)</f>
        <v>42</v>
      </c>
      <c r="X514" s="5">
        <v>41</v>
      </c>
      <c r="Y514" s="5">
        <v>0</v>
      </c>
      <c r="Z514" s="5">
        <v>1</v>
      </c>
      <c r="AA514">
        <v>23</v>
      </c>
      <c r="AB514">
        <v>20</v>
      </c>
      <c r="AC514">
        <v>3</v>
      </c>
    </row>
    <row r="515" spans="1:30" ht="25.05" customHeight="1" x14ac:dyDescent="0.45">
      <c r="A515">
        <v>1096260895835910</v>
      </c>
      <c r="B515">
        <v>100063560397159</v>
      </c>
      <c r="C515" t="s">
        <v>26</v>
      </c>
      <c r="D515" s="1" t="s">
        <v>1455</v>
      </c>
      <c r="F515">
        <v>0</v>
      </c>
      <c r="G515" s="4" t="s">
        <v>1456</v>
      </c>
      <c r="H515" t="s">
        <v>29</v>
      </c>
      <c r="I515" t="s">
        <v>1457</v>
      </c>
      <c r="J515">
        <v>0</v>
      </c>
      <c r="K515">
        <v>0</v>
      </c>
      <c r="L515" t="s">
        <v>31</v>
      </c>
      <c r="Q515" t="s">
        <v>32</v>
      </c>
      <c r="R515">
        <v>3899</v>
      </c>
      <c r="S515" s="2">
        <v>2055</v>
      </c>
      <c r="T515" s="3">
        <v>41</v>
      </c>
      <c r="U515">
        <v>38</v>
      </c>
      <c r="V515">
        <v>3</v>
      </c>
      <c r="W515" s="5">
        <f t="shared" si="8"/>
        <v>41</v>
      </c>
      <c r="X515" s="5">
        <v>38</v>
      </c>
      <c r="Y515" s="5">
        <v>3</v>
      </c>
      <c r="Z515" s="5" t="s">
        <v>1781</v>
      </c>
      <c r="AA515">
        <v>0</v>
      </c>
      <c r="AB515">
        <v>25</v>
      </c>
      <c r="AC515">
        <v>15</v>
      </c>
      <c r="AD515">
        <v>10</v>
      </c>
    </row>
    <row r="516" spans="1:30" ht="25.05" customHeight="1" x14ac:dyDescent="0.45">
      <c r="A516">
        <v>1361499781029290</v>
      </c>
      <c r="B516">
        <v>494340617745224</v>
      </c>
      <c r="C516" t="s">
        <v>26</v>
      </c>
      <c r="D516" s="1" t="s">
        <v>171</v>
      </c>
      <c r="F516">
        <v>0</v>
      </c>
      <c r="G516" t="s">
        <v>172</v>
      </c>
      <c r="H516" t="s">
        <v>29</v>
      </c>
      <c r="I516" t="s">
        <v>173</v>
      </c>
      <c r="J516">
        <v>0</v>
      </c>
      <c r="K516">
        <v>0</v>
      </c>
      <c r="L516" t="s">
        <v>31</v>
      </c>
      <c r="Q516" t="s">
        <v>32</v>
      </c>
      <c r="R516">
        <v>21</v>
      </c>
      <c r="S516" s="2">
        <v>40</v>
      </c>
      <c r="T516">
        <v>37</v>
      </c>
      <c r="U516">
        <v>2</v>
      </c>
      <c r="V516">
        <v>1</v>
      </c>
      <c r="W516" s="5">
        <f t="shared" si="8"/>
        <v>40</v>
      </c>
      <c r="X516" s="5">
        <v>37</v>
      </c>
      <c r="Y516" s="5">
        <v>2</v>
      </c>
      <c r="Z516" s="5">
        <v>1</v>
      </c>
      <c r="AA516">
        <v>0</v>
      </c>
    </row>
    <row r="517" spans="1:30" ht="25.05" customHeight="1" x14ac:dyDescent="0.45">
      <c r="A517">
        <v>1557557738090160</v>
      </c>
      <c r="B517">
        <v>494340617745224</v>
      </c>
      <c r="C517" t="s">
        <v>26</v>
      </c>
      <c r="D517" t="s">
        <v>383</v>
      </c>
      <c r="F517">
        <v>0</v>
      </c>
      <c r="G517" t="s">
        <v>384</v>
      </c>
      <c r="H517" t="s">
        <v>29</v>
      </c>
      <c r="I517" t="s">
        <v>385</v>
      </c>
      <c r="J517">
        <v>0</v>
      </c>
      <c r="K517">
        <v>0</v>
      </c>
      <c r="L517" t="s">
        <v>31</v>
      </c>
      <c r="Q517" t="s">
        <v>32</v>
      </c>
      <c r="R517">
        <v>73</v>
      </c>
      <c r="S517" s="2">
        <v>40</v>
      </c>
      <c r="T517">
        <v>40</v>
      </c>
      <c r="U517">
        <v>0</v>
      </c>
      <c r="V517">
        <v>0</v>
      </c>
      <c r="W517" s="5">
        <f t="shared" si="8"/>
        <v>40</v>
      </c>
      <c r="X517" s="5">
        <v>40</v>
      </c>
      <c r="Y517" s="5">
        <v>0</v>
      </c>
      <c r="Z517" s="5">
        <v>0</v>
      </c>
      <c r="AA517">
        <v>0</v>
      </c>
    </row>
    <row r="518" spans="1:30" ht="25.05" customHeight="1" x14ac:dyDescent="0.45">
      <c r="A518">
        <v>1568574436988490</v>
      </c>
      <c r="B518">
        <v>494340617745224</v>
      </c>
      <c r="C518" t="s">
        <v>26</v>
      </c>
      <c r="D518" s="1" t="s">
        <v>667</v>
      </c>
      <c r="F518">
        <v>0</v>
      </c>
      <c r="G518" t="s">
        <v>668</v>
      </c>
      <c r="H518" t="s">
        <v>29</v>
      </c>
      <c r="I518" t="s">
        <v>669</v>
      </c>
      <c r="J518">
        <v>0</v>
      </c>
      <c r="K518">
        <v>0</v>
      </c>
      <c r="L518" t="s">
        <v>31</v>
      </c>
      <c r="Q518" t="s">
        <v>32</v>
      </c>
      <c r="R518">
        <v>117</v>
      </c>
      <c r="S518" s="2">
        <v>40</v>
      </c>
      <c r="T518">
        <v>40</v>
      </c>
      <c r="U518">
        <v>0</v>
      </c>
      <c r="V518">
        <v>0</v>
      </c>
      <c r="W518" s="5">
        <f t="shared" si="8"/>
        <v>40</v>
      </c>
      <c r="X518" s="5">
        <v>40</v>
      </c>
      <c r="Y518" s="5">
        <v>0</v>
      </c>
      <c r="Z518" s="5">
        <v>0</v>
      </c>
      <c r="AA518">
        <v>2</v>
      </c>
      <c r="AB518">
        <v>1</v>
      </c>
      <c r="AC518">
        <v>1</v>
      </c>
    </row>
    <row r="519" spans="1:30" ht="25.05" customHeight="1" x14ac:dyDescent="0.45">
      <c r="A519">
        <v>1128606035934730</v>
      </c>
      <c r="B519">
        <v>100063560397159</v>
      </c>
      <c r="C519" t="s">
        <v>26</v>
      </c>
      <c r="D519" s="1" t="s">
        <v>1413</v>
      </c>
      <c r="F519">
        <v>0</v>
      </c>
      <c r="G519" s="4" t="s">
        <v>1414</v>
      </c>
      <c r="H519" t="s">
        <v>29</v>
      </c>
      <c r="I519" t="s">
        <v>1415</v>
      </c>
      <c r="J519">
        <v>0</v>
      </c>
      <c r="K519">
        <v>0</v>
      </c>
      <c r="L519" t="s">
        <v>31</v>
      </c>
      <c r="Q519" t="s">
        <v>32</v>
      </c>
      <c r="R519">
        <v>3022</v>
      </c>
      <c r="S519" s="2">
        <v>1478</v>
      </c>
      <c r="T519" s="3">
        <v>42</v>
      </c>
      <c r="U519">
        <v>41</v>
      </c>
      <c r="V519">
        <v>0</v>
      </c>
      <c r="W519" s="5">
        <f t="shared" si="8"/>
        <v>40</v>
      </c>
      <c r="X519" s="5">
        <v>39</v>
      </c>
      <c r="Y519" s="5">
        <v>0</v>
      </c>
      <c r="Z519" s="5">
        <v>1</v>
      </c>
      <c r="AA519">
        <v>1</v>
      </c>
      <c r="AB519">
        <v>19</v>
      </c>
      <c r="AC519">
        <v>13</v>
      </c>
      <c r="AD519">
        <v>6</v>
      </c>
    </row>
    <row r="520" spans="1:30" ht="25.05" customHeight="1" x14ac:dyDescent="0.45">
      <c r="A520">
        <v>1034132372048760</v>
      </c>
      <c r="B520">
        <v>100063560397159</v>
      </c>
      <c r="C520" t="s">
        <v>26</v>
      </c>
      <c r="D520" s="1" t="s">
        <v>1353</v>
      </c>
      <c r="F520">
        <v>0</v>
      </c>
      <c r="G520" t="s">
        <v>1354</v>
      </c>
      <c r="H520" t="s">
        <v>29</v>
      </c>
      <c r="I520" t="s">
        <v>1355</v>
      </c>
      <c r="J520">
        <v>0</v>
      </c>
      <c r="K520">
        <v>0</v>
      </c>
      <c r="L520" t="s">
        <v>31</v>
      </c>
      <c r="Q520" t="s">
        <v>32</v>
      </c>
      <c r="R520">
        <v>4724</v>
      </c>
      <c r="S520" s="2">
        <v>38</v>
      </c>
      <c r="T520">
        <v>37</v>
      </c>
      <c r="U520">
        <v>0</v>
      </c>
      <c r="V520">
        <v>1</v>
      </c>
      <c r="W520" s="5">
        <f t="shared" si="8"/>
        <v>38</v>
      </c>
      <c r="X520" s="5">
        <v>37</v>
      </c>
      <c r="Y520" s="5">
        <v>0</v>
      </c>
      <c r="Z520" s="5">
        <v>1</v>
      </c>
      <c r="AA520">
        <v>57</v>
      </c>
      <c r="AB520">
        <v>40</v>
      </c>
      <c r="AC520">
        <v>17</v>
      </c>
    </row>
    <row r="521" spans="1:30" ht="25.05" customHeight="1" x14ac:dyDescent="0.45">
      <c r="A521">
        <v>1074467348015260</v>
      </c>
      <c r="B521">
        <v>100063560397159</v>
      </c>
      <c r="C521" t="s">
        <v>26</v>
      </c>
      <c r="D521" s="1" t="s">
        <v>1484</v>
      </c>
      <c r="F521">
        <v>0</v>
      </c>
      <c r="G521" s="4" t="s">
        <v>1485</v>
      </c>
      <c r="H521" t="s">
        <v>29</v>
      </c>
      <c r="I521" t="s">
        <v>1486</v>
      </c>
      <c r="J521">
        <v>0</v>
      </c>
      <c r="K521">
        <v>0</v>
      </c>
      <c r="L521" t="s">
        <v>31</v>
      </c>
      <c r="Q521" t="s">
        <v>32</v>
      </c>
      <c r="R521">
        <v>6126</v>
      </c>
      <c r="S521" s="2">
        <v>3702</v>
      </c>
      <c r="T521" s="3">
        <v>39</v>
      </c>
      <c r="U521">
        <v>37</v>
      </c>
      <c r="V521">
        <v>0</v>
      </c>
      <c r="W521" s="5">
        <f t="shared" si="8"/>
        <v>38</v>
      </c>
      <c r="X521" s="5">
        <v>36</v>
      </c>
      <c r="Y521" s="5">
        <v>0</v>
      </c>
      <c r="Z521" s="5">
        <v>2</v>
      </c>
      <c r="AA521">
        <v>2</v>
      </c>
      <c r="AB521">
        <v>61</v>
      </c>
      <c r="AC521">
        <v>12</v>
      </c>
      <c r="AD521">
        <v>49</v>
      </c>
    </row>
    <row r="522" spans="1:30" ht="25.05" customHeight="1" x14ac:dyDescent="0.45">
      <c r="A522">
        <v>1023104919818170</v>
      </c>
      <c r="B522">
        <v>100063560397159</v>
      </c>
      <c r="C522" t="s">
        <v>26</v>
      </c>
      <c r="D522" s="1" t="s">
        <v>1338</v>
      </c>
      <c r="F522">
        <v>0</v>
      </c>
      <c r="G522" t="s">
        <v>1339</v>
      </c>
      <c r="H522" t="s">
        <v>29</v>
      </c>
      <c r="I522" t="s">
        <v>1340</v>
      </c>
      <c r="J522">
        <v>0</v>
      </c>
      <c r="K522">
        <v>0</v>
      </c>
      <c r="L522" t="s">
        <v>31</v>
      </c>
      <c r="Q522" t="s">
        <v>32</v>
      </c>
      <c r="R522">
        <v>3808</v>
      </c>
      <c r="S522" s="2">
        <v>37</v>
      </c>
      <c r="T522">
        <v>36</v>
      </c>
      <c r="U522">
        <v>0</v>
      </c>
      <c r="V522">
        <v>1</v>
      </c>
      <c r="W522" s="5">
        <f t="shared" si="8"/>
        <v>37</v>
      </c>
      <c r="X522" s="5">
        <v>36</v>
      </c>
      <c r="Y522" s="5">
        <v>0</v>
      </c>
      <c r="Z522" s="5">
        <v>1</v>
      </c>
      <c r="AA522">
        <v>54</v>
      </c>
      <c r="AB522">
        <v>40</v>
      </c>
      <c r="AC522">
        <v>14</v>
      </c>
    </row>
    <row r="523" spans="1:30" ht="25.05" customHeight="1" x14ac:dyDescent="0.45">
      <c r="A523">
        <v>1080853717376630</v>
      </c>
      <c r="B523">
        <v>100063560397159</v>
      </c>
      <c r="C523" t="s">
        <v>26</v>
      </c>
      <c r="D523" s="1" t="s">
        <v>1470</v>
      </c>
      <c r="F523">
        <v>0</v>
      </c>
      <c r="G523" s="4" t="s">
        <v>1471</v>
      </c>
      <c r="H523" t="s">
        <v>29</v>
      </c>
      <c r="I523" t="s">
        <v>1472</v>
      </c>
      <c r="J523">
        <v>0</v>
      </c>
      <c r="K523">
        <v>0</v>
      </c>
      <c r="L523" t="s">
        <v>31</v>
      </c>
      <c r="Q523" t="s">
        <v>32</v>
      </c>
      <c r="R523">
        <v>5380</v>
      </c>
      <c r="S523" s="2">
        <v>3376</v>
      </c>
      <c r="T523" s="3">
        <v>38</v>
      </c>
      <c r="U523">
        <v>33</v>
      </c>
      <c r="V523">
        <v>5</v>
      </c>
      <c r="W523" s="5">
        <f t="shared" si="8"/>
        <v>37</v>
      </c>
      <c r="X523" s="5">
        <v>32</v>
      </c>
      <c r="Y523" s="5">
        <v>5</v>
      </c>
      <c r="Z523" s="5" t="s">
        <v>1781</v>
      </c>
      <c r="AA523">
        <v>0</v>
      </c>
      <c r="AB523">
        <v>27</v>
      </c>
      <c r="AC523">
        <v>23</v>
      </c>
      <c r="AD523">
        <v>4</v>
      </c>
    </row>
    <row r="524" spans="1:30" ht="25.05" customHeight="1" x14ac:dyDescent="0.45">
      <c r="A524">
        <v>754963729965633</v>
      </c>
      <c r="B524">
        <v>100063560397159</v>
      </c>
      <c r="C524" t="s">
        <v>26</v>
      </c>
      <c r="D524" s="1" t="s">
        <v>1754</v>
      </c>
      <c r="F524">
        <v>0</v>
      </c>
      <c r="G524" t="s">
        <v>1755</v>
      </c>
      <c r="H524" t="s">
        <v>29</v>
      </c>
      <c r="I524" t="s">
        <v>1756</v>
      </c>
      <c r="J524">
        <v>0</v>
      </c>
      <c r="K524">
        <v>0</v>
      </c>
      <c r="L524" t="s">
        <v>31</v>
      </c>
      <c r="Q524" t="s">
        <v>32</v>
      </c>
      <c r="R524">
        <v>4560</v>
      </c>
      <c r="S524" s="2">
        <v>37</v>
      </c>
      <c r="T524">
        <v>34</v>
      </c>
      <c r="U524">
        <v>0</v>
      </c>
      <c r="V524">
        <v>3</v>
      </c>
      <c r="W524" s="5">
        <f t="shared" si="8"/>
        <v>37</v>
      </c>
      <c r="X524" s="5">
        <v>34</v>
      </c>
      <c r="Y524" s="5">
        <v>0</v>
      </c>
      <c r="Z524" s="5">
        <v>3</v>
      </c>
      <c r="AA524">
        <v>92</v>
      </c>
      <c r="AB524">
        <v>50</v>
      </c>
      <c r="AC524">
        <v>12</v>
      </c>
      <c r="AD524">
        <v>30</v>
      </c>
    </row>
    <row r="525" spans="1:30" ht="25.05" customHeight="1" x14ac:dyDescent="0.45">
      <c r="A525">
        <v>1364641224048480</v>
      </c>
      <c r="B525">
        <v>494340617745224</v>
      </c>
      <c r="C525" t="s">
        <v>26</v>
      </c>
      <c r="D525" s="1" t="s">
        <v>165</v>
      </c>
      <c r="F525">
        <v>0</v>
      </c>
      <c r="G525" t="s">
        <v>166</v>
      </c>
      <c r="H525" t="s">
        <v>29</v>
      </c>
      <c r="I525" t="s">
        <v>167</v>
      </c>
      <c r="J525">
        <v>0</v>
      </c>
      <c r="K525">
        <v>0</v>
      </c>
      <c r="L525" t="s">
        <v>31</v>
      </c>
      <c r="Q525" t="s">
        <v>32</v>
      </c>
      <c r="R525">
        <v>43</v>
      </c>
      <c r="S525" s="2">
        <v>36</v>
      </c>
      <c r="T525">
        <v>32</v>
      </c>
      <c r="U525">
        <v>0</v>
      </c>
      <c r="V525">
        <v>4</v>
      </c>
      <c r="W525" s="5">
        <f t="shared" si="8"/>
        <v>36</v>
      </c>
      <c r="X525" s="5">
        <v>32</v>
      </c>
      <c r="Y525" s="5">
        <v>0</v>
      </c>
      <c r="Z525" s="5">
        <v>4</v>
      </c>
      <c r="AA525">
        <v>1</v>
      </c>
      <c r="AB525">
        <v>1</v>
      </c>
    </row>
    <row r="526" spans="1:30" ht="25.05" customHeight="1" x14ac:dyDescent="0.45">
      <c r="A526">
        <v>1359867771192500</v>
      </c>
      <c r="B526">
        <v>494340617745224</v>
      </c>
      <c r="C526" t="s">
        <v>26</v>
      </c>
      <c r="D526" s="1" t="s">
        <v>27</v>
      </c>
      <c r="F526">
        <v>0</v>
      </c>
      <c r="G526" t="s">
        <v>28</v>
      </c>
      <c r="H526" t="s">
        <v>29</v>
      </c>
      <c r="I526" t="s">
        <v>30</v>
      </c>
      <c r="J526">
        <v>0</v>
      </c>
      <c r="K526">
        <v>0</v>
      </c>
      <c r="L526" t="s">
        <v>31</v>
      </c>
      <c r="Q526" t="s">
        <v>32</v>
      </c>
      <c r="R526">
        <v>67</v>
      </c>
      <c r="S526" s="2">
        <v>34</v>
      </c>
      <c r="T526">
        <v>30</v>
      </c>
      <c r="U526">
        <v>3</v>
      </c>
      <c r="V526">
        <v>1</v>
      </c>
      <c r="W526" s="5">
        <f t="shared" si="8"/>
        <v>34</v>
      </c>
      <c r="X526" s="5">
        <v>30</v>
      </c>
      <c r="Y526" s="5">
        <v>3</v>
      </c>
      <c r="Z526" s="5">
        <v>1</v>
      </c>
      <c r="AA526">
        <v>2</v>
      </c>
      <c r="AD526">
        <v>2</v>
      </c>
    </row>
    <row r="527" spans="1:30" ht="25.05" customHeight="1" x14ac:dyDescent="0.45">
      <c r="A527">
        <v>867427365385935</v>
      </c>
      <c r="B527">
        <v>100063560397159</v>
      </c>
      <c r="C527" t="s">
        <v>26</v>
      </c>
      <c r="D527" s="1" t="s">
        <v>862</v>
      </c>
      <c r="E527" s="1" t="s">
        <v>862</v>
      </c>
      <c r="F527">
        <v>28</v>
      </c>
      <c r="G527" t="s">
        <v>863</v>
      </c>
      <c r="H527" t="s">
        <v>29</v>
      </c>
      <c r="I527" t="s">
        <v>864</v>
      </c>
      <c r="J527">
        <v>0</v>
      </c>
      <c r="K527">
        <v>0</v>
      </c>
      <c r="L527" t="s">
        <v>379</v>
      </c>
      <c r="Q527" t="s">
        <v>32</v>
      </c>
      <c r="R527">
        <v>1998</v>
      </c>
      <c r="S527" s="2">
        <v>34</v>
      </c>
      <c r="T527">
        <v>29</v>
      </c>
      <c r="U527">
        <v>3</v>
      </c>
      <c r="V527">
        <v>2</v>
      </c>
      <c r="W527" s="5">
        <f t="shared" si="8"/>
        <v>34</v>
      </c>
      <c r="X527" s="5">
        <v>29</v>
      </c>
      <c r="Y527" s="5">
        <v>3</v>
      </c>
      <c r="Z527" s="5">
        <v>2</v>
      </c>
      <c r="AA527">
        <v>0</v>
      </c>
    </row>
    <row r="528" spans="1:30" ht="25.05" customHeight="1" x14ac:dyDescent="0.45">
      <c r="A528">
        <v>764868328975173</v>
      </c>
      <c r="B528">
        <v>100063560397159</v>
      </c>
      <c r="C528" t="s">
        <v>26</v>
      </c>
      <c r="D528" s="1" t="s">
        <v>1712</v>
      </c>
      <c r="E528" s="1" t="s">
        <v>1712</v>
      </c>
      <c r="F528">
        <v>86</v>
      </c>
      <c r="G528" t="s">
        <v>1713</v>
      </c>
      <c r="H528" t="s">
        <v>29</v>
      </c>
      <c r="I528" t="s">
        <v>1714</v>
      </c>
      <c r="J528">
        <v>0</v>
      </c>
      <c r="K528">
        <v>0</v>
      </c>
      <c r="L528" t="s">
        <v>379</v>
      </c>
      <c r="Q528" t="s">
        <v>32</v>
      </c>
      <c r="R528">
        <v>3365</v>
      </c>
      <c r="S528" s="2">
        <v>34</v>
      </c>
      <c r="T528">
        <v>30</v>
      </c>
      <c r="U528">
        <v>0</v>
      </c>
      <c r="V528">
        <v>4</v>
      </c>
      <c r="W528" s="5">
        <f t="shared" si="8"/>
        <v>34</v>
      </c>
      <c r="X528" s="5">
        <v>30</v>
      </c>
      <c r="Y528" s="5">
        <v>0</v>
      </c>
      <c r="Z528" s="5">
        <v>4</v>
      </c>
      <c r="AA528">
        <v>0</v>
      </c>
    </row>
    <row r="529" spans="1:30" ht="25.05" customHeight="1" x14ac:dyDescent="0.45">
      <c r="A529">
        <v>924118089716862</v>
      </c>
      <c r="B529">
        <v>100063560397159</v>
      </c>
      <c r="C529" t="s">
        <v>26</v>
      </c>
      <c r="D529" s="1" t="s">
        <v>1046</v>
      </c>
      <c r="F529">
        <v>0</v>
      </c>
      <c r="G529" t="s">
        <v>1047</v>
      </c>
      <c r="H529" t="s">
        <v>29</v>
      </c>
      <c r="I529" t="s">
        <v>1048</v>
      </c>
      <c r="J529">
        <v>0</v>
      </c>
      <c r="K529">
        <v>0</v>
      </c>
      <c r="L529" t="s">
        <v>31</v>
      </c>
      <c r="Q529" t="s">
        <v>32</v>
      </c>
      <c r="R529">
        <v>4478</v>
      </c>
      <c r="S529" s="2">
        <v>33</v>
      </c>
      <c r="T529">
        <v>29</v>
      </c>
      <c r="U529">
        <v>3</v>
      </c>
      <c r="V529">
        <v>1</v>
      </c>
      <c r="W529" s="5">
        <f t="shared" si="8"/>
        <v>33</v>
      </c>
      <c r="X529" s="5">
        <v>29</v>
      </c>
      <c r="Y529" s="5">
        <v>3</v>
      </c>
      <c r="Z529" s="5">
        <v>1</v>
      </c>
      <c r="AA529">
        <v>103</v>
      </c>
      <c r="AB529">
        <v>97</v>
      </c>
      <c r="AD529">
        <v>6</v>
      </c>
    </row>
    <row r="530" spans="1:30" ht="25.05" customHeight="1" x14ac:dyDescent="0.45">
      <c r="A530">
        <v>1068890651906270</v>
      </c>
      <c r="B530">
        <v>100063560397159</v>
      </c>
      <c r="C530" t="s">
        <v>26</v>
      </c>
      <c r="D530" s="1" t="s">
        <v>1493</v>
      </c>
      <c r="F530">
        <v>0</v>
      </c>
      <c r="G530" s="4" t="s">
        <v>1494</v>
      </c>
      <c r="H530" t="s">
        <v>29</v>
      </c>
      <c r="I530" t="s">
        <v>1495</v>
      </c>
      <c r="J530">
        <v>0</v>
      </c>
      <c r="K530">
        <v>0</v>
      </c>
      <c r="L530" t="s">
        <v>31</v>
      </c>
      <c r="Q530" t="s">
        <v>32</v>
      </c>
      <c r="R530">
        <v>5533</v>
      </c>
      <c r="S530" s="2">
        <v>3245</v>
      </c>
      <c r="T530" s="3">
        <v>33</v>
      </c>
      <c r="U530">
        <v>32</v>
      </c>
      <c r="V530">
        <v>0</v>
      </c>
      <c r="W530" s="5">
        <f t="shared" si="8"/>
        <v>33</v>
      </c>
      <c r="X530" s="5">
        <v>32</v>
      </c>
      <c r="Y530" s="5">
        <v>0</v>
      </c>
      <c r="Z530" s="5">
        <v>1</v>
      </c>
      <c r="AA530">
        <v>1</v>
      </c>
      <c r="AB530">
        <v>79</v>
      </c>
      <c r="AC530">
        <v>22</v>
      </c>
      <c r="AD530">
        <v>57</v>
      </c>
    </row>
    <row r="531" spans="1:30" ht="25.05" customHeight="1" x14ac:dyDescent="0.45">
      <c r="A531">
        <v>763632722432067</v>
      </c>
      <c r="B531">
        <v>100063560397159</v>
      </c>
      <c r="C531" t="s">
        <v>26</v>
      </c>
      <c r="D531" s="1" t="s">
        <v>1724</v>
      </c>
      <c r="E531" s="1" t="s">
        <v>1724</v>
      </c>
      <c r="F531">
        <v>87</v>
      </c>
      <c r="G531" t="s">
        <v>1725</v>
      </c>
      <c r="H531" t="s">
        <v>29</v>
      </c>
      <c r="I531" t="s">
        <v>1726</v>
      </c>
      <c r="J531">
        <v>0</v>
      </c>
      <c r="K531">
        <v>0</v>
      </c>
      <c r="L531" t="s">
        <v>379</v>
      </c>
      <c r="Q531" t="s">
        <v>32</v>
      </c>
      <c r="R531">
        <v>2726</v>
      </c>
      <c r="S531" s="2">
        <v>33</v>
      </c>
      <c r="T531">
        <v>30</v>
      </c>
      <c r="U531">
        <v>0</v>
      </c>
      <c r="V531">
        <v>3</v>
      </c>
      <c r="W531" s="5">
        <f t="shared" si="8"/>
        <v>33</v>
      </c>
      <c r="X531" s="5">
        <v>30</v>
      </c>
      <c r="Y531" s="5">
        <v>0</v>
      </c>
      <c r="Z531" s="5">
        <v>3</v>
      </c>
      <c r="AA531">
        <v>0</v>
      </c>
    </row>
    <row r="532" spans="1:30" ht="25.05" customHeight="1" x14ac:dyDescent="0.45">
      <c r="A532">
        <v>763030205825652</v>
      </c>
      <c r="B532">
        <v>100063560397159</v>
      </c>
      <c r="C532" t="s">
        <v>26</v>
      </c>
      <c r="D532" s="1" t="s">
        <v>1730</v>
      </c>
      <c r="E532" s="1" t="s">
        <v>1730</v>
      </c>
      <c r="F532">
        <v>85</v>
      </c>
      <c r="G532" t="s">
        <v>1731</v>
      </c>
      <c r="H532" t="s">
        <v>29</v>
      </c>
      <c r="I532" t="s">
        <v>1732</v>
      </c>
      <c r="J532">
        <v>0</v>
      </c>
      <c r="K532">
        <v>0</v>
      </c>
      <c r="L532" t="s">
        <v>379</v>
      </c>
      <c r="Q532" t="s">
        <v>32</v>
      </c>
      <c r="R532">
        <v>2738</v>
      </c>
      <c r="S532" s="2">
        <v>32</v>
      </c>
      <c r="T532">
        <v>28</v>
      </c>
      <c r="U532">
        <v>0</v>
      </c>
      <c r="V532">
        <v>4</v>
      </c>
      <c r="W532" s="5">
        <f t="shared" si="8"/>
        <v>32</v>
      </c>
      <c r="X532" s="5">
        <v>28</v>
      </c>
      <c r="Y532" s="5">
        <v>0</v>
      </c>
      <c r="Z532" s="5">
        <v>4</v>
      </c>
      <c r="AA532">
        <v>0</v>
      </c>
    </row>
    <row r="533" spans="1:30" ht="25.05" customHeight="1" x14ac:dyDescent="0.45">
      <c r="A533">
        <v>1029758972486100</v>
      </c>
      <c r="B533">
        <v>100063560397159</v>
      </c>
      <c r="C533" t="s">
        <v>26</v>
      </c>
      <c r="D533" s="1" t="s">
        <v>1347</v>
      </c>
      <c r="F533">
        <v>0</v>
      </c>
      <c r="G533" t="s">
        <v>1348</v>
      </c>
      <c r="H533" t="s">
        <v>29</v>
      </c>
      <c r="I533" t="s">
        <v>1349</v>
      </c>
      <c r="J533">
        <v>0</v>
      </c>
      <c r="K533">
        <v>0</v>
      </c>
      <c r="L533" t="s">
        <v>31</v>
      </c>
      <c r="Q533" t="s">
        <v>32</v>
      </c>
      <c r="R533">
        <v>3488</v>
      </c>
      <c r="S533" s="2">
        <v>31</v>
      </c>
      <c r="T533">
        <v>28</v>
      </c>
      <c r="U533">
        <v>2</v>
      </c>
      <c r="V533">
        <v>1</v>
      </c>
      <c r="W533" s="5">
        <f t="shared" si="8"/>
        <v>31</v>
      </c>
      <c r="X533" s="5">
        <v>28</v>
      </c>
      <c r="Y533" s="5">
        <v>2</v>
      </c>
      <c r="Z533" s="5">
        <v>1</v>
      </c>
      <c r="AA533">
        <v>48</v>
      </c>
      <c r="AB533">
        <v>22</v>
      </c>
      <c r="AC533">
        <v>26</v>
      </c>
    </row>
    <row r="534" spans="1:30" ht="25.05" customHeight="1" x14ac:dyDescent="0.45">
      <c r="A534">
        <v>1038746704920660</v>
      </c>
      <c r="B534">
        <v>100063560397159</v>
      </c>
      <c r="C534" t="s">
        <v>26</v>
      </c>
      <c r="D534" s="1" t="s">
        <v>1359</v>
      </c>
      <c r="F534">
        <v>0</v>
      </c>
      <c r="G534" t="s">
        <v>1360</v>
      </c>
      <c r="H534" t="s">
        <v>29</v>
      </c>
      <c r="I534" t="s">
        <v>1361</v>
      </c>
      <c r="J534">
        <v>0</v>
      </c>
      <c r="K534">
        <v>0</v>
      </c>
      <c r="L534" t="s">
        <v>31</v>
      </c>
      <c r="Q534" t="s">
        <v>32</v>
      </c>
      <c r="R534">
        <v>3624</v>
      </c>
      <c r="S534" s="2">
        <v>31</v>
      </c>
      <c r="T534">
        <v>27</v>
      </c>
      <c r="U534">
        <v>3</v>
      </c>
      <c r="V534">
        <v>1</v>
      </c>
      <c r="W534" s="5">
        <f t="shared" si="8"/>
        <v>31</v>
      </c>
      <c r="X534" s="5">
        <v>27</v>
      </c>
      <c r="Y534" s="5">
        <v>3</v>
      </c>
      <c r="Z534" s="5">
        <v>1</v>
      </c>
      <c r="AA534">
        <v>22</v>
      </c>
      <c r="AB534">
        <v>15</v>
      </c>
      <c r="AC534">
        <v>7</v>
      </c>
    </row>
    <row r="535" spans="1:30" ht="25.05" customHeight="1" x14ac:dyDescent="0.45">
      <c r="A535">
        <v>1567290997116840</v>
      </c>
      <c r="B535">
        <v>494340617745224</v>
      </c>
      <c r="C535" t="s">
        <v>26</v>
      </c>
      <c r="D535" s="1" t="s">
        <v>691</v>
      </c>
      <c r="F535">
        <v>0</v>
      </c>
      <c r="G535" t="s">
        <v>692</v>
      </c>
      <c r="H535" t="s">
        <v>29</v>
      </c>
      <c r="I535" t="s">
        <v>693</v>
      </c>
      <c r="J535">
        <v>0</v>
      </c>
      <c r="K535">
        <v>0</v>
      </c>
      <c r="L535" t="s">
        <v>31</v>
      </c>
      <c r="Q535" t="s">
        <v>32</v>
      </c>
      <c r="R535">
        <v>129</v>
      </c>
      <c r="S535" s="2">
        <v>30</v>
      </c>
      <c r="T535">
        <v>26</v>
      </c>
      <c r="U535">
        <v>2</v>
      </c>
      <c r="V535">
        <v>2</v>
      </c>
      <c r="W535" s="5">
        <f t="shared" si="8"/>
        <v>30</v>
      </c>
      <c r="X535" s="5">
        <v>26</v>
      </c>
      <c r="Y535" s="5">
        <v>2</v>
      </c>
      <c r="Z535" s="5">
        <v>2</v>
      </c>
      <c r="AA535">
        <v>3</v>
      </c>
      <c r="AB535">
        <v>3</v>
      </c>
    </row>
    <row r="536" spans="1:30" ht="25.05" customHeight="1" x14ac:dyDescent="0.45">
      <c r="A536">
        <v>764264355702237</v>
      </c>
      <c r="B536">
        <v>100063560397159</v>
      </c>
      <c r="C536" t="s">
        <v>26</v>
      </c>
      <c r="D536" s="1" t="s">
        <v>1718</v>
      </c>
      <c r="E536" s="1" t="s">
        <v>1718</v>
      </c>
      <c r="F536">
        <v>84</v>
      </c>
      <c r="G536" t="s">
        <v>1719</v>
      </c>
      <c r="H536" t="s">
        <v>29</v>
      </c>
      <c r="I536" t="s">
        <v>1720</v>
      </c>
      <c r="J536">
        <v>0</v>
      </c>
      <c r="K536">
        <v>0</v>
      </c>
      <c r="L536" t="s">
        <v>379</v>
      </c>
      <c r="Q536" t="s">
        <v>32</v>
      </c>
      <c r="R536">
        <v>2077</v>
      </c>
      <c r="S536" s="2">
        <v>29</v>
      </c>
      <c r="T536">
        <v>28</v>
      </c>
      <c r="U536">
        <v>0</v>
      </c>
      <c r="V536">
        <v>1</v>
      </c>
      <c r="W536" s="5">
        <f t="shared" si="8"/>
        <v>29</v>
      </c>
      <c r="X536" s="5">
        <v>28</v>
      </c>
      <c r="Y536" s="5">
        <v>0</v>
      </c>
      <c r="Z536" s="5">
        <v>1</v>
      </c>
      <c r="AA536">
        <v>0</v>
      </c>
    </row>
    <row r="537" spans="1:30" ht="25.05" customHeight="1" x14ac:dyDescent="0.45">
      <c r="A537">
        <v>1579415612571040</v>
      </c>
      <c r="B537">
        <v>494340617745224</v>
      </c>
      <c r="C537" t="s">
        <v>26</v>
      </c>
      <c r="D537" s="1" t="s">
        <v>655</v>
      </c>
      <c r="F537">
        <v>0</v>
      </c>
      <c r="G537" t="s">
        <v>656</v>
      </c>
      <c r="H537" t="s">
        <v>29</v>
      </c>
      <c r="I537" t="s">
        <v>657</v>
      </c>
      <c r="J537">
        <v>0</v>
      </c>
      <c r="K537">
        <v>0</v>
      </c>
      <c r="L537" t="s">
        <v>31</v>
      </c>
      <c r="Q537" t="s">
        <v>32</v>
      </c>
      <c r="R537">
        <v>115</v>
      </c>
      <c r="S537" s="2">
        <v>27</v>
      </c>
      <c r="T537">
        <v>27</v>
      </c>
      <c r="U537">
        <v>0</v>
      </c>
      <c r="V537">
        <v>0</v>
      </c>
      <c r="W537" s="5">
        <f t="shared" si="8"/>
        <v>27</v>
      </c>
      <c r="X537" s="5">
        <v>27</v>
      </c>
      <c r="Y537" s="5">
        <v>0</v>
      </c>
      <c r="Z537" s="5">
        <v>0</v>
      </c>
      <c r="AA537">
        <v>0</v>
      </c>
    </row>
    <row r="538" spans="1:30" ht="25.05" customHeight="1" x14ac:dyDescent="0.45">
      <c r="A538">
        <v>1029050915890240</v>
      </c>
      <c r="B538">
        <v>100063560397159</v>
      </c>
      <c r="C538" t="s">
        <v>26</v>
      </c>
      <c r="D538" s="1" t="s">
        <v>1344</v>
      </c>
      <c r="F538">
        <v>0</v>
      </c>
      <c r="G538" t="s">
        <v>1345</v>
      </c>
      <c r="H538" t="s">
        <v>29</v>
      </c>
      <c r="I538" t="s">
        <v>1346</v>
      </c>
      <c r="J538">
        <v>0</v>
      </c>
      <c r="K538">
        <v>0</v>
      </c>
      <c r="L538" t="s">
        <v>31</v>
      </c>
      <c r="Q538" t="s">
        <v>32</v>
      </c>
      <c r="R538">
        <v>3887</v>
      </c>
      <c r="S538" s="2">
        <v>26</v>
      </c>
      <c r="T538">
        <v>24</v>
      </c>
      <c r="U538">
        <v>1</v>
      </c>
      <c r="V538">
        <v>1</v>
      </c>
      <c r="W538" s="5">
        <f t="shared" si="8"/>
        <v>26</v>
      </c>
      <c r="X538" s="5">
        <v>24</v>
      </c>
      <c r="Y538" s="5">
        <v>1</v>
      </c>
      <c r="Z538" s="5">
        <v>1</v>
      </c>
      <c r="AA538">
        <v>25</v>
      </c>
      <c r="AB538">
        <v>18</v>
      </c>
      <c r="AC538">
        <v>7</v>
      </c>
    </row>
    <row r="539" spans="1:30" ht="25.05" customHeight="1" x14ac:dyDescent="0.45">
      <c r="A539">
        <v>948285640633440</v>
      </c>
      <c r="B539">
        <v>100063560397159</v>
      </c>
      <c r="C539" t="s">
        <v>26</v>
      </c>
      <c r="D539" s="1" t="s">
        <v>1269</v>
      </c>
      <c r="F539">
        <v>0</v>
      </c>
      <c r="G539" t="s">
        <v>1270</v>
      </c>
      <c r="H539" t="s">
        <v>29</v>
      </c>
      <c r="I539" t="s">
        <v>1271</v>
      </c>
      <c r="J539">
        <v>0</v>
      </c>
      <c r="K539">
        <v>0</v>
      </c>
      <c r="L539" t="s">
        <v>1265</v>
      </c>
      <c r="Q539" t="s">
        <v>32</v>
      </c>
      <c r="R539">
        <v>4478</v>
      </c>
      <c r="S539" s="2">
        <v>25</v>
      </c>
      <c r="T539">
        <v>25</v>
      </c>
      <c r="U539">
        <v>0</v>
      </c>
      <c r="V539">
        <v>0</v>
      </c>
      <c r="W539" s="5">
        <f t="shared" si="8"/>
        <v>25</v>
      </c>
      <c r="X539" s="5">
        <v>25</v>
      </c>
      <c r="Y539" s="5">
        <v>0</v>
      </c>
      <c r="Z539" s="5">
        <v>0</v>
      </c>
      <c r="AA539">
        <v>25</v>
      </c>
      <c r="AC539">
        <v>7</v>
      </c>
      <c r="AD539">
        <v>18</v>
      </c>
    </row>
    <row r="540" spans="1:30" ht="25.05" customHeight="1" x14ac:dyDescent="0.45">
      <c r="A540">
        <v>1558541981325070</v>
      </c>
      <c r="B540">
        <v>494340617745224</v>
      </c>
      <c r="C540" t="s">
        <v>26</v>
      </c>
      <c r="D540" t="s">
        <v>376</v>
      </c>
      <c r="E540" t="s">
        <v>376</v>
      </c>
      <c r="F540">
        <v>64</v>
      </c>
      <c r="G540" t="s">
        <v>377</v>
      </c>
      <c r="H540" t="s">
        <v>29</v>
      </c>
      <c r="I540" t="s">
        <v>378</v>
      </c>
      <c r="J540">
        <v>0</v>
      </c>
      <c r="K540">
        <v>0</v>
      </c>
      <c r="L540" t="s">
        <v>379</v>
      </c>
      <c r="Q540" t="s">
        <v>32</v>
      </c>
      <c r="R540">
        <v>2332</v>
      </c>
      <c r="S540" s="2">
        <v>23</v>
      </c>
      <c r="T540">
        <v>19</v>
      </c>
      <c r="U540">
        <v>3</v>
      </c>
      <c r="V540">
        <v>1</v>
      </c>
      <c r="W540" s="5">
        <f t="shared" si="8"/>
        <v>23</v>
      </c>
      <c r="X540" s="5">
        <v>19</v>
      </c>
      <c r="Y540" s="5">
        <v>3</v>
      </c>
      <c r="Z540" s="5">
        <v>1</v>
      </c>
      <c r="AA540">
        <v>0</v>
      </c>
    </row>
    <row r="541" spans="1:30" ht="25.05" customHeight="1" x14ac:dyDescent="0.45">
      <c r="A541">
        <v>1165288862266440</v>
      </c>
      <c r="B541">
        <v>100063560397159</v>
      </c>
      <c r="C541" t="s">
        <v>26</v>
      </c>
      <c r="D541" s="1" t="s">
        <v>1556</v>
      </c>
      <c r="F541">
        <v>0</v>
      </c>
      <c r="G541" t="s">
        <v>1557</v>
      </c>
      <c r="H541" t="s">
        <v>29</v>
      </c>
      <c r="I541" t="s">
        <v>1558</v>
      </c>
      <c r="J541">
        <v>0</v>
      </c>
      <c r="K541">
        <v>1</v>
      </c>
      <c r="L541" t="s">
        <v>31</v>
      </c>
      <c r="Q541" t="s">
        <v>32</v>
      </c>
      <c r="R541">
        <v>3172</v>
      </c>
      <c r="S541" s="2">
        <v>1763</v>
      </c>
      <c r="T541" s="3">
        <v>23</v>
      </c>
      <c r="U541">
        <v>21</v>
      </c>
      <c r="V541">
        <v>1</v>
      </c>
      <c r="W541" s="5">
        <f t="shared" si="8"/>
        <v>22</v>
      </c>
      <c r="X541" s="5">
        <v>20</v>
      </c>
      <c r="Y541" s="5">
        <v>1</v>
      </c>
      <c r="Z541" s="5">
        <v>1</v>
      </c>
      <c r="AA541">
        <v>1</v>
      </c>
      <c r="AB541">
        <v>105</v>
      </c>
      <c r="AC541">
        <v>50</v>
      </c>
      <c r="AD541">
        <v>42</v>
      </c>
    </row>
    <row r="542" spans="1:30" ht="25.05" customHeight="1" x14ac:dyDescent="0.45">
      <c r="A542">
        <v>1637872323392040</v>
      </c>
      <c r="B542">
        <v>494340617745224</v>
      </c>
      <c r="C542" t="s">
        <v>26</v>
      </c>
      <c r="F542">
        <v>0</v>
      </c>
      <c r="G542" t="s">
        <v>817</v>
      </c>
      <c r="H542" t="s">
        <v>29</v>
      </c>
      <c r="I542" t="s">
        <v>818</v>
      </c>
      <c r="J542">
        <v>0</v>
      </c>
      <c r="K542">
        <v>0</v>
      </c>
      <c r="L542" t="s">
        <v>819</v>
      </c>
      <c r="Q542" t="s">
        <v>32</v>
      </c>
      <c r="R542">
        <v>683</v>
      </c>
      <c r="S542" s="2">
        <v>20</v>
      </c>
      <c r="T542">
        <v>20</v>
      </c>
      <c r="U542">
        <v>0</v>
      </c>
      <c r="V542">
        <v>0</v>
      </c>
      <c r="W542" s="5">
        <f t="shared" si="8"/>
        <v>20</v>
      </c>
      <c r="X542" s="5">
        <v>20</v>
      </c>
      <c r="Y542" s="5">
        <v>0</v>
      </c>
      <c r="Z542" s="5">
        <v>0</v>
      </c>
      <c r="AA542">
        <v>2</v>
      </c>
      <c r="AB542">
        <v>2</v>
      </c>
    </row>
    <row r="543" spans="1:30" ht="25.05" customHeight="1" x14ac:dyDescent="0.45">
      <c r="A543">
        <v>1568846006961340</v>
      </c>
      <c r="B543">
        <v>494340617745224</v>
      </c>
      <c r="C543" t="s">
        <v>26</v>
      </c>
      <c r="D543" t="s">
        <v>688</v>
      </c>
      <c r="E543" t="s">
        <v>688</v>
      </c>
      <c r="F543">
        <v>21</v>
      </c>
      <c r="G543" t="s">
        <v>689</v>
      </c>
      <c r="H543" t="s">
        <v>29</v>
      </c>
      <c r="I543" t="s">
        <v>690</v>
      </c>
      <c r="J543">
        <v>0</v>
      </c>
      <c r="K543">
        <v>0</v>
      </c>
      <c r="L543" t="s">
        <v>379</v>
      </c>
      <c r="Q543" t="s">
        <v>32</v>
      </c>
      <c r="R543">
        <v>1789</v>
      </c>
      <c r="S543" s="2">
        <v>19</v>
      </c>
      <c r="T543">
        <v>17</v>
      </c>
      <c r="U543">
        <v>1</v>
      </c>
      <c r="V543">
        <v>1</v>
      </c>
      <c r="W543" s="5">
        <f t="shared" si="8"/>
        <v>19</v>
      </c>
      <c r="X543" s="5">
        <v>17</v>
      </c>
      <c r="Y543" s="5">
        <v>1</v>
      </c>
      <c r="Z543" s="5">
        <v>1</v>
      </c>
      <c r="AA543">
        <v>0</v>
      </c>
    </row>
    <row r="544" spans="1:30" ht="25.05" customHeight="1" x14ac:dyDescent="0.45">
      <c r="A544">
        <v>1034942118634450</v>
      </c>
      <c r="B544">
        <v>100063560397159</v>
      </c>
      <c r="C544" t="s">
        <v>26</v>
      </c>
      <c r="D544" s="1" t="s">
        <v>1863</v>
      </c>
      <c r="F544">
        <v>0</v>
      </c>
      <c r="G544" t="s">
        <v>1357</v>
      </c>
      <c r="H544" t="s">
        <v>29</v>
      </c>
      <c r="I544" t="s">
        <v>1358</v>
      </c>
      <c r="J544">
        <v>0</v>
      </c>
      <c r="K544">
        <v>0</v>
      </c>
      <c r="L544" t="s">
        <v>819</v>
      </c>
      <c r="Q544" t="s">
        <v>32</v>
      </c>
      <c r="R544">
        <v>3538</v>
      </c>
      <c r="S544" s="2">
        <v>12</v>
      </c>
      <c r="T544">
        <v>12</v>
      </c>
      <c r="U544">
        <v>0</v>
      </c>
      <c r="V544">
        <v>0</v>
      </c>
      <c r="W544" s="5">
        <f t="shared" si="8"/>
        <v>12</v>
      </c>
      <c r="X544" s="5">
        <v>12</v>
      </c>
      <c r="Y544" s="5">
        <v>0</v>
      </c>
      <c r="Z544" s="5">
        <v>0</v>
      </c>
      <c r="AA544">
        <v>12</v>
      </c>
      <c r="AC544">
        <v>3</v>
      </c>
      <c r="AD544">
        <v>9</v>
      </c>
    </row>
  </sheetData>
  <sortState xmlns:xlrd2="http://schemas.microsoft.com/office/spreadsheetml/2017/richdata2" ref="A1:AD583">
    <sortCondition descending="1" ref="W1:W583"/>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39D8-646B-40DF-A375-D0866A1C3B1A}">
  <dimension ref="A1:AF64"/>
  <sheetViews>
    <sheetView workbookViewId="0">
      <pane ySplit="1" topLeftCell="A2" activePane="bottomLeft" state="frozen"/>
      <selection pane="bottomLeft"/>
    </sheetView>
  </sheetViews>
  <sheetFormatPr defaultRowHeight="16.149999999999999" x14ac:dyDescent="0.45"/>
  <sheetData>
    <row r="1" spans="1:32" ht="25.0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1777</v>
      </c>
      <c r="U1" t="s">
        <v>20</v>
      </c>
      <c r="V1" t="s">
        <v>21</v>
      </c>
      <c r="W1" s="5" t="s">
        <v>1776</v>
      </c>
      <c r="X1" s="5" t="s">
        <v>1778</v>
      </c>
      <c r="Y1" s="5" t="s">
        <v>1779</v>
      </c>
      <c r="Z1" s="5" t="s">
        <v>1780</v>
      </c>
      <c r="AA1" t="s">
        <v>22</v>
      </c>
      <c r="AB1" t="s">
        <v>23</v>
      </c>
      <c r="AC1" t="s">
        <v>24</v>
      </c>
      <c r="AD1" t="s">
        <v>25</v>
      </c>
    </row>
    <row r="2" spans="1:32" ht="25.05" customHeight="1" x14ac:dyDescent="0.45">
      <c r="A2">
        <v>994257029369634</v>
      </c>
      <c r="B2">
        <v>100063560397159</v>
      </c>
      <c r="C2" t="s">
        <v>26</v>
      </c>
      <c r="D2" s="1" t="s">
        <v>1223</v>
      </c>
      <c r="F2">
        <v>0</v>
      </c>
      <c r="G2" t="s">
        <v>1224</v>
      </c>
      <c r="H2" t="s">
        <v>29</v>
      </c>
      <c r="I2" t="s">
        <v>1225</v>
      </c>
      <c r="J2">
        <v>0</v>
      </c>
      <c r="K2">
        <v>0</v>
      </c>
      <c r="L2" t="s">
        <v>31</v>
      </c>
      <c r="Q2" t="s">
        <v>32</v>
      </c>
      <c r="R2">
        <v>19457</v>
      </c>
      <c r="S2" s="2">
        <v>6336</v>
      </c>
      <c r="T2">
        <v>2147</v>
      </c>
      <c r="U2">
        <v>2135</v>
      </c>
      <c r="V2">
        <v>2054</v>
      </c>
      <c r="W2" s="5">
        <f t="shared" ref="W2:W34" si="0">SUM(X2:Z2)</f>
        <v>6336</v>
      </c>
      <c r="X2" s="5">
        <v>2147</v>
      </c>
      <c r="Y2" s="5">
        <v>2135</v>
      </c>
      <c r="Z2" s="5">
        <v>2054</v>
      </c>
      <c r="AA2">
        <v>1991</v>
      </c>
      <c r="AB2">
        <v>147</v>
      </c>
      <c r="AC2">
        <v>1794</v>
      </c>
      <c r="AD2">
        <v>50</v>
      </c>
      <c r="AF2">
        <v>1</v>
      </c>
    </row>
    <row r="3" spans="1:32" ht="25.05" customHeight="1" x14ac:dyDescent="0.45">
      <c r="A3">
        <v>977464017715602</v>
      </c>
      <c r="B3">
        <v>100063560397159</v>
      </c>
      <c r="C3" t="s">
        <v>26</v>
      </c>
      <c r="D3" s="1" t="s">
        <v>1196</v>
      </c>
      <c r="F3">
        <v>0</v>
      </c>
      <c r="G3" t="s">
        <v>1197</v>
      </c>
      <c r="H3" t="s">
        <v>29</v>
      </c>
      <c r="I3" t="s">
        <v>1198</v>
      </c>
      <c r="J3">
        <v>0</v>
      </c>
      <c r="K3">
        <v>0</v>
      </c>
      <c r="L3" t="s">
        <v>31</v>
      </c>
      <c r="Q3" t="s">
        <v>32</v>
      </c>
      <c r="R3">
        <v>18640</v>
      </c>
      <c r="S3" s="2">
        <v>4157</v>
      </c>
      <c r="T3">
        <v>1536</v>
      </c>
      <c r="U3">
        <v>1536</v>
      </c>
      <c r="V3">
        <v>1085</v>
      </c>
      <c r="W3" s="5">
        <f t="shared" si="0"/>
        <v>4157</v>
      </c>
      <c r="X3" s="5">
        <v>1536</v>
      </c>
      <c r="Y3" s="5">
        <v>1536</v>
      </c>
      <c r="Z3" s="5">
        <v>1085</v>
      </c>
      <c r="AA3">
        <v>2074</v>
      </c>
      <c r="AB3">
        <v>269</v>
      </c>
      <c r="AC3">
        <v>1805</v>
      </c>
    </row>
    <row r="4" spans="1:32" ht="25.05" customHeight="1" x14ac:dyDescent="0.45">
      <c r="A4">
        <v>955517483243589</v>
      </c>
      <c r="B4">
        <v>100063560397159</v>
      </c>
      <c r="C4" t="s">
        <v>26</v>
      </c>
      <c r="D4" s="1" t="s">
        <v>1278</v>
      </c>
      <c r="F4">
        <v>0</v>
      </c>
      <c r="G4" t="s">
        <v>1279</v>
      </c>
      <c r="H4" t="s">
        <v>29</v>
      </c>
      <c r="I4" t="s">
        <v>1280</v>
      </c>
      <c r="J4">
        <v>0</v>
      </c>
      <c r="K4">
        <v>0</v>
      </c>
      <c r="L4" t="s">
        <v>31</v>
      </c>
      <c r="Q4" t="s">
        <v>32</v>
      </c>
      <c r="R4">
        <v>24836</v>
      </c>
      <c r="S4" s="2">
        <v>4012</v>
      </c>
      <c r="T4">
        <v>1577</v>
      </c>
      <c r="U4">
        <v>1496</v>
      </c>
      <c r="V4">
        <v>939</v>
      </c>
      <c r="W4" s="5">
        <f t="shared" si="0"/>
        <v>4012</v>
      </c>
      <c r="X4" s="5">
        <v>1577</v>
      </c>
      <c r="Y4" s="5">
        <v>1496</v>
      </c>
      <c r="Z4" s="5">
        <v>939</v>
      </c>
      <c r="AA4">
        <v>3719</v>
      </c>
      <c r="AB4">
        <v>216</v>
      </c>
      <c r="AC4">
        <v>3482</v>
      </c>
      <c r="AD4">
        <v>21</v>
      </c>
    </row>
    <row r="5" spans="1:32" ht="25.05" customHeight="1" x14ac:dyDescent="0.45">
      <c r="A5">
        <v>854612916667380</v>
      </c>
      <c r="B5">
        <v>100063560397159</v>
      </c>
      <c r="C5" t="s">
        <v>26</v>
      </c>
      <c r="D5" s="1" t="s">
        <v>1775</v>
      </c>
      <c r="F5">
        <v>0</v>
      </c>
      <c r="G5" t="s">
        <v>900</v>
      </c>
      <c r="H5" t="s">
        <v>29</v>
      </c>
      <c r="I5" t="s">
        <v>901</v>
      </c>
      <c r="J5">
        <v>0</v>
      </c>
      <c r="K5">
        <v>0</v>
      </c>
      <c r="L5" t="s">
        <v>31</v>
      </c>
      <c r="Q5" t="s">
        <v>32</v>
      </c>
      <c r="R5">
        <v>22949</v>
      </c>
      <c r="S5" s="2">
        <v>3701</v>
      </c>
      <c r="T5">
        <v>1856</v>
      </c>
      <c r="U5">
        <v>1131</v>
      </c>
      <c r="V5">
        <v>714</v>
      </c>
      <c r="W5" s="5">
        <f t="shared" si="0"/>
        <v>3701</v>
      </c>
      <c r="X5" s="5">
        <v>1856</v>
      </c>
      <c r="Y5" s="5">
        <v>1131</v>
      </c>
      <c r="Z5" s="5">
        <v>714</v>
      </c>
      <c r="AA5">
        <v>3436</v>
      </c>
      <c r="AB5">
        <v>2971</v>
      </c>
      <c r="AC5">
        <v>430</v>
      </c>
      <c r="AD5">
        <v>35</v>
      </c>
    </row>
    <row r="6" spans="1:32" ht="25.05" customHeight="1" x14ac:dyDescent="0.45">
      <c r="A6">
        <v>1120440043417990</v>
      </c>
      <c r="B6">
        <v>100063560397159</v>
      </c>
      <c r="C6" t="s">
        <v>26</v>
      </c>
      <c r="D6" s="1" t="s">
        <v>1428</v>
      </c>
      <c r="F6">
        <v>0</v>
      </c>
      <c r="G6" s="4" t="s">
        <v>1429</v>
      </c>
      <c r="H6" t="s">
        <v>29</v>
      </c>
      <c r="I6" t="s">
        <v>1430</v>
      </c>
      <c r="J6">
        <v>0</v>
      </c>
      <c r="K6">
        <v>0</v>
      </c>
      <c r="L6" t="s">
        <v>31</v>
      </c>
      <c r="Q6" t="s">
        <v>32</v>
      </c>
      <c r="R6">
        <v>71066</v>
      </c>
      <c r="S6" s="2">
        <v>19924</v>
      </c>
      <c r="T6" s="3">
        <v>4084</v>
      </c>
      <c r="U6">
        <v>1669</v>
      </c>
      <c r="V6">
        <v>1209</v>
      </c>
      <c r="W6" s="5">
        <f t="shared" si="0"/>
        <v>3428</v>
      </c>
      <c r="X6" s="5">
        <v>1448</v>
      </c>
      <c r="Y6" s="5">
        <v>1103</v>
      </c>
      <c r="Z6" s="5">
        <v>877</v>
      </c>
      <c r="AA6">
        <v>1206</v>
      </c>
      <c r="AB6">
        <v>2815</v>
      </c>
      <c r="AC6">
        <v>2587</v>
      </c>
      <c r="AD6">
        <v>175</v>
      </c>
      <c r="AE6">
        <v>53</v>
      </c>
    </row>
    <row r="7" spans="1:32" ht="25.05" customHeight="1" x14ac:dyDescent="0.45">
      <c r="A7">
        <v>1012144857580850</v>
      </c>
      <c r="B7">
        <v>100063560397159</v>
      </c>
      <c r="C7" t="s">
        <v>26</v>
      </c>
      <c r="D7" s="1" t="s">
        <v>1326</v>
      </c>
      <c r="F7">
        <v>0</v>
      </c>
      <c r="G7" t="s">
        <v>1327</v>
      </c>
      <c r="H7" t="s">
        <v>29</v>
      </c>
      <c r="I7" t="s">
        <v>1328</v>
      </c>
      <c r="J7">
        <v>0</v>
      </c>
      <c r="K7">
        <v>0</v>
      </c>
      <c r="L7" t="s">
        <v>31</v>
      </c>
      <c r="Q7" t="s">
        <v>32</v>
      </c>
      <c r="R7">
        <v>39603</v>
      </c>
      <c r="S7" s="2">
        <v>3332</v>
      </c>
      <c r="T7">
        <v>1390</v>
      </c>
      <c r="U7">
        <v>985</v>
      </c>
      <c r="V7">
        <v>957</v>
      </c>
      <c r="W7" s="5">
        <f t="shared" si="0"/>
        <v>3332</v>
      </c>
      <c r="X7" s="5">
        <v>1390</v>
      </c>
      <c r="Y7" s="5">
        <v>985</v>
      </c>
      <c r="Z7" s="5">
        <v>957</v>
      </c>
      <c r="AA7">
        <v>2798</v>
      </c>
      <c r="AB7">
        <v>117</v>
      </c>
      <c r="AC7">
        <v>2558</v>
      </c>
      <c r="AD7">
        <v>123</v>
      </c>
      <c r="AF7">
        <v>1</v>
      </c>
    </row>
    <row r="8" spans="1:32" ht="25.05" customHeight="1" x14ac:dyDescent="0.45">
      <c r="A8">
        <v>810199211108751</v>
      </c>
      <c r="B8">
        <v>100063560397159</v>
      </c>
      <c r="C8" t="s">
        <v>26</v>
      </c>
      <c r="D8" s="1" t="s">
        <v>1019</v>
      </c>
      <c r="F8">
        <v>0</v>
      </c>
      <c r="G8" t="s">
        <v>1020</v>
      </c>
      <c r="H8" t="s">
        <v>29</v>
      </c>
      <c r="I8" t="s">
        <v>1021</v>
      </c>
      <c r="J8">
        <v>0</v>
      </c>
      <c r="K8">
        <v>0</v>
      </c>
      <c r="L8" t="s">
        <v>31</v>
      </c>
      <c r="Q8" t="s">
        <v>32</v>
      </c>
      <c r="R8">
        <v>68740</v>
      </c>
      <c r="S8" s="2">
        <v>3052</v>
      </c>
      <c r="T8">
        <v>1295</v>
      </c>
      <c r="U8">
        <v>1228</v>
      </c>
      <c r="V8">
        <v>529</v>
      </c>
      <c r="W8" s="5">
        <f t="shared" si="0"/>
        <v>3052</v>
      </c>
      <c r="X8" s="5">
        <v>1295</v>
      </c>
      <c r="Y8" s="5">
        <v>1228</v>
      </c>
      <c r="Z8" s="5">
        <v>529</v>
      </c>
      <c r="AA8">
        <v>3164</v>
      </c>
      <c r="AB8">
        <v>2625</v>
      </c>
      <c r="AC8">
        <v>539</v>
      </c>
    </row>
    <row r="9" spans="1:32" ht="25.05" customHeight="1" x14ac:dyDescent="0.45">
      <c r="A9">
        <v>858175742977764</v>
      </c>
      <c r="B9">
        <v>100063560397159</v>
      </c>
      <c r="C9" t="s">
        <v>26</v>
      </c>
      <c r="D9" s="1" t="s">
        <v>1783</v>
      </c>
      <c r="F9">
        <v>0</v>
      </c>
      <c r="G9" t="s">
        <v>889</v>
      </c>
      <c r="H9" t="s">
        <v>29</v>
      </c>
      <c r="I9" t="s">
        <v>890</v>
      </c>
      <c r="J9">
        <v>0</v>
      </c>
      <c r="K9">
        <v>0</v>
      </c>
      <c r="L9" t="s">
        <v>31</v>
      </c>
      <c r="Q9" t="s">
        <v>32</v>
      </c>
      <c r="R9">
        <v>21340</v>
      </c>
      <c r="S9" s="2">
        <v>2967</v>
      </c>
      <c r="T9">
        <v>1087</v>
      </c>
      <c r="U9">
        <v>1178</v>
      </c>
      <c r="V9">
        <v>702</v>
      </c>
      <c r="W9" s="5">
        <f t="shared" si="0"/>
        <v>2967</v>
      </c>
      <c r="X9" s="5">
        <v>1087</v>
      </c>
      <c r="Y9" s="5">
        <v>1178</v>
      </c>
      <c r="Z9" s="5">
        <v>702</v>
      </c>
      <c r="AA9">
        <v>1734</v>
      </c>
      <c r="AB9">
        <v>1469</v>
      </c>
      <c r="AC9">
        <v>265</v>
      </c>
    </row>
    <row r="10" spans="1:32" ht="25.05" customHeight="1" x14ac:dyDescent="0.45">
      <c r="A10">
        <v>1527159947796610</v>
      </c>
      <c r="B10">
        <v>494340617745224</v>
      </c>
      <c r="C10" t="s">
        <v>26</v>
      </c>
      <c r="D10" s="1" t="s">
        <v>445</v>
      </c>
      <c r="F10">
        <v>0</v>
      </c>
      <c r="G10" t="s">
        <v>446</v>
      </c>
      <c r="H10" t="s">
        <v>29</v>
      </c>
      <c r="I10" t="s">
        <v>447</v>
      </c>
      <c r="J10">
        <v>0</v>
      </c>
      <c r="K10">
        <v>0</v>
      </c>
      <c r="L10" t="s">
        <v>31</v>
      </c>
      <c r="Q10" t="s">
        <v>32</v>
      </c>
      <c r="R10">
        <v>766</v>
      </c>
      <c r="S10" s="2">
        <v>2844</v>
      </c>
      <c r="T10">
        <v>1119</v>
      </c>
      <c r="U10">
        <v>1169</v>
      </c>
      <c r="V10">
        <v>556</v>
      </c>
      <c r="W10" s="5">
        <f t="shared" si="0"/>
        <v>2844</v>
      </c>
      <c r="X10" s="5">
        <v>1119</v>
      </c>
      <c r="Y10" s="5">
        <v>1169</v>
      </c>
      <c r="Z10" s="5">
        <v>556</v>
      </c>
      <c r="AA10">
        <v>11</v>
      </c>
      <c r="AB10">
        <v>1</v>
      </c>
      <c r="AC10">
        <v>10</v>
      </c>
    </row>
    <row r="11" spans="1:32" ht="25.05" customHeight="1" x14ac:dyDescent="0.45">
      <c r="A11">
        <v>837298161732189</v>
      </c>
      <c r="B11">
        <v>100063560397159</v>
      </c>
      <c r="C11" t="s">
        <v>26</v>
      </c>
      <c r="D11" s="1" t="s">
        <v>941</v>
      </c>
      <c r="F11">
        <v>0</v>
      </c>
      <c r="G11" t="s">
        <v>942</v>
      </c>
      <c r="H11" t="s">
        <v>29</v>
      </c>
      <c r="I11" t="s">
        <v>943</v>
      </c>
      <c r="J11">
        <v>0</v>
      </c>
      <c r="K11">
        <v>0</v>
      </c>
      <c r="L11" t="s">
        <v>31</v>
      </c>
      <c r="Q11" t="s">
        <v>32</v>
      </c>
      <c r="R11">
        <v>19958</v>
      </c>
      <c r="S11" s="2">
        <v>2710</v>
      </c>
      <c r="T11">
        <v>1051</v>
      </c>
      <c r="U11">
        <v>861</v>
      </c>
      <c r="V11">
        <v>798</v>
      </c>
      <c r="W11" s="5">
        <f t="shared" si="0"/>
        <v>2710</v>
      </c>
      <c r="X11" s="5">
        <v>1051</v>
      </c>
      <c r="Y11" s="5">
        <v>861</v>
      </c>
      <c r="Z11" s="5">
        <v>798</v>
      </c>
      <c r="AA11">
        <v>1452</v>
      </c>
      <c r="AB11">
        <v>1105</v>
      </c>
      <c r="AC11">
        <v>347</v>
      </c>
    </row>
    <row r="12" spans="1:32" ht="25.05" customHeight="1" x14ac:dyDescent="0.45">
      <c r="A12">
        <v>917267723735232</v>
      </c>
      <c r="B12">
        <v>100063560397159</v>
      </c>
      <c r="C12" t="s">
        <v>26</v>
      </c>
      <c r="D12" s="1" t="s">
        <v>1055</v>
      </c>
      <c r="F12">
        <v>0</v>
      </c>
      <c r="G12" t="s">
        <v>1056</v>
      </c>
      <c r="H12" t="s">
        <v>29</v>
      </c>
      <c r="I12" t="s">
        <v>1057</v>
      </c>
      <c r="J12">
        <v>0</v>
      </c>
      <c r="K12">
        <v>0</v>
      </c>
      <c r="L12" t="s">
        <v>31</v>
      </c>
      <c r="Q12" t="s">
        <v>32</v>
      </c>
      <c r="R12">
        <v>27551</v>
      </c>
      <c r="S12" s="2">
        <v>2710</v>
      </c>
      <c r="T12">
        <v>1119</v>
      </c>
      <c r="U12">
        <v>835</v>
      </c>
      <c r="V12">
        <v>756</v>
      </c>
      <c r="W12" s="5">
        <f t="shared" si="0"/>
        <v>2710</v>
      </c>
      <c r="X12" s="5">
        <v>1119</v>
      </c>
      <c r="Y12" s="5">
        <v>835</v>
      </c>
      <c r="Z12" s="5">
        <v>756</v>
      </c>
      <c r="AA12">
        <v>2413</v>
      </c>
      <c r="AB12">
        <v>2291</v>
      </c>
      <c r="AC12">
        <v>113</v>
      </c>
      <c r="AD12">
        <v>9</v>
      </c>
      <c r="AF12">
        <v>1</v>
      </c>
    </row>
    <row r="13" spans="1:32" ht="25.05" customHeight="1" x14ac:dyDescent="0.45">
      <c r="A13">
        <v>810779337717405</v>
      </c>
      <c r="B13">
        <v>100063560397159</v>
      </c>
      <c r="C13" t="s">
        <v>26</v>
      </c>
      <c r="D13" s="1" t="s">
        <v>1016</v>
      </c>
      <c r="F13">
        <v>0</v>
      </c>
      <c r="G13" t="s">
        <v>1017</v>
      </c>
      <c r="H13" t="s">
        <v>29</v>
      </c>
      <c r="I13" t="s">
        <v>1018</v>
      </c>
      <c r="J13">
        <v>0</v>
      </c>
      <c r="K13">
        <v>0</v>
      </c>
      <c r="L13" t="s">
        <v>31</v>
      </c>
      <c r="Q13" t="s">
        <v>32</v>
      </c>
      <c r="R13">
        <v>17169</v>
      </c>
      <c r="S13" s="2">
        <v>2515</v>
      </c>
      <c r="T13">
        <v>1057</v>
      </c>
      <c r="U13">
        <v>1063</v>
      </c>
      <c r="V13">
        <v>395</v>
      </c>
      <c r="W13" s="5">
        <f t="shared" si="0"/>
        <v>2515</v>
      </c>
      <c r="X13" s="5">
        <v>1057</v>
      </c>
      <c r="Y13" s="5">
        <v>1063</v>
      </c>
      <c r="Z13" s="5">
        <v>395</v>
      </c>
      <c r="AA13">
        <v>1610</v>
      </c>
      <c r="AB13">
        <v>1329</v>
      </c>
      <c r="AC13">
        <v>280</v>
      </c>
      <c r="AD13">
        <v>1</v>
      </c>
    </row>
    <row r="14" spans="1:32" ht="25.05" customHeight="1" x14ac:dyDescent="0.45">
      <c r="A14">
        <v>1190422853086380</v>
      </c>
      <c r="B14">
        <v>100063560397159</v>
      </c>
      <c r="C14" t="s">
        <v>26</v>
      </c>
      <c r="D14" s="1" t="s">
        <v>1520</v>
      </c>
      <c r="F14">
        <v>0</v>
      </c>
      <c r="G14" t="s">
        <v>1521</v>
      </c>
      <c r="H14" t="s">
        <v>29</v>
      </c>
      <c r="I14" t="s">
        <v>1522</v>
      </c>
      <c r="J14">
        <v>0</v>
      </c>
      <c r="K14">
        <v>0</v>
      </c>
      <c r="L14" t="s">
        <v>31</v>
      </c>
      <c r="Q14" t="s">
        <v>32</v>
      </c>
      <c r="R14">
        <v>34624</v>
      </c>
      <c r="S14" s="2">
        <v>14741</v>
      </c>
      <c r="T14" s="3">
        <v>2712</v>
      </c>
      <c r="U14">
        <v>704</v>
      </c>
      <c r="V14">
        <v>1317</v>
      </c>
      <c r="W14" s="5">
        <f t="shared" si="0"/>
        <v>2465</v>
      </c>
      <c r="X14" s="5">
        <v>633</v>
      </c>
      <c r="Y14" s="5">
        <v>1204</v>
      </c>
      <c r="Z14" s="5">
        <v>628</v>
      </c>
      <c r="AA14">
        <v>691</v>
      </c>
      <c r="AB14">
        <v>866</v>
      </c>
      <c r="AC14">
        <v>834</v>
      </c>
      <c r="AD14">
        <v>31</v>
      </c>
      <c r="AE14">
        <v>1</v>
      </c>
      <c r="AF14">
        <v>1</v>
      </c>
    </row>
    <row r="15" spans="1:32" ht="25.05" customHeight="1" x14ac:dyDescent="0.45">
      <c r="A15">
        <v>810781254383880</v>
      </c>
      <c r="B15">
        <v>100063560397159</v>
      </c>
      <c r="C15" t="s">
        <v>26</v>
      </c>
      <c r="D15" s="1" t="s">
        <v>1013</v>
      </c>
      <c r="F15">
        <v>0</v>
      </c>
      <c r="G15" t="s">
        <v>1014</v>
      </c>
      <c r="H15" t="s">
        <v>29</v>
      </c>
      <c r="I15" t="s">
        <v>1015</v>
      </c>
      <c r="J15">
        <v>0</v>
      </c>
      <c r="K15">
        <v>0</v>
      </c>
      <c r="L15" t="s">
        <v>31</v>
      </c>
      <c r="Q15" t="s">
        <v>32</v>
      </c>
      <c r="R15">
        <v>10000</v>
      </c>
      <c r="S15" s="2">
        <v>2327</v>
      </c>
      <c r="T15">
        <v>971</v>
      </c>
      <c r="U15">
        <v>1000</v>
      </c>
      <c r="V15">
        <v>356</v>
      </c>
      <c r="W15" s="5">
        <f t="shared" si="0"/>
        <v>2327</v>
      </c>
      <c r="X15" s="5">
        <v>971</v>
      </c>
      <c r="Y15" s="5">
        <v>1000</v>
      </c>
      <c r="Z15" s="5">
        <v>356</v>
      </c>
      <c r="AA15">
        <v>1301</v>
      </c>
      <c r="AB15">
        <v>1074</v>
      </c>
      <c r="AC15">
        <v>227</v>
      </c>
    </row>
    <row r="16" spans="1:32" ht="25.05" customHeight="1" x14ac:dyDescent="0.45">
      <c r="A16">
        <v>841521047976567</v>
      </c>
      <c r="B16">
        <v>100063560397159</v>
      </c>
      <c r="C16" t="s">
        <v>26</v>
      </c>
      <c r="D16" s="1" t="s">
        <v>923</v>
      </c>
      <c r="F16">
        <v>0</v>
      </c>
      <c r="G16" t="s">
        <v>924</v>
      </c>
      <c r="H16" t="s">
        <v>29</v>
      </c>
      <c r="I16" t="s">
        <v>925</v>
      </c>
      <c r="J16">
        <v>0</v>
      </c>
      <c r="K16">
        <v>0</v>
      </c>
      <c r="L16" t="s">
        <v>31</v>
      </c>
      <c r="Q16" t="s">
        <v>32</v>
      </c>
      <c r="R16">
        <v>16013</v>
      </c>
      <c r="S16" s="2">
        <v>2288</v>
      </c>
      <c r="T16">
        <v>824</v>
      </c>
      <c r="U16">
        <v>745</v>
      </c>
      <c r="V16">
        <v>719</v>
      </c>
      <c r="W16" s="5">
        <f t="shared" si="0"/>
        <v>2288</v>
      </c>
      <c r="X16" s="5">
        <v>824</v>
      </c>
      <c r="Y16" s="5">
        <v>745</v>
      </c>
      <c r="Z16" s="5">
        <v>719</v>
      </c>
      <c r="AA16">
        <v>1469</v>
      </c>
      <c r="AB16">
        <v>1385</v>
      </c>
      <c r="AC16">
        <v>78</v>
      </c>
      <c r="AD16">
        <v>6</v>
      </c>
    </row>
    <row r="17" spans="1:32" ht="25.05" customHeight="1" x14ac:dyDescent="0.45">
      <c r="A17">
        <v>792229399572399</v>
      </c>
      <c r="B17">
        <v>100063560397159</v>
      </c>
      <c r="C17" t="s">
        <v>26</v>
      </c>
      <c r="D17" s="1" t="s">
        <v>1622</v>
      </c>
      <c r="F17">
        <v>0</v>
      </c>
      <c r="G17" t="s">
        <v>1623</v>
      </c>
      <c r="H17" t="s">
        <v>29</v>
      </c>
      <c r="I17" t="s">
        <v>1624</v>
      </c>
      <c r="J17">
        <v>0</v>
      </c>
      <c r="K17">
        <v>0</v>
      </c>
      <c r="L17" t="s">
        <v>31</v>
      </c>
      <c r="Q17" t="s">
        <v>32</v>
      </c>
      <c r="R17">
        <v>5310</v>
      </c>
      <c r="S17" s="2">
        <v>2077</v>
      </c>
      <c r="T17">
        <v>502</v>
      </c>
      <c r="U17">
        <v>1355</v>
      </c>
      <c r="V17">
        <v>220</v>
      </c>
      <c r="W17" s="5">
        <f t="shared" si="0"/>
        <v>2077</v>
      </c>
      <c r="X17" s="5">
        <v>502</v>
      </c>
      <c r="Y17" s="5">
        <v>1355</v>
      </c>
      <c r="Z17" s="5">
        <v>220</v>
      </c>
      <c r="AA17">
        <v>916</v>
      </c>
      <c r="AB17">
        <v>886</v>
      </c>
      <c r="AC17">
        <v>30</v>
      </c>
    </row>
    <row r="18" spans="1:32" ht="25.05" customHeight="1" x14ac:dyDescent="0.45">
      <c r="A18">
        <v>1628926980953240</v>
      </c>
      <c r="B18">
        <v>494340617745224</v>
      </c>
      <c r="C18" t="s">
        <v>26</v>
      </c>
      <c r="D18" s="1" t="s">
        <v>838</v>
      </c>
      <c r="F18">
        <v>0</v>
      </c>
      <c r="G18" t="s">
        <v>839</v>
      </c>
      <c r="H18" t="s">
        <v>29</v>
      </c>
      <c r="I18" t="s">
        <v>840</v>
      </c>
      <c r="J18">
        <v>0</v>
      </c>
      <c r="K18">
        <v>0</v>
      </c>
      <c r="L18" t="s">
        <v>31</v>
      </c>
      <c r="Q18" t="s">
        <v>32</v>
      </c>
      <c r="R18">
        <v>762</v>
      </c>
      <c r="S18" s="2">
        <v>1976</v>
      </c>
      <c r="T18">
        <v>820</v>
      </c>
      <c r="U18">
        <v>814</v>
      </c>
      <c r="V18">
        <v>342</v>
      </c>
      <c r="W18" s="5">
        <f t="shared" si="0"/>
        <v>1976</v>
      </c>
      <c r="X18" s="5">
        <v>820</v>
      </c>
      <c r="Y18" s="5">
        <v>814</v>
      </c>
      <c r="Z18" s="5">
        <v>342</v>
      </c>
      <c r="AA18">
        <v>27</v>
      </c>
      <c r="AB18">
        <v>22</v>
      </c>
      <c r="AC18">
        <v>5</v>
      </c>
    </row>
    <row r="19" spans="1:32" ht="25.05" customHeight="1" x14ac:dyDescent="0.45">
      <c r="A19">
        <v>922195739909097</v>
      </c>
      <c r="B19">
        <v>100063560397159</v>
      </c>
      <c r="C19" t="s">
        <v>26</v>
      </c>
      <c r="D19" s="1" t="s">
        <v>1787</v>
      </c>
      <c r="F19">
        <v>0</v>
      </c>
      <c r="G19" t="s">
        <v>1050</v>
      </c>
      <c r="H19" t="s">
        <v>29</v>
      </c>
      <c r="I19" t="s">
        <v>1051</v>
      </c>
      <c r="J19">
        <v>0</v>
      </c>
      <c r="K19">
        <v>0</v>
      </c>
      <c r="L19" t="s">
        <v>31</v>
      </c>
      <c r="Q19" t="s">
        <v>32</v>
      </c>
      <c r="R19">
        <v>14253</v>
      </c>
      <c r="S19" s="2">
        <v>1637</v>
      </c>
      <c r="T19">
        <v>601</v>
      </c>
      <c r="U19">
        <v>540</v>
      </c>
      <c r="V19">
        <v>496</v>
      </c>
      <c r="W19" s="5">
        <f t="shared" si="0"/>
        <v>1637</v>
      </c>
      <c r="X19" s="5">
        <v>601</v>
      </c>
      <c r="Y19" s="5">
        <v>540</v>
      </c>
      <c r="Z19" s="5">
        <v>496</v>
      </c>
      <c r="AA19">
        <v>891</v>
      </c>
      <c r="AB19">
        <v>668</v>
      </c>
      <c r="AC19">
        <v>223</v>
      </c>
      <c r="AE19">
        <v>1</v>
      </c>
    </row>
    <row r="20" spans="1:32" ht="25.05" customHeight="1" x14ac:dyDescent="0.45">
      <c r="A20">
        <v>837950025000336</v>
      </c>
      <c r="B20">
        <v>100063560397159</v>
      </c>
      <c r="C20" t="s">
        <v>26</v>
      </c>
      <c r="D20" s="1" t="s">
        <v>935</v>
      </c>
      <c r="F20">
        <v>0</v>
      </c>
      <c r="G20" t="s">
        <v>936</v>
      </c>
      <c r="H20" t="s">
        <v>29</v>
      </c>
      <c r="I20" t="s">
        <v>937</v>
      </c>
      <c r="J20">
        <v>0</v>
      </c>
      <c r="K20">
        <v>0</v>
      </c>
      <c r="L20" t="s">
        <v>31</v>
      </c>
      <c r="Q20" t="s">
        <v>32</v>
      </c>
      <c r="R20">
        <v>12129</v>
      </c>
      <c r="S20" s="2">
        <v>1582</v>
      </c>
      <c r="T20">
        <v>586</v>
      </c>
      <c r="U20">
        <v>482</v>
      </c>
      <c r="V20">
        <v>514</v>
      </c>
      <c r="W20" s="5">
        <f t="shared" si="0"/>
        <v>1582</v>
      </c>
      <c r="X20" s="5">
        <v>586</v>
      </c>
      <c r="Y20" s="5">
        <v>482</v>
      </c>
      <c r="Z20" s="5">
        <v>514</v>
      </c>
      <c r="AA20">
        <v>668</v>
      </c>
      <c r="AB20">
        <v>604</v>
      </c>
      <c r="AC20">
        <v>64</v>
      </c>
    </row>
    <row r="21" spans="1:32" ht="25.05" customHeight="1" x14ac:dyDescent="0.45">
      <c r="A21">
        <v>819788980149774</v>
      </c>
      <c r="B21">
        <v>100063560397159</v>
      </c>
      <c r="C21" t="s">
        <v>26</v>
      </c>
      <c r="D21" s="1" t="s">
        <v>1788</v>
      </c>
      <c r="F21">
        <v>0</v>
      </c>
      <c r="G21" t="s">
        <v>996</v>
      </c>
      <c r="H21" t="s">
        <v>29</v>
      </c>
      <c r="I21" t="s">
        <v>997</v>
      </c>
      <c r="J21">
        <v>0</v>
      </c>
      <c r="K21">
        <v>0</v>
      </c>
      <c r="L21" t="s">
        <v>31</v>
      </c>
      <c r="Q21" t="s">
        <v>32</v>
      </c>
      <c r="R21">
        <v>17143</v>
      </c>
      <c r="S21" s="2">
        <v>1524</v>
      </c>
      <c r="T21">
        <v>630</v>
      </c>
      <c r="U21">
        <v>608</v>
      </c>
      <c r="V21">
        <v>286</v>
      </c>
      <c r="W21" s="5">
        <f t="shared" si="0"/>
        <v>1524</v>
      </c>
      <c r="X21" s="5">
        <v>630</v>
      </c>
      <c r="Y21" s="5">
        <v>608</v>
      </c>
      <c r="Z21" s="5">
        <v>286</v>
      </c>
      <c r="AA21">
        <v>1967</v>
      </c>
      <c r="AB21">
        <v>1953</v>
      </c>
      <c r="AC21">
        <v>14</v>
      </c>
    </row>
    <row r="22" spans="1:32" ht="25.05" customHeight="1" x14ac:dyDescent="0.45">
      <c r="A22">
        <v>789074143221258</v>
      </c>
      <c r="B22">
        <v>100063560397159</v>
      </c>
      <c r="C22" t="s">
        <v>26</v>
      </c>
      <c r="D22" s="1" t="s">
        <v>1631</v>
      </c>
      <c r="F22">
        <v>0</v>
      </c>
      <c r="G22" t="s">
        <v>1632</v>
      </c>
      <c r="H22" t="s">
        <v>29</v>
      </c>
      <c r="I22" t="s">
        <v>1633</v>
      </c>
      <c r="J22">
        <v>0</v>
      </c>
      <c r="K22">
        <v>0</v>
      </c>
      <c r="L22" t="s">
        <v>31</v>
      </c>
      <c r="Q22" t="s">
        <v>32</v>
      </c>
      <c r="R22">
        <v>16786</v>
      </c>
      <c r="S22" s="2">
        <v>1497</v>
      </c>
      <c r="T22">
        <v>726</v>
      </c>
      <c r="U22">
        <v>438</v>
      </c>
      <c r="V22">
        <v>333</v>
      </c>
      <c r="W22" s="5">
        <f t="shared" si="0"/>
        <v>1497</v>
      </c>
      <c r="X22" s="5">
        <v>726</v>
      </c>
      <c r="Y22" s="5">
        <v>438</v>
      </c>
      <c r="Z22" s="5">
        <v>333</v>
      </c>
      <c r="AA22">
        <v>2118</v>
      </c>
      <c r="AB22">
        <v>2039</v>
      </c>
      <c r="AC22">
        <v>79</v>
      </c>
    </row>
    <row r="23" spans="1:32" ht="25.05" customHeight="1" x14ac:dyDescent="0.45">
      <c r="A23">
        <v>1578514882661120</v>
      </c>
      <c r="B23">
        <v>494340617745224</v>
      </c>
      <c r="C23" t="s">
        <v>26</v>
      </c>
      <c r="D23" s="1" t="s">
        <v>661</v>
      </c>
      <c r="F23">
        <v>0</v>
      </c>
      <c r="G23" t="s">
        <v>662</v>
      </c>
      <c r="H23" t="s">
        <v>29</v>
      </c>
      <c r="I23" t="s">
        <v>663</v>
      </c>
      <c r="J23">
        <v>0</v>
      </c>
      <c r="K23">
        <v>0</v>
      </c>
      <c r="L23" t="s">
        <v>31</v>
      </c>
      <c r="Q23" t="s">
        <v>32</v>
      </c>
      <c r="R23">
        <v>292</v>
      </c>
      <c r="S23" s="2">
        <v>1470</v>
      </c>
      <c r="T23">
        <v>861</v>
      </c>
      <c r="U23">
        <v>408</v>
      </c>
      <c r="V23">
        <v>201</v>
      </c>
      <c r="W23" s="5">
        <f t="shared" si="0"/>
        <v>1470</v>
      </c>
      <c r="X23" s="5">
        <v>861</v>
      </c>
      <c r="Y23" s="5">
        <v>408</v>
      </c>
      <c r="Z23" s="5">
        <v>201</v>
      </c>
      <c r="AA23">
        <v>22</v>
      </c>
      <c r="AB23">
        <v>1</v>
      </c>
      <c r="AC23">
        <v>21</v>
      </c>
    </row>
    <row r="24" spans="1:32" ht="25.05" customHeight="1" x14ac:dyDescent="0.45">
      <c r="A24">
        <v>739750378153635</v>
      </c>
      <c r="B24">
        <v>100063560397159</v>
      </c>
      <c r="C24" t="s">
        <v>26</v>
      </c>
      <c r="D24" s="1" t="s">
        <v>724</v>
      </c>
      <c r="F24">
        <v>0</v>
      </c>
      <c r="G24" t="s">
        <v>725</v>
      </c>
      <c r="H24" t="s">
        <v>29</v>
      </c>
      <c r="I24" t="s">
        <v>726</v>
      </c>
      <c r="J24">
        <v>0</v>
      </c>
      <c r="K24">
        <v>0</v>
      </c>
      <c r="L24" t="s">
        <v>31</v>
      </c>
      <c r="Q24" t="s">
        <v>32</v>
      </c>
      <c r="R24">
        <v>8148</v>
      </c>
      <c r="S24" s="2">
        <v>1451</v>
      </c>
      <c r="T24">
        <v>521</v>
      </c>
      <c r="U24">
        <v>546</v>
      </c>
      <c r="V24">
        <v>384</v>
      </c>
      <c r="W24" s="5">
        <f t="shared" si="0"/>
        <v>1451</v>
      </c>
      <c r="X24" s="5">
        <v>521</v>
      </c>
      <c r="Y24" s="5">
        <v>546</v>
      </c>
      <c r="Z24" s="5">
        <v>384</v>
      </c>
      <c r="AA24">
        <v>2772</v>
      </c>
      <c r="AB24">
        <v>2656</v>
      </c>
      <c r="AC24">
        <v>116</v>
      </c>
    </row>
    <row r="25" spans="1:32" ht="25.05" customHeight="1" x14ac:dyDescent="0.45">
      <c r="A25">
        <v>1138217111640290</v>
      </c>
      <c r="B25">
        <v>100063560397159</v>
      </c>
      <c r="C25" t="s">
        <v>26</v>
      </c>
      <c r="D25" s="1" t="s">
        <v>1496</v>
      </c>
      <c r="F25">
        <v>0</v>
      </c>
      <c r="G25" s="4" t="s">
        <v>1497</v>
      </c>
      <c r="H25" t="s">
        <v>29</v>
      </c>
      <c r="I25" t="s">
        <v>1498</v>
      </c>
      <c r="J25">
        <v>0</v>
      </c>
      <c r="K25">
        <v>0</v>
      </c>
      <c r="L25" t="s">
        <v>31</v>
      </c>
      <c r="Q25" t="s">
        <v>32</v>
      </c>
      <c r="R25">
        <v>17088</v>
      </c>
      <c r="S25" s="2">
        <v>2641</v>
      </c>
      <c r="T25" s="3">
        <v>1538</v>
      </c>
      <c r="U25">
        <v>535</v>
      </c>
      <c r="V25">
        <v>521</v>
      </c>
      <c r="W25" s="5">
        <f t="shared" si="0"/>
        <v>1262</v>
      </c>
      <c r="X25" s="5">
        <v>461</v>
      </c>
      <c r="Y25" s="5">
        <v>456</v>
      </c>
      <c r="Z25" s="5">
        <v>345</v>
      </c>
      <c r="AA25">
        <v>482</v>
      </c>
      <c r="AB25">
        <v>623</v>
      </c>
      <c r="AC25">
        <v>578</v>
      </c>
      <c r="AD25">
        <v>45</v>
      </c>
    </row>
    <row r="26" spans="1:32" ht="25.05" customHeight="1" x14ac:dyDescent="0.45">
      <c r="A26">
        <v>809301037865235</v>
      </c>
      <c r="B26">
        <v>100063560397159</v>
      </c>
      <c r="C26" t="s">
        <v>26</v>
      </c>
      <c r="D26" s="1" t="s">
        <v>1022</v>
      </c>
      <c r="F26">
        <v>0</v>
      </c>
      <c r="G26" t="s">
        <v>1023</v>
      </c>
      <c r="H26" t="s">
        <v>29</v>
      </c>
      <c r="I26" t="s">
        <v>1024</v>
      </c>
      <c r="J26">
        <v>0</v>
      </c>
      <c r="K26">
        <v>0</v>
      </c>
      <c r="L26" t="s">
        <v>31</v>
      </c>
      <c r="Q26" t="s">
        <v>32</v>
      </c>
      <c r="R26">
        <v>16721</v>
      </c>
      <c r="S26" s="2">
        <v>1086</v>
      </c>
      <c r="T26">
        <v>628</v>
      </c>
      <c r="U26">
        <v>279</v>
      </c>
      <c r="V26">
        <v>179</v>
      </c>
      <c r="W26" s="5">
        <f t="shared" si="0"/>
        <v>1086</v>
      </c>
      <c r="X26" s="5">
        <v>628</v>
      </c>
      <c r="Y26" s="5">
        <v>279</v>
      </c>
      <c r="Z26" s="5">
        <v>179</v>
      </c>
      <c r="AA26">
        <v>1108</v>
      </c>
      <c r="AB26">
        <v>1085</v>
      </c>
      <c r="AC26">
        <v>23</v>
      </c>
    </row>
    <row r="27" spans="1:32" ht="25.05" customHeight="1" x14ac:dyDescent="0.45">
      <c r="A27">
        <v>1104593698335960</v>
      </c>
      <c r="B27">
        <v>100063560397159</v>
      </c>
      <c r="C27" t="s">
        <v>26</v>
      </c>
      <c r="D27" s="1" t="s">
        <v>1802</v>
      </c>
      <c r="F27">
        <v>0</v>
      </c>
      <c r="G27" s="4" t="s">
        <v>1447</v>
      </c>
      <c r="H27" t="s">
        <v>29</v>
      </c>
      <c r="I27" t="s">
        <v>1448</v>
      </c>
      <c r="J27">
        <v>0</v>
      </c>
      <c r="K27">
        <v>0</v>
      </c>
      <c r="L27" t="s">
        <v>31</v>
      </c>
      <c r="Q27" t="s">
        <v>32</v>
      </c>
      <c r="R27">
        <v>34391</v>
      </c>
      <c r="S27" s="2">
        <v>13581</v>
      </c>
      <c r="T27" s="3">
        <v>1348</v>
      </c>
      <c r="U27">
        <v>559</v>
      </c>
      <c r="V27">
        <v>403</v>
      </c>
      <c r="W27" s="5">
        <f t="shared" si="0"/>
        <v>994</v>
      </c>
      <c r="X27" s="5">
        <v>467</v>
      </c>
      <c r="Y27" s="5">
        <v>299</v>
      </c>
      <c r="Z27" s="5">
        <v>228</v>
      </c>
      <c r="AA27">
        <v>386</v>
      </c>
      <c r="AB27">
        <v>1601</v>
      </c>
      <c r="AC27">
        <v>1524</v>
      </c>
      <c r="AD27">
        <v>53</v>
      </c>
      <c r="AE27">
        <v>24</v>
      </c>
    </row>
    <row r="28" spans="1:32" ht="25.05" customHeight="1" x14ac:dyDescent="0.45">
      <c r="A28">
        <v>810824797712859</v>
      </c>
      <c r="B28">
        <v>100063560397159</v>
      </c>
      <c r="C28" t="s">
        <v>26</v>
      </c>
      <c r="D28" s="1" t="s">
        <v>1805</v>
      </c>
      <c r="F28">
        <v>0</v>
      </c>
      <c r="G28" t="s">
        <v>1011</v>
      </c>
      <c r="H28" t="s">
        <v>29</v>
      </c>
      <c r="I28" t="s">
        <v>1012</v>
      </c>
      <c r="J28">
        <v>0</v>
      </c>
      <c r="K28">
        <v>0</v>
      </c>
      <c r="L28" t="s">
        <v>31</v>
      </c>
      <c r="Q28" t="s">
        <v>32</v>
      </c>
      <c r="R28">
        <v>16583</v>
      </c>
      <c r="S28" s="2">
        <v>955</v>
      </c>
      <c r="T28">
        <v>528</v>
      </c>
      <c r="U28">
        <v>263</v>
      </c>
      <c r="V28">
        <v>164</v>
      </c>
      <c r="W28" s="5">
        <f t="shared" si="0"/>
        <v>955</v>
      </c>
      <c r="X28" s="5">
        <v>528</v>
      </c>
      <c r="Y28" s="5">
        <v>263</v>
      </c>
      <c r="Z28" s="5">
        <v>164</v>
      </c>
      <c r="AA28">
        <v>3381</v>
      </c>
      <c r="AB28">
        <v>2276</v>
      </c>
      <c r="AC28">
        <v>1031</v>
      </c>
      <c r="AD28">
        <v>74</v>
      </c>
      <c r="AE28">
        <v>1</v>
      </c>
      <c r="AF28">
        <v>1</v>
      </c>
    </row>
    <row r="29" spans="1:32" ht="25.05" customHeight="1" x14ac:dyDescent="0.45">
      <c r="A29">
        <v>970846141710723</v>
      </c>
      <c r="B29">
        <v>100063560397159</v>
      </c>
      <c r="C29" t="s">
        <v>26</v>
      </c>
      <c r="D29" s="1" t="s">
        <v>1808</v>
      </c>
      <c r="F29">
        <v>0</v>
      </c>
      <c r="G29" t="s">
        <v>1179</v>
      </c>
      <c r="H29" t="s">
        <v>29</v>
      </c>
      <c r="I29" t="s">
        <v>1180</v>
      </c>
      <c r="J29">
        <v>0</v>
      </c>
      <c r="K29">
        <v>0</v>
      </c>
      <c r="L29" t="s">
        <v>31</v>
      </c>
      <c r="Q29" t="s">
        <v>32</v>
      </c>
      <c r="R29">
        <v>8590</v>
      </c>
      <c r="S29" s="2">
        <v>935</v>
      </c>
      <c r="T29">
        <v>360</v>
      </c>
      <c r="U29">
        <v>316</v>
      </c>
      <c r="V29">
        <v>259</v>
      </c>
      <c r="W29" s="5">
        <f t="shared" si="0"/>
        <v>935</v>
      </c>
      <c r="X29" s="5">
        <v>360</v>
      </c>
      <c r="Y29" s="5">
        <v>316</v>
      </c>
      <c r="Z29" s="5">
        <v>259</v>
      </c>
      <c r="AA29">
        <v>580</v>
      </c>
      <c r="AB29">
        <v>140</v>
      </c>
      <c r="AC29">
        <v>440</v>
      </c>
    </row>
    <row r="30" spans="1:32" ht="25.05" customHeight="1" x14ac:dyDescent="0.45">
      <c r="A30">
        <v>950366010425403</v>
      </c>
      <c r="B30">
        <v>100063560397159</v>
      </c>
      <c r="C30" t="s">
        <v>26</v>
      </c>
      <c r="D30" s="1" t="s">
        <v>1818</v>
      </c>
      <c r="F30">
        <v>0</v>
      </c>
      <c r="G30" t="s">
        <v>1273</v>
      </c>
      <c r="H30" t="s">
        <v>29</v>
      </c>
      <c r="I30" t="s">
        <v>1274</v>
      </c>
      <c r="J30">
        <v>0</v>
      </c>
      <c r="K30">
        <v>0</v>
      </c>
      <c r="L30" t="s">
        <v>31</v>
      </c>
      <c r="Q30" t="s">
        <v>32</v>
      </c>
      <c r="R30">
        <v>9892</v>
      </c>
      <c r="S30" s="2">
        <v>837</v>
      </c>
      <c r="T30">
        <v>303</v>
      </c>
      <c r="U30">
        <v>287</v>
      </c>
      <c r="V30">
        <v>247</v>
      </c>
      <c r="W30" s="5">
        <f t="shared" si="0"/>
        <v>837</v>
      </c>
      <c r="X30" s="5">
        <v>303</v>
      </c>
      <c r="Y30" s="5">
        <v>287</v>
      </c>
      <c r="Z30" s="5">
        <v>247</v>
      </c>
      <c r="AA30">
        <v>496</v>
      </c>
      <c r="AB30">
        <v>13</v>
      </c>
      <c r="AC30">
        <v>483</v>
      </c>
    </row>
    <row r="31" spans="1:32" ht="25.05" customHeight="1" x14ac:dyDescent="0.45">
      <c r="A31">
        <v>1640448569801080</v>
      </c>
      <c r="B31">
        <v>494340617745224</v>
      </c>
      <c r="C31" t="s">
        <v>26</v>
      </c>
      <c r="D31" s="1" t="s">
        <v>1820</v>
      </c>
      <c r="F31">
        <v>0</v>
      </c>
      <c r="G31" t="s">
        <v>809</v>
      </c>
      <c r="H31" t="s">
        <v>29</v>
      </c>
      <c r="I31" t="s">
        <v>810</v>
      </c>
      <c r="J31">
        <v>0</v>
      </c>
      <c r="K31">
        <v>0</v>
      </c>
      <c r="L31" t="s">
        <v>31</v>
      </c>
      <c r="Q31" t="s">
        <v>32</v>
      </c>
      <c r="R31">
        <v>1098</v>
      </c>
      <c r="S31" s="2">
        <v>810</v>
      </c>
      <c r="T31">
        <v>325</v>
      </c>
      <c r="U31">
        <v>381</v>
      </c>
      <c r="V31">
        <v>104</v>
      </c>
      <c r="W31" s="5">
        <f t="shared" si="0"/>
        <v>810</v>
      </c>
      <c r="X31" s="5">
        <v>325</v>
      </c>
      <c r="Y31" s="5">
        <v>381</v>
      </c>
      <c r="Z31" s="5">
        <v>104</v>
      </c>
      <c r="AA31">
        <v>79</v>
      </c>
      <c r="AB31">
        <v>73</v>
      </c>
      <c r="AC31">
        <v>6</v>
      </c>
    </row>
    <row r="32" spans="1:32" ht="25.05" customHeight="1" x14ac:dyDescent="0.45">
      <c r="A32">
        <v>836615818467090</v>
      </c>
      <c r="B32">
        <v>100063560397159</v>
      </c>
      <c r="C32" t="s">
        <v>26</v>
      </c>
      <c r="D32" s="1" t="s">
        <v>1848</v>
      </c>
      <c r="F32">
        <v>0</v>
      </c>
      <c r="G32" t="s">
        <v>948</v>
      </c>
      <c r="H32" t="s">
        <v>29</v>
      </c>
      <c r="I32" t="s">
        <v>949</v>
      </c>
      <c r="J32">
        <v>0</v>
      </c>
      <c r="K32">
        <v>0</v>
      </c>
      <c r="L32" t="s">
        <v>31</v>
      </c>
      <c r="Q32" t="s">
        <v>32</v>
      </c>
      <c r="R32">
        <v>10819</v>
      </c>
      <c r="S32" s="2">
        <v>423</v>
      </c>
      <c r="T32">
        <v>212</v>
      </c>
      <c r="U32">
        <v>117</v>
      </c>
      <c r="V32">
        <v>94</v>
      </c>
      <c r="W32" s="5">
        <f t="shared" si="0"/>
        <v>423</v>
      </c>
      <c r="X32" s="5">
        <v>212</v>
      </c>
      <c r="Y32" s="5">
        <v>117</v>
      </c>
      <c r="Z32" s="5">
        <v>94</v>
      </c>
      <c r="AA32">
        <v>756</v>
      </c>
      <c r="AB32">
        <v>498</v>
      </c>
      <c r="AC32">
        <v>258</v>
      </c>
      <c r="AE32">
        <v>1</v>
      </c>
    </row>
    <row r="33" spans="1:30" ht="25.05" customHeight="1" x14ac:dyDescent="0.45">
      <c r="A33">
        <v>831659342296071</v>
      </c>
      <c r="B33">
        <v>100063560397159</v>
      </c>
      <c r="C33" t="s">
        <v>26</v>
      </c>
      <c r="D33" s="1" t="s">
        <v>962</v>
      </c>
      <c r="F33">
        <v>0</v>
      </c>
      <c r="G33" t="s">
        <v>963</v>
      </c>
      <c r="H33" t="s">
        <v>29</v>
      </c>
      <c r="I33" t="s">
        <v>964</v>
      </c>
      <c r="J33">
        <v>0</v>
      </c>
      <c r="K33">
        <v>1</v>
      </c>
      <c r="L33" t="s">
        <v>31</v>
      </c>
      <c r="Q33" t="s">
        <v>32</v>
      </c>
      <c r="R33">
        <v>2184</v>
      </c>
      <c r="S33" s="2">
        <v>35</v>
      </c>
      <c r="T33">
        <v>34</v>
      </c>
      <c r="U33">
        <v>0</v>
      </c>
      <c r="V33">
        <v>1</v>
      </c>
      <c r="W33" s="5">
        <f t="shared" si="0"/>
        <v>35</v>
      </c>
      <c r="X33" s="5">
        <v>34</v>
      </c>
      <c r="Y33" s="5">
        <v>0</v>
      </c>
      <c r="Z33" s="5">
        <v>1</v>
      </c>
      <c r="AA33">
        <v>66</v>
      </c>
      <c r="AB33">
        <v>49</v>
      </c>
      <c r="AC33">
        <v>16</v>
      </c>
      <c r="AD33">
        <v>1</v>
      </c>
    </row>
    <row r="34" spans="1:30" ht="25.05" customHeight="1" x14ac:dyDescent="0.45">
      <c r="A34">
        <v>943423487786322</v>
      </c>
      <c r="B34">
        <v>100063560397159</v>
      </c>
      <c r="C34" t="s">
        <v>26</v>
      </c>
      <c r="D34" s="1" t="s">
        <v>1244</v>
      </c>
      <c r="F34">
        <v>0</v>
      </c>
      <c r="G34" t="s">
        <v>1245</v>
      </c>
      <c r="H34" t="s">
        <v>29</v>
      </c>
      <c r="I34" t="s">
        <v>1246</v>
      </c>
      <c r="J34">
        <v>0</v>
      </c>
      <c r="K34">
        <v>1</v>
      </c>
      <c r="L34" t="s">
        <v>240</v>
      </c>
      <c r="Q34" t="s">
        <v>32</v>
      </c>
      <c r="R34">
        <v>1533</v>
      </c>
      <c r="S34" s="2">
        <v>17</v>
      </c>
      <c r="T34">
        <v>17</v>
      </c>
      <c r="U34">
        <v>0</v>
      </c>
      <c r="V34">
        <v>0</v>
      </c>
      <c r="W34" s="5">
        <f t="shared" si="0"/>
        <v>17</v>
      </c>
      <c r="X34" s="5">
        <v>17</v>
      </c>
      <c r="Y34" s="5">
        <v>0</v>
      </c>
      <c r="Z34" s="5">
        <v>0</v>
      </c>
      <c r="AA34">
        <v>12</v>
      </c>
      <c r="AC34">
        <v>12</v>
      </c>
    </row>
    <row r="35" spans="1:30" ht="19.05" customHeight="1" x14ac:dyDescent="0.45"/>
    <row r="36" spans="1:30" ht="19.05" customHeight="1" x14ac:dyDescent="0.45"/>
    <row r="37" spans="1:30" ht="19.05" customHeight="1" x14ac:dyDescent="0.45"/>
    <row r="38" spans="1:30" ht="19.05" customHeight="1" x14ac:dyDescent="0.45"/>
    <row r="39" spans="1:30" ht="19.05" customHeight="1" x14ac:dyDescent="0.45"/>
    <row r="40" spans="1:30" ht="19.05" customHeight="1" x14ac:dyDescent="0.45"/>
    <row r="41" spans="1:30" ht="19.05" customHeight="1" x14ac:dyDescent="0.45"/>
    <row r="42" spans="1:30" ht="19.05" customHeight="1" x14ac:dyDescent="0.45"/>
    <row r="43" spans="1:30" ht="19.05" customHeight="1" x14ac:dyDescent="0.45"/>
    <row r="44" spans="1:30" ht="19.05" customHeight="1" x14ac:dyDescent="0.45"/>
    <row r="45" spans="1:30" ht="19.05" customHeight="1" x14ac:dyDescent="0.45"/>
    <row r="46" spans="1:30" ht="19.05" customHeight="1" x14ac:dyDescent="0.45"/>
    <row r="47" spans="1:30" ht="19.05" customHeight="1" x14ac:dyDescent="0.45"/>
    <row r="48" spans="1:30" ht="19.05" customHeight="1" x14ac:dyDescent="0.45"/>
    <row r="49" ht="19.05" customHeight="1" x14ac:dyDescent="0.45"/>
    <row r="50" ht="19.05" customHeight="1" x14ac:dyDescent="0.45"/>
    <row r="51" ht="19.05" customHeight="1" x14ac:dyDescent="0.45"/>
    <row r="52" ht="19.05" customHeight="1" x14ac:dyDescent="0.45"/>
    <row r="53" ht="19.05" customHeight="1" x14ac:dyDescent="0.45"/>
    <row r="54" ht="19.05" customHeight="1" x14ac:dyDescent="0.45"/>
    <row r="55" ht="19.05" customHeight="1" x14ac:dyDescent="0.45"/>
    <row r="56" ht="19.05" customHeight="1" x14ac:dyDescent="0.45"/>
    <row r="57" ht="19.05" customHeight="1" x14ac:dyDescent="0.45"/>
    <row r="58" ht="19.05" customHeight="1" x14ac:dyDescent="0.45"/>
    <row r="59" ht="19.05" customHeight="1" x14ac:dyDescent="0.45"/>
    <row r="60" ht="19.05" customHeight="1" x14ac:dyDescent="0.45"/>
    <row r="61" ht="19.05" customHeight="1" x14ac:dyDescent="0.45"/>
    <row r="62" ht="19.05" customHeight="1" x14ac:dyDescent="0.45"/>
    <row r="63" ht="19.05" customHeight="1" x14ac:dyDescent="0.45"/>
    <row r="64" ht="19.05" customHeight="1" x14ac:dyDescent="0.45"/>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E618C-9417-4172-AD69-5B7689A47E80}">
  <dimension ref="A1:AG64"/>
  <sheetViews>
    <sheetView workbookViewId="0">
      <pane ySplit="1" topLeftCell="A2" activePane="bottomLeft" state="frozen"/>
      <selection pane="bottomLeft"/>
    </sheetView>
  </sheetViews>
  <sheetFormatPr defaultRowHeight="16.149999999999999" x14ac:dyDescent="0.45"/>
  <sheetData>
    <row r="1" spans="1:33" ht="25.0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1777</v>
      </c>
      <c r="U1" t="s">
        <v>20</v>
      </c>
      <c r="V1" t="s">
        <v>21</v>
      </c>
      <c r="W1" s="5" t="s">
        <v>1776</v>
      </c>
      <c r="X1" s="5" t="s">
        <v>1778</v>
      </c>
      <c r="Y1" s="5" t="s">
        <v>1779</v>
      </c>
      <c r="Z1" s="5" t="s">
        <v>1780</v>
      </c>
      <c r="AA1" t="s">
        <v>22</v>
      </c>
      <c r="AB1" t="s">
        <v>23</v>
      </c>
      <c r="AC1" t="s">
        <v>24</v>
      </c>
      <c r="AD1" t="s">
        <v>25</v>
      </c>
    </row>
    <row r="2" spans="1:33" ht="25.05" customHeight="1" x14ac:dyDescent="0.45">
      <c r="A2">
        <v>1404783726700900</v>
      </c>
      <c r="B2">
        <v>494340617745224</v>
      </c>
      <c r="C2" t="s">
        <v>26</v>
      </c>
      <c r="D2" s="1" t="s">
        <v>1782</v>
      </c>
      <c r="F2">
        <v>0</v>
      </c>
      <c r="G2" t="s">
        <v>61</v>
      </c>
      <c r="H2" t="s">
        <v>29</v>
      </c>
      <c r="I2" t="s">
        <v>62</v>
      </c>
      <c r="J2">
        <v>0</v>
      </c>
      <c r="K2">
        <v>0</v>
      </c>
      <c r="L2" t="s">
        <v>31</v>
      </c>
      <c r="Q2" t="s">
        <v>32</v>
      </c>
      <c r="R2">
        <v>4837</v>
      </c>
      <c r="S2" s="2">
        <v>13427</v>
      </c>
      <c r="T2">
        <v>8317</v>
      </c>
      <c r="U2">
        <v>4160</v>
      </c>
      <c r="V2">
        <v>950</v>
      </c>
      <c r="W2" s="5">
        <f>SUM(X2:Z2)</f>
        <v>13427</v>
      </c>
      <c r="X2" s="5">
        <v>8317</v>
      </c>
      <c r="Y2" s="5">
        <v>4160</v>
      </c>
      <c r="Z2" s="5">
        <v>950</v>
      </c>
      <c r="AA2">
        <v>24</v>
      </c>
      <c r="AB2">
        <v>2</v>
      </c>
      <c r="AC2">
        <v>22</v>
      </c>
    </row>
    <row r="3" spans="1:33" ht="25.05" customHeight="1" x14ac:dyDescent="0.45">
      <c r="A3">
        <v>1599651883880750</v>
      </c>
      <c r="B3">
        <v>494340617745224</v>
      </c>
      <c r="C3" t="s">
        <v>26</v>
      </c>
      <c r="D3" s="1" t="s">
        <v>1809</v>
      </c>
      <c r="F3">
        <v>0</v>
      </c>
      <c r="G3" t="s">
        <v>603</v>
      </c>
      <c r="H3" t="s">
        <v>29</v>
      </c>
      <c r="I3" t="s">
        <v>604</v>
      </c>
      <c r="J3">
        <v>0</v>
      </c>
      <c r="K3">
        <v>0</v>
      </c>
      <c r="L3" t="s">
        <v>31</v>
      </c>
      <c r="Q3" t="s">
        <v>32</v>
      </c>
      <c r="R3">
        <v>5038</v>
      </c>
      <c r="S3" s="2">
        <v>3484</v>
      </c>
      <c r="T3">
        <v>2349</v>
      </c>
      <c r="U3">
        <v>894</v>
      </c>
      <c r="V3">
        <v>241</v>
      </c>
      <c r="W3" s="5">
        <f>SUM(X3:Z3)</f>
        <v>3484</v>
      </c>
      <c r="X3" s="5">
        <v>2349</v>
      </c>
      <c r="Y3" s="5">
        <v>894</v>
      </c>
      <c r="Z3" s="5">
        <v>241</v>
      </c>
      <c r="AA3">
        <v>85</v>
      </c>
      <c r="AB3">
        <v>23</v>
      </c>
      <c r="AC3">
        <v>62</v>
      </c>
    </row>
    <row r="4" spans="1:33" ht="25.05" customHeight="1" x14ac:dyDescent="0.45">
      <c r="A4">
        <v>728561995939140</v>
      </c>
      <c r="B4">
        <v>100063560397159</v>
      </c>
      <c r="C4" t="s">
        <v>26</v>
      </c>
      <c r="D4" s="1" t="s">
        <v>1789</v>
      </c>
      <c r="F4">
        <v>0</v>
      </c>
      <c r="G4" t="s">
        <v>749</v>
      </c>
      <c r="H4" t="s">
        <v>29</v>
      </c>
      <c r="I4" t="s">
        <v>750</v>
      </c>
      <c r="J4">
        <v>0</v>
      </c>
      <c r="K4">
        <v>0</v>
      </c>
      <c r="L4" t="s">
        <v>31</v>
      </c>
      <c r="Q4" t="s">
        <v>32</v>
      </c>
      <c r="R4">
        <v>11209</v>
      </c>
      <c r="S4" s="2">
        <v>1497</v>
      </c>
      <c r="T4">
        <v>505</v>
      </c>
      <c r="U4">
        <v>671</v>
      </c>
      <c r="V4">
        <v>321</v>
      </c>
      <c r="W4" s="5">
        <f>SUM(X4:Z4)</f>
        <v>1497</v>
      </c>
      <c r="X4" s="5">
        <v>505</v>
      </c>
      <c r="Y4" s="5">
        <v>671</v>
      </c>
      <c r="Z4" s="5">
        <v>321</v>
      </c>
      <c r="AA4">
        <v>3350</v>
      </c>
      <c r="AB4">
        <v>3218</v>
      </c>
      <c r="AC4">
        <v>126</v>
      </c>
      <c r="AD4">
        <v>6</v>
      </c>
      <c r="AE4">
        <v>1</v>
      </c>
    </row>
    <row r="5" spans="1:33" ht="25.05" customHeight="1" x14ac:dyDescent="0.45">
      <c r="A5">
        <v>1043399504455380</v>
      </c>
      <c r="B5">
        <v>100063560397159</v>
      </c>
      <c r="C5" t="s">
        <v>26</v>
      </c>
      <c r="D5" s="1" t="s">
        <v>1799</v>
      </c>
      <c r="F5">
        <v>0</v>
      </c>
      <c r="G5" t="s">
        <v>1363</v>
      </c>
      <c r="H5" t="s">
        <v>29</v>
      </c>
      <c r="I5" t="s">
        <v>1364</v>
      </c>
      <c r="J5">
        <v>0</v>
      </c>
      <c r="K5">
        <v>0</v>
      </c>
      <c r="L5" t="s">
        <v>31</v>
      </c>
      <c r="Q5" t="s">
        <v>32</v>
      </c>
      <c r="R5">
        <v>7953</v>
      </c>
      <c r="S5" s="2">
        <v>1032</v>
      </c>
      <c r="T5">
        <v>378</v>
      </c>
      <c r="U5">
        <v>334</v>
      </c>
      <c r="V5">
        <v>320</v>
      </c>
      <c r="W5" s="5">
        <f>SUM(X5:Z5)</f>
        <v>1032</v>
      </c>
      <c r="X5" s="5">
        <v>378</v>
      </c>
      <c r="Y5" s="5">
        <v>334</v>
      </c>
      <c r="Z5" s="5">
        <v>320</v>
      </c>
      <c r="AA5">
        <v>681</v>
      </c>
      <c r="AB5">
        <v>72</v>
      </c>
      <c r="AC5">
        <v>609</v>
      </c>
    </row>
    <row r="6" spans="1:33" ht="25.05" customHeight="1" x14ac:dyDescent="0.45">
      <c r="A6">
        <v>1607959846383290</v>
      </c>
      <c r="B6">
        <v>494340617745224</v>
      </c>
      <c r="C6" t="s">
        <v>26</v>
      </c>
      <c r="D6" s="1" t="s">
        <v>1837</v>
      </c>
      <c r="F6">
        <v>0</v>
      </c>
      <c r="G6" t="s">
        <v>575</v>
      </c>
      <c r="H6" t="s">
        <v>29</v>
      </c>
      <c r="I6" t="s">
        <v>576</v>
      </c>
      <c r="J6">
        <v>0</v>
      </c>
      <c r="K6">
        <v>0</v>
      </c>
      <c r="L6" t="s">
        <v>31</v>
      </c>
      <c r="Q6" t="s">
        <v>32</v>
      </c>
      <c r="R6">
        <v>494</v>
      </c>
      <c r="S6" s="2">
        <v>733</v>
      </c>
      <c r="T6">
        <v>322</v>
      </c>
      <c r="U6">
        <v>318</v>
      </c>
      <c r="V6">
        <v>93</v>
      </c>
      <c r="W6" s="5">
        <f>SUM(X6:Z6)</f>
        <v>733</v>
      </c>
      <c r="X6" s="5">
        <v>322</v>
      </c>
      <c r="Y6" s="5">
        <v>318</v>
      </c>
      <c r="Z6" s="5">
        <v>93</v>
      </c>
      <c r="AA6">
        <v>17</v>
      </c>
      <c r="AB6">
        <v>12</v>
      </c>
      <c r="AC6">
        <v>5</v>
      </c>
    </row>
    <row r="7" spans="1:33" ht="19.05" customHeight="1" x14ac:dyDescent="0.45"/>
    <row r="8" spans="1:33" ht="19.05" customHeight="1" x14ac:dyDescent="0.45"/>
    <row r="9" spans="1:33" ht="19.05" customHeight="1" x14ac:dyDescent="0.45"/>
    <row r="10" spans="1:33" ht="19.05" customHeight="1" x14ac:dyDescent="0.45">
      <c r="AA10">
        <v>191</v>
      </c>
      <c r="AB10">
        <v>151870.18299999999</v>
      </c>
      <c r="AC10">
        <v>34.968000000000004</v>
      </c>
      <c r="AD10">
        <v>2</v>
      </c>
      <c r="AE10">
        <v>0</v>
      </c>
      <c r="AF10">
        <v>0</v>
      </c>
      <c r="AG10">
        <v>0</v>
      </c>
    </row>
    <row r="11" spans="1:33" ht="19.05" customHeight="1" x14ac:dyDescent="0.45"/>
    <row r="15" spans="1:33" ht="19.05" customHeight="1" x14ac:dyDescent="0.45"/>
    <row r="16" spans="1:33" ht="19.05" customHeight="1" x14ac:dyDescent="0.45"/>
    <row r="17" spans="27:33" ht="19.05" customHeight="1" x14ac:dyDescent="0.45"/>
    <row r="18" spans="27:33" ht="19.05" customHeight="1" x14ac:dyDescent="0.45"/>
    <row r="19" spans="27:33" ht="19.05" customHeight="1" x14ac:dyDescent="0.45">
      <c r="AA19">
        <v>64</v>
      </c>
      <c r="AB19">
        <v>25697.686000000002</v>
      </c>
      <c r="AC19">
        <v>9.2970000000000006</v>
      </c>
      <c r="AD19">
        <v>1</v>
      </c>
      <c r="AE19">
        <v>0</v>
      </c>
      <c r="AF19">
        <v>0</v>
      </c>
      <c r="AG19">
        <v>0</v>
      </c>
    </row>
    <row r="20" spans="27:33" ht="19.05" customHeight="1" x14ac:dyDescent="0.45"/>
    <row r="21" spans="27:33" ht="19.05" customHeight="1" x14ac:dyDescent="0.45"/>
    <row r="22" spans="27:33" ht="19.05" customHeight="1" x14ac:dyDescent="0.45"/>
    <row r="23" spans="27:33" ht="19.05" customHeight="1" x14ac:dyDescent="0.45"/>
    <row r="24" spans="27:33" ht="19.05" customHeight="1" x14ac:dyDescent="0.45"/>
    <row r="25" spans="27:33" ht="19.05" customHeight="1" x14ac:dyDescent="0.45"/>
    <row r="26" spans="27:33" ht="19.05" customHeight="1" x14ac:dyDescent="0.45"/>
    <row r="27" spans="27:33" ht="19.05" customHeight="1" x14ac:dyDescent="0.45"/>
    <row r="28" spans="27:33" ht="19.05" customHeight="1" x14ac:dyDescent="0.45"/>
    <row r="29" spans="27:33" ht="19.05" customHeight="1" x14ac:dyDescent="0.45"/>
    <row r="30" spans="27:33" ht="19.05" customHeight="1" x14ac:dyDescent="0.45"/>
    <row r="31" spans="27:33" ht="19.05" customHeight="1" x14ac:dyDescent="0.45"/>
    <row r="32" spans="27:33" ht="19.05" customHeight="1" x14ac:dyDescent="0.45"/>
    <row r="33" ht="19.05" customHeight="1" x14ac:dyDescent="0.45"/>
    <row r="34" ht="19.05" customHeight="1" x14ac:dyDescent="0.45"/>
    <row r="35" ht="19.05" customHeight="1" x14ac:dyDescent="0.45"/>
    <row r="36" ht="19.05" customHeight="1" x14ac:dyDescent="0.45"/>
    <row r="37" ht="19.05" customHeight="1" x14ac:dyDescent="0.45"/>
    <row r="38" ht="19.05" customHeight="1" x14ac:dyDescent="0.45"/>
    <row r="39" ht="19.05" customHeight="1" x14ac:dyDescent="0.45"/>
    <row r="40" ht="19.05" customHeight="1" x14ac:dyDescent="0.45"/>
    <row r="41" ht="19.05" customHeight="1" x14ac:dyDescent="0.45"/>
    <row r="42" ht="19.05" customHeight="1" x14ac:dyDescent="0.45"/>
    <row r="43" ht="19.05" customHeight="1" x14ac:dyDescent="0.45"/>
    <row r="44" ht="19.05" customHeight="1" x14ac:dyDescent="0.45"/>
    <row r="45" ht="19.05" customHeight="1" x14ac:dyDescent="0.45"/>
    <row r="46" ht="19.05" customHeight="1" x14ac:dyDescent="0.45"/>
    <row r="47" ht="19.05" customHeight="1" x14ac:dyDescent="0.45"/>
    <row r="48" ht="19.05" customHeight="1" x14ac:dyDescent="0.45"/>
    <row r="49" ht="19.05" customHeight="1" x14ac:dyDescent="0.45"/>
    <row r="50" ht="19.05" customHeight="1" x14ac:dyDescent="0.45"/>
    <row r="51" ht="19.05" customHeight="1" x14ac:dyDescent="0.45"/>
    <row r="52" ht="19.05" customHeight="1" x14ac:dyDescent="0.45"/>
    <row r="53" ht="19.05" customHeight="1" x14ac:dyDescent="0.45"/>
    <row r="54" ht="19.05" customHeight="1" x14ac:dyDescent="0.45"/>
    <row r="55" ht="19.05" customHeight="1" x14ac:dyDescent="0.45"/>
    <row r="56" ht="19.05" customHeight="1" x14ac:dyDescent="0.45"/>
    <row r="57" ht="19.05" customHeight="1" x14ac:dyDescent="0.45"/>
    <row r="58" ht="19.05" customHeight="1" x14ac:dyDescent="0.45"/>
    <row r="59" ht="19.05" customHeight="1" x14ac:dyDescent="0.45"/>
    <row r="60" ht="19.05" customHeight="1" x14ac:dyDescent="0.45"/>
    <row r="61" ht="19.05" customHeight="1" x14ac:dyDescent="0.45"/>
    <row r="62" ht="19.05" customHeight="1" x14ac:dyDescent="0.45"/>
    <row r="63" ht="19.05" customHeight="1" x14ac:dyDescent="0.45"/>
    <row r="64" ht="19.05" customHeight="1" x14ac:dyDescent="0.45"/>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E315D-0736-4843-8CAD-016B3DF523A8}">
  <dimension ref="A1:AK582"/>
  <sheetViews>
    <sheetView zoomScale="88" workbookViewId="0">
      <pane ySplit="1" topLeftCell="A2" activePane="bottomLeft" state="frozen"/>
      <selection activeCell="E1" sqref="E1"/>
      <selection pane="bottomLeft"/>
    </sheetView>
  </sheetViews>
  <sheetFormatPr defaultRowHeight="25.05" customHeight="1" x14ac:dyDescent="0.45"/>
  <cols>
    <col min="10" max="18" width="9.06640625" customWidth="1"/>
    <col min="19" max="19" width="9.06640625" style="2" customWidth="1"/>
    <col min="20" max="22" width="9.06640625" customWidth="1"/>
    <col min="23" max="23" width="18.86328125" style="5" customWidth="1"/>
    <col min="24" max="26" width="12.06640625" style="5" bestFit="1" customWidth="1"/>
  </cols>
  <sheetData>
    <row r="1" spans="1:30" ht="25.0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1777</v>
      </c>
      <c r="U1" t="s">
        <v>20</v>
      </c>
      <c r="V1" t="s">
        <v>21</v>
      </c>
      <c r="W1" s="5" t="s">
        <v>1776</v>
      </c>
      <c r="X1" s="5" t="s">
        <v>1778</v>
      </c>
      <c r="Y1" s="5" t="s">
        <v>1779</v>
      </c>
      <c r="Z1" s="5" t="s">
        <v>1780</v>
      </c>
      <c r="AA1" t="s">
        <v>22</v>
      </c>
      <c r="AB1" t="s">
        <v>23</v>
      </c>
      <c r="AC1" t="s">
        <v>24</v>
      </c>
      <c r="AD1" t="s">
        <v>25</v>
      </c>
    </row>
    <row r="2" spans="1:30" ht="25.05" customHeight="1" x14ac:dyDescent="0.45">
      <c r="A2">
        <v>1359867771192500</v>
      </c>
      <c r="B2">
        <v>494340617745224</v>
      </c>
      <c r="C2" t="s">
        <v>26</v>
      </c>
      <c r="D2" s="1" t="s">
        <v>27</v>
      </c>
      <c r="F2">
        <v>0</v>
      </c>
      <c r="G2" t="s">
        <v>28</v>
      </c>
      <c r="H2" t="s">
        <v>29</v>
      </c>
      <c r="I2" t="s">
        <v>30</v>
      </c>
      <c r="J2">
        <v>0</v>
      </c>
      <c r="K2">
        <v>0</v>
      </c>
      <c r="L2" t="s">
        <v>31</v>
      </c>
      <c r="Q2" t="s">
        <v>32</v>
      </c>
      <c r="R2">
        <v>67</v>
      </c>
      <c r="S2" s="2">
        <v>34</v>
      </c>
      <c r="T2">
        <v>30</v>
      </c>
      <c r="U2">
        <v>3</v>
      </c>
      <c r="V2">
        <v>1</v>
      </c>
      <c r="W2" s="5">
        <f t="shared" ref="W2:W65" si="0">SUM(X2:Z2)</f>
        <v>34</v>
      </c>
      <c r="X2" s="5">
        <v>30</v>
      </c>
      <c r="Y2" s="5">
        <v>3</v>
      </c>
      <c r="Z2" s="5">
        <v>1</v>
      </c>
      <c r="AA2">
        <v>2</v>
      </c>
      <c r="AD2">
        <v>2</v>
      </c>
    </row>
    <row r="3" spans="1:30" ht="25.05" customHeight="1" x14ac:dyDescent="0.45">
      <c r="A3">
        <v>1422605611585380</v>
      </c>
      <c r="B3">
        <v>494340617745224</v>
      </c>
      <c r="C3" t="s">
        <v>26</v>
      </c>
      <c r="D3" s="1" t="s">
        <v>33</v>
      </c>
      <c r="F3">
        <v>0</v>
      </c>
      <c r="G3" t="s">
        <v>34</v>
      </c>
      <c r="H3" t="s">
        <v>29</v>
      </c>
      <c r="I3" t="s">
        <v>35</v>
      </c>
      <c r="J3">
        <v>0</v>
      </c>
      <c r="K3">
        <v>0</v>
      </c>
      <c r="L3" t="s">
        <v>31</v>
      </c>
      <c r="Q3" t="s">
        <v>32</v>
      </c>
      <c r="R3">
        <v>78</v>
      </c>
      <c r="S3" s="2">
        <v>512</v>
      </c>
      <c r="T3">
        <v>359</v>
      </c>
      <c r="U3">
        <v>147</v>
      </c>
      <c r="V3">
        <v>6</v>
      </c>
      <c r="W3" s="5">
        <f t="shared" si="0"/>
        <v>512</v>
      </c>
      <c r="X3" s="5">
        <v>359</v>
      </c>
      <c r="Y3" s="5">
        <v>147</v>
      </c>
      <c r="Z3" s="5">
        <v>6</v>
      </c>
      <c r="AA3">
        <v>1</v>
      </c>
      <c r="AB3">
        <v>1</v>
      </c>
    </row>
    <row r="4" spans="1:30" ht="25.05" customHeight="1" x14ac:dyDescent="0.45">
      <c r="A4">
        <v>1422039801641960</v>
      </c>
      <c r="B4">
        <v>494340617745224</v>
      </c>
      <c r="C4" t="s">
        <v>26</v>
      </c>
      <c r="D4" s="1" t="s">
        <v>36</v>
      </c>
      <c r="F4">
        <v>0</v>
      </c>
      <c r="G4" t="s">
        <v>37</v>
      </c>
      <c r="H4" t="s">
        <v>29</v>
      </c>
      <c r="I4" t="s">
        <v>38</v>
      </c>
      <c r="J4">
        <v>0</v>
      </c>
      <c r="K4">
        <v>0</v>
      </c>
      <c r="L4" t="s">
        <v>31</v>
      </c>
      <c r="Q4" t="s">
        <v>32</v>
      </c>
      <c r="R4">
        <v>59</v>
      </c>
      <c r="S4" s="2">
        <v>95</v>
      </c>
      <c r="T4">
        <v>75</v>
      </c>
      <c r="U4">
        <v>16</v>
      </c>
      <c r="V4">
        <v>4</v>
      </c>
      <c r="W4" s="5">
        <f t="shared" si="0"/>
        <v>95</v>
      </c>
      <c r="X4" s="5">
        <v>75</v>
      </c>
      <c r="Y4" s="5">
        <v>16</v>
      </c>
      <c r="Z4" s="5">
        <v>4</v>
      </c>
      <c r="AA4">
        <v>1</v>
      </c>
      <c r="AB4">
        <v>1</v>
      </c>
    </row>
    <row r="5" spans="1:30" ht="25.05" customHeight="1" x14ac:dyDescent="0.45">
      <c r="A5">
        <v>1419482538564350</v>
      </c>
      <c r="B5">
        <v>494340617745224</v>
      </c>
      <c r="C5" t="s">
        <v>26</v>
      </c>
      <c r="D5" s="1" t="s">
        <v>39</v>
      </c>
      <c r="F5">
        <v>0</v>
      </c>
      <c r="G5" t="s">
        <v>40</v>
      </c>
      <c r="H5" t="s">
        <v>29</v>
      </c>
      <c r="I5" t="s">
        <v>41</v>
      </c>
      <c r="J5">
        <v>0</v>
      </c>
      <c r="K5">
        <v>0</v>
      </c>
      <c r="L5" t="s">
        <v>31</v>
      </c>
      <c r="Q5" t="s">
        <v>32</v>
      </c>
      <c r="R5">
        <v>38</v>
      </c>
      <c r="S5" s="2">
        <v>182</v>
      </c>
      <c r="T5">
        <v>166</v>
      </c>
      <c r="U5">
        <v>9</v>
      </c>
      <c r="V5">
        <v>7</v>
      </c>
      <c r="W5" s="5">
        <f t="shared" si="0"/>
        <v>182</v>
      </c>
      <c r="X5" s="5">
        <v>166</v>
      </c>
      <c r="Y5" s="5">
        <v>9</v>
      </c>
      <c r="Z5" s="5">
        <v>7</v>
      </c>
      <c r="AA5">
        <v>1</v>
      </c>
      <c r="AB5">
        <v>1</v>
      </c>
    </row>
    <row r="6" spans="1:30" ht="25.05" customHeight="1" x14ac:dyDescent="0.45">
      <c r="A6">
        <v>1418720368640570</v>
      </c>
      <c r="B6">
        <v>494340617745224</v>
      </c>
      <c r="C6" t="s">
        <v>26</v>
      </c>
      <c r="D6" s="1" t="s">
        <v>42</v>
      </c>
      <c r="F6">
        <v>0</v>
      </c>
      <c r="G6" t="s">
        <v>43</v>
      </c>
      <c r="H6" t="s">
        <v>29</v>
      </c>
      <c r="I6" t="s">
        <v>44</v>
      </c>
      <c r="J6">
        <v>0</v>
      </c>
      <c r="K6">
        <v>0</v>
      </c>
      <c r="L6" t="s">
        <v>31</v>
      </c>
      <c r="Q6" t="s">
        <v>32</v>
      </c>
      <c r="R6">
        <v>36</v>
      </c>
      <c r="S6" s="2">
        <v>139</v>
      </c>
      <c r="T6">
        <v>113</v>
      </c>
      <c r="U6">
        <v>26</v>
      </c>
      <c r="V6">
        <v>0</v>
      </c>
      <c r="W6" s="5">
        <f t="shared" si="0"/>
        <v>139</v>
      </c>
      <c r="X6" s="5">
        <v>113</v>
      </c>
      <c r="Y6" s="5">
        <v>26</v>
      </c>
      <c r="Z6" s="5">
        <v>0</v>
      </c>
      <c r="AA6">
        <v>0</v>
      </c>
    </row>
    <row r="7" spans="1:30" ht="25.05" customHeight="1" x14ac:dyDescent="0.45">
      <c r="A7">
        <v>1418114028701200</v>
      </c>
      <c r="B7">
        <v>494340617745224</v>
      </c>
      <c r="C7" t="s">
        <v>26</v>
      </c>
      <c r="D7" s="1" t="s">
        <v>45</v>
      </c>
      <c r="F7">
        <v>0</v>
      </c>
      <c r="G7" t="s">
        <v>46</v>
      </c>
      <c r="H7" t="s">
        <v>29</v>
      </c>
      <c r="I7" t="s">
        <v>47</v>
      </c>
      <c r="J7">
        <v>0</v>
      </c>
      <c r="K7">
        <v>0</v>
      </c>
      <c r="L7" t="s">
        <v>31</v>
      </c>
      <c r="Q7" t="s">
        <v>32</v>
      </c>
      <c r="R7">
        <v>29</v>
      </c>
      <c r="S7" s="2">
        <v>146</v>
      </c>
      <c r="T7">
        <v>136</v>
      </c>
      <c r="U7">
        <v>7</v>
      </c>
      <c r="V7">
        <v>3</v>
      </c>
      <c r="W7" s="5">
        <f t="shared" si="0"/>
        <v>146</v>
      </c>
      <c r="X7" s="5">
        <v>136</v>
      </c>
      <c r="Y7" s="5">
        <v>7</v>
      </c>
      <c r="Z7" s="5">
        <v>3</v>
      </c>
      <c r="AA7">
        <v>1</v>
      </c>
      <c r="AB7">
        <v>1</v>
      </c>
    </row>
    <row r="8" spans="1:30" ht="25.05" customHeight="1" x14ac:dyDescent="0.45">
      <c r="A8">
        <v>1416470662198870</v>
      </c>
      <c r="B8">
        <v>494340617745224</v>
      </c>
      <c r="C8" t="s">
        <v>26</v>
      </c>
      <c r="D8" s="1" t="s">
        <v>48</v>
      </c>
      <c r="F8">
        <v>0</v>
      </c>
      <c r="G8" t="s">
        <v>49</v>
      </c>
      <c r="H8" t="s">
        <v>29</v>
      </c>
      <c r="I8" t="s">
        <v>50</v>
      </c>
      <c r="J8">
        <v>0</v>
      </c>
      <c r="K8">
        <v>0</v>
      </c>
      <c r="L8" t="s">
        <v>31</v>
      </c>
      <c r="Q8" t="s">
        <v>32</v>
      </c>
      <c r="R8">
        <v>42</v>
      </c>
      <c r="S8" s="2">
        <v>212</v>
      </c>
      <c r="T8">
        <v>195</v>
      </c>
      <c r="U8">
        <v>9</v>
      </c>
      <c r="V8">
        <v>8</v>
      </c>
      <c r="W8" s="5">
        <f t="shared" si="0"/>
        <v>212</v>
      </c>
      <c r="X8" s="5">
        <v>195</v>
      </c>
      <c r="Y8" s="5">
        <v>9</v>
      </c>
      <c r="Z8" s="5">
        <v>8</v>
      </c>
      <c r="AA8">
        <v>1</v>
      </c>
      <c r="AB8">
        <v>1</v>
      </c>
    </row>
    <row r="9" spans="1:30" ht="25.05" customHeight="1" x14ac:dyDescent="0.45">
      <c r="A9">
        <v>1414392252406710</v>
      </c>
      <c r="B9">
        <v>494340617745224</v>
      </c>
      <c r="C9" t="s">
        <v>26</v>
      </c>
      <c r="D9" s="1" t="s">
        <v>51</v>
      </c>
      <c r="F9">
        <v>0</v>
      </c>
      <c r="G9" t="s">
        <v>52</v>
      </c>
      <c r="H9" t="s">
        <v>29</v>
      </c>
      <c r="I9" t="s">
        <v>53</v>
      </c>
      <c r="J9">
        <v>0</v>
      </c>
      <c r="K9">
        <v>0</v>
      </c>
      <c r="L9" t="s">
        <v>31</v>
      </c>
      <c r="Q9" t="s">
        <v>32</v>
      </c>
      <c r="R9">
        <v>35</v>
      </c>
      <c r="S9" s="2">
        <v>170</v>
      </c>
      <c r="T9">
        <v>159</v>
      </c>
      <c r="U9">
        <v>4</v>
      </c>
      <c r="V9">
        <v>7</v>
      </c>
      <c r="W9" s="5">
        <f t="shared" si="0"/>
        <v>170</v>
      </c>
      <c r="X9" s="5">
        <v>159</v>
      </c>
      <c r="Y9" s="5">
        <v>4</v>
      </c>
      <c r="Z9" s="5">
        <v>7</v>
      </c>
      <c r="AA9">
        <v>2</v>
      </c>
      <c r="AB9">
        <v>2</v>
      </c>
    </row>
    <row r="10" spans="1:30" ht="25.05" customHeight="1" x14ac:dyDescent="0.45">
      <c r="A10">
        <v>1412245925954680</v>
      </c>
      <c r="B10">
        <v>494340617745224</v>
      </c>
      <c r="C10" t="s">
        <v>26</v>
      </c>
      <c r="D10" s="1" t="s">
        <v>54</v>
      </c>
      <c r="F10">
        <v>0</v>
      </c>
      <c r="G10" t="s">
        <v>55</v>
      </c>
      <c r="H10" t="s">
        <v>29</v>
      </c>
      <c r="I10" t="s">
        <v>56</v>
      </c>
      <c r="J10">
        <v>0</v>
      </c>
      <c r="K10">
        <v>0</v>
      </c>
      <c r="L10" t="s">
        <v>31</v>
      </c>
      <c r="Q10" t="s">
        <v>32</v>
      </c>
      <c r="R10">
        <v>32</v>
      </c>
      <c r="S10" s="2">
        <v>129</v>
      </c>
      <c r="T10">
        <v>118</v>
      </c>
      <c r="U10">
        <v>8</v>
      </c>
      <c r="V10">
        <v>3</v>
      </c>
      <c r="W10" s="5">
        <f t="shared" si="0"/>
        <v>129</v>
      </c>
      <c r="X10" s="5">
        <v>118</v>
      </c>
      <c r="Y10" s="5">
        <v>8</v>
      </c>
      <c r="Z10" s="5">
        <v>3</v>
      </c>
      <c r="AA10">
        <v>1</v>
      </c>
      <c r="AB10">
        <v>1</v>
      </c>
    </row>
    <row r="11" spans="1:30" ht="25.05" customHeight="1" x14ac:dyDescent="0.45">
      <c r="A11">
        <v>1411787986000470</v>
      </c>
      <c r="B11">
        <v>494340617745224</v>
      </c>
      <c r="C11" t="s">
        <v>26</v>
      </c>
      <c r="D11" s="1" t="s">
        <v>57</v>
      </c>
      <c r="F11">
        <v>0</v>
      </c>
      <c r="G11" t="s">
        <v>58</v>
      </c>
      <c r="H11" t="s">
        <v>29</v>
      </c>
      <c r="I11" t="s">
        <v>59</v>
      </c>
      <c r="J11">
        <v>0</v>
      </c>
      <c r="K11">
        <v>0</v>
      </c>
      <c r="L11" t="s">
        <v>31</v>
      </c>
      <c r="Q11" t="s">
        <v>32</v>
      </c>
      <c r="R11">
        <v>36</v>
      </c>
      <c r="S11" s="2">
        <v>161</v>
      </c>
      <c r="T11">
        <v>148</v>
      </c>
      <c r="U11">
        <v>9</v>
      </c>
      <c r="V11">
        <v>4</v>
      </c>
      <c r="W11" s="5">
        <f t="shared" si="0"/>
        <v>161</v>
      </c>
      <c r="X11" s="5">
        <v>148</v>
      </c>
      <c r="Y11" s="5">
        <v>9</v>
      </c>
      <c r="Z11" s="5">
        <v>4</v>
      </c>
      <c r="AA11">
        <v>1</v>
      </c>
      <c r="AB11">
        <v>1</v>
      </c>
    </row>
    <row r="12" spans="1:30" ht="25.05" customHeight="1" x14ac:dyDescent="0.45">
      <c r="A12">
        <v>1404783726700900</v>
      </c>
      <c r="B12">
        <v>494340617745224</v>
      </c>
      <c r="C12" t="s">
        <v>26</v>
      </c>
      <c r="D12" s="1" t="s">
        <v>60</v>
      </c>
      <c r="F12">
        <v>0</v>
      </c>
      <c r="G12" t="s">
        <v>61</v>
      </c>
      <c r="H12" t="s">
        <v>29</v>
      </c>
      <c r="I12" t="s">
        <v>62</v>
      </c>
      <c r="J12">
        <v>0</v>
      </c>
      <c r="K12">
        <v>0</v>
      </c>
      <c r="L12" t="s">
        <v>31</v>
      </c>
      <c r="Q12" t="s">
        <v>32</v>
      </c>
      <c r="R12">
        <v>4837</v>
      </c>
      <c r="S12" s="2">
        <v>13427</v>
      </c>
      <c r="T12">
        <v>8317</v>
      </c>
      <c r="U12">
        <v>4160</v>
      </c>
      <c r="V12">
        <v>950</v>
      </c>
      <c r="W12" s="5">
        <f t="shared" si="0"/>
        <v>13427</v>
      </c>
      <c r="X12" s="5">
        <v>8317</v>
      </c>
      <c r="Y12" s="5">
        <v>4160</v>
      </c>
      <c r="Z12" s="5">
        <v>950</v>
      </c>
      <c r="AA12">
        <v>24</v>
      </c>
      <c r="AB12">
        <v>2</v>
      </c>
      <c r="AC12">
        <v>22</v>
      </c>
    </row>
    <row r="13" spans="1:30" ht="25.05" customHeight="1" x14ac:dyDescent="0.45">
      <c r="A13">
        <v>1409395102906430</v>
      </c>
      <c r="B13">
        <v>494340617745224</v>
      </c>
      <c r="C13" t="s">
        <v>26</v>
      </c>
      <c r="D13" s="1" t="s">
        <v>63</v>
      </c>
      <c r="F13">
        <v>0</v>
      </c>
      <c r="G13" t="s">
        <v>64</v>
      </c>
      <c r="H13" t="s">
        <v>29</v>
      </c>
      <c r="I13" t="s">
        <v>65</v>
      </c>
      <c r="J13">
        <v>0</v>
      </c>
      <c r="K13">
        <v>0</v>
      </c>
      <c r="L13" t="s">
        <v>31</v>
      </c>
      <c r="Q13" t="s">
        <v>32</v>
      </c>
      <c r="R13">
        <v>59</v>
      </c>
      <c r="S13" s="2">
        <v>223</v>
      </c>
      <c r="T13">
        <v>191</v>
      </c>
      <c r="U13">
        <v>5</v>
      </c>
      <c r="V13">
        <v>27</v>
      </c>
      <c r="W13" s="5">
        <f t="shared" si="0"/>
        <v>223</v>
      </c>
      <c r="X13" s="5">
        <v>191</v>
      </c>
      <c r="Y13" s="5">
        <v>5</v>
      </c>
      <c r="Z13" s="5">
        <v>27</v>
      </c>
      <c r="AA13">
        <v>2</v>
      </c>
      <c r="AB13">
        <v>2</v>
      </c>
    </row>
    <row r="14" spans="1:30" ht="25.05" customHeight="1" x14ac:dyDescent="0.45">
      <c r="A14">
        <v>1408098406369430</v>
      </c>
      <c r="B14">
        <v>494340617745224</v>
      </c>
      <c r="C14" t="s">
        <v>26</v>
      </c>
      <c r="D14" s="1" t="s">
        <v>66</v>
      </c>
      <c r="F14">
        <v>0</v>
      </c>
      <c r="G14" t="s">
        <v>67</v>
      </c>
      <c r="H14" t="s">
        <v>29</v>
      </c>
      <c r="I14" t="s">
        <v>68</v>
      </c>
      <c r="J14">
        <v>0</v>
      </c>
      <c r="K14">
        <v>0</v>
      </c>
      <c r="L14" t="s">
        <v>31</v>
      </c>
      <c r="Q14" t="s">
        <v>32</v>
      </c>
      <c r="R14">
        <v>81</v>
      </c>
      <c r="S14" s="2">
        <v>208</v>
      </c>
      <c r="T14">
        <v>191</v>
      </c>
      <c r="U14">
        <v>10</v>
      </c>
      <c r="V14">
        <v>7</v>
      </c>
      <c r="W14" s="5">
        <f t="shared" si="0"/>
        <v>208</v>
      </c>
      <c r="X14" s="5">
        <v>191</v>
      </c>
      <c r="Y14" s="5">
        <v>10</v>
      </c>
      <c r="Z14" s="5">
        <v>7</v>
      </c>
      <c r="AA14">
        <v>6</v>
      </c>
      <c r="AB14">
        <v>4</v>
      </c>
      <c r="AC14">
        <v>2</v>
      </c>
    </row>
    <row r="15" spans="1:30" ht="25.05" customHeight="1" x14ac:dyDescent="0.45">
      <c r="A15">
        <v>1406935679819040</v>
      </c>
      <c r="B15">
        <v>494340617745224</v>
      </c>
      <c r="C15" t="s">
        <v>26</v>
      </c>
      <c r="D15" s="1" t="s">
        <v>69</v>
      </c>
      <c r="F15">
        <v>0</v>
      </c>
      <c r="G15" t="s">
        <v>70</v>
      </c>
      <c r="H15" t="s">
        <v>29</v>
      </c>
      <c r="I15" t="s">
        <v>71</v>
      </c>
      <c r="J15">
        <v>0</v>
      </c>
      <c r="K15">
        <v>0</v>
      </c>
      <c r="L15" t="s">
        <v>31</v>
      </c>
      <c r="Q15" t="s">
        <v>32</v>
      </c>
      <c r="R15">
        <v>43</v>
      </c>
      <c r="S15" s="2">
        <v>131</v>
      </c>
      <c r="T15">
        <v>110</v>
      </c>
      <c r="U15">
        <v>14</v>
      </c>
      <c r="V15">
        <v>7</v>
      </c>
      <c r="W15" s="5">
        <f t="shared" si="0"/>
        <v>131</v>
      </c>
      <c r="X15" s="5">
        <v>110</v>
      </c>
      <c r="Y15" s="5">
        <v>14</v>
      </c>
      <c r="Z15" s="5">
        <v>7</v>
      </c>
      <c r="AA15">
        <v>1</v>
      </c>
      <c r="AC15">
        <v>1</v>
      </c>
    </row>
    <row r="16" spans="1:30" ht="25.05" customHeight="1" x14ac:dyDescent="0.45">
      <c r="A16">
        <v>1404883446690930</v>
      </c>
      <c r="B16">
        <v>494340617745224</v>
      </c>
      <c r="C16" t="s">
        <v>26</v>
      </c>
      <c r="D16" s="1" t="s">
        <v>72</v>
      </c>
      <c r="F16">
        <v>0</v>
      </c>
      <c r="G16" t="s">
        <v>73</v>
      </c>
      <c r="H16" t="s">
        <v>29</v>
      </c>
      <c r="I16" t="s">
        <v>74</v>
      </c>
      <c r="J16">
        <v>0</v>
      </c>
      <c r="K16">
        <v>0</v>
      </c>
      <c r="L16" t="s">
        <v>31</v>
      </c>
      <c r="Q16" t="s">
        <v>32</v>
      </c>
      <c r="R16">
        <v>36</v>
      </c>
      <c r="S16" s="2">
        <v>82</v>
      </c>
      <c r="T16">
        <v>79</v>
      </c>
      <c r="U16">
        <v>2</v>
      </c>
      <c r="V16">
        <v>1</v>
      </c>
      <c r="W16" s="5">
        <f t="shared" si="0"/>
        <v>82</v>
      </c>
      <c r="X16" s="5">
        <v>79</v>
      </c>
      <c r="Y16" s="5">
        <v>2</v>
      </c>
      <c r="Z16" s="5">
        <v>1</v>
      </c>
      <c r="AA16">
        <v>3</v>
      </c>
      <c r="AB16">
        <v>2</v>
      </c>
      <c r="AC16">
        <v>1</v>
      </c>
    </row>
    <row r="17" spans="1:30" ht="25.05" customHeight="1" x14ac:dyDescent="0.45">
      <c r="A17">
        <v>1403221183523820</v>
      </c>
      <c r="B17">
        <v>494340617745224</v>
      </c>
      <c r="C17" t="s">
        <v>26</v>
      </c>
      <c r="D17" s="1" t="s">
        <v>75</v>
      </c>
      <c r="F17">
        <v>0</v>
      </c>
      <c r="G17" t="s">
        <v>76</v>
      </c>
      <c r="H17" t="s">
        <v>29</v>
      </c>
      <c r="I17" t="s">
        <v>77</v>
      </c>
      <c r="J17">
        <v>0</v>
      </c>
      <c r="K17">
        <v>0</v>
      </c>
      <c r="L17" t="s">
        <v>31</v>
      </c>
      <c r="Q17" t="s">
        <v>32</v>
      </c>
      <c r="R17">
        <v>19</v>
      </c>
      <c r="S17" s="2">
        <v>98</v>
      </c>
      <c r="T17">
        <v>84</v>
      </c>
      <c r="U17">
        <v>10</v>
      </c>
      <c r="V17">
        <v>4</v>
      </c>
      <c r="W17" s="5">
        <f t="shared" si="0"/>
        <v>98</v>
      </c>
      <c r="X17" s="5">
        <v>84</v>
      </c>
      <c r="Y17" s="5">
        <v>10</v>
      </c>
      <c r="Z17" s="5">
        <v>4</v>
      </c>
      <c r="AA17">
        <v>1</v>
      </c>
      <c r="AB17">
        <v>1</v>
      </c>
    </row>
    <row r="18" spans="1:30" ht="25.05" customHeight="1" x14ac:dyDescent="0.45">
      <c r="A18">
        <v>1401855276993740</v>
      </c>
      <c r="B18">
        <v>494340617745224</v>
      </c>
      <c r="C18" t="s">
        <v>26</v>
      </c>
      <c r="D18" s="1" t="s">
        <v>78</v>
      </c>
      <c r="F18">
        <v>0</v>
      </c>
      <c r="G18" t="s">
        <v>79</v>
      </c>
      <c r="H18" t="s">
        <v>29</v>
      </c>
      <c r="I18" t="s">
        <v>80</v>
      </c>
      <c r="J18">
        <v>0</v>
      </c>
      <c r="K18">
        <v>0</v>
      </c>
      <c r="L18" t="s">
        <v>31</v>
      </c>
      <c r="Q18" t="s">
        <v>32</v>
      </c>
      <c r="R18">
        <v>369</v>
      </c>
      <c r="S18" s="2">
        <v>740</v>
      </c>
      <c r="T18">
        <v>663</v>
      </c>
      <c r="U18">
        <v>42</v>
      </c>
      <c r="V18">
        <v>35</v>
      </c>
      <c r="W18" s="5">
        <f t="shared" si="0"/>
        <v>740</v>
      </c>
      <c r="X18" s="5">
        <v>663</v>
      </c>
      <c r="Y18" s="5">
        <v>42</v>
      </c>
      <c r="Z18" s="5">
        <v>35</v>
      </c>
      <c r="AA18">
        <v>23</v>
      </c>
      <c r="AB18">
        <v>11</v>
      </c>
      <c r="AC18">
        <v>12</v>
      </c>
    </row>
    <row r="19" spans="1:30" ht="25.05" customHeight="1" x14ac:dyDescent="0.45">
      <c r="A19">
        <v>1399261027253170</v>
      </c>
      <c r="B19">
        <v>494340617745224</v>
      </c>
      <c r="C19" t="s">
        <v>26</v>
      </c>
      <c r="D19" s="1" t="s">
        <v>81</v>
      </c>
      <c r="F19">
        <v>0</v>
      </c>
      <c r="G19" t="s">
        <v>82</v>
      </c>
      <c r="H19" t="s">
        <v>29</v>
      </c>
      <c r="I19" t="s">
        <v>83</v>
      </c>
      <c r="J19">
        <v>0</v>
      </c>
      <c r="K19">
        <v>0</v>
      </c>
      <c r="L19" t="s">
        <v>31</v>
      </c>
      <c r="Q19" t="s">
        <v>32</v>
      </c>
      <c r="R19">
        <v>348</v>
      </c>
      <c r="S19" s="2">
        <v>312</v>
      </c>
      <c r="T19">
        <v>106</v>
      </c>
      <c r="U19">
        <v>151</v>
      </c>
      <c r="V19">
        <v>55</v>
      </c>
      <c r="W19" s="5">
        <f t="shared" si="0"/>
        <v>312</v>
      </c>
      <c r="X19" s="5">
        <v>106</v>
      </c>
      <c r="Y19" s="5">
        <v>151</v>
      </c>
      <c r="Z19" s="5">
        <v>55</v>
      </c>
      <c r="AA19">
        <v>1</v>
      </c>
      <c r="AB19">
        <v>1</v>
      </c>
    </row>
    <row r="20" spans="1:30" ht="25.05" customHeight="1" x14ac:dyDescent="0.45">
      <c r="A20">
        <v>1399194470593160</v>
      </c>
      <c r="B20">
        <v>494340617745224</v>
      </c>
      <c r="C20" t="s">
        <v>26</v>
      </c>
      <c r="D20" s="1" t="s">
        <v>84</v>
      </c>
      <c r="F20">
        <v>0</v>
      </c>
      <c r="G20" t="s">
        <v>85</v>
      </c>
      <c r="H20" t="s">
        <v>29</v>
      </c>
      <c r="I20" t="s">
        <v>86</v>
      </c>
      <c r="J20">
        <v>0</v>
      </c>
      <c r="K20">
        <v>0</v>
      </c>
      <c r="L20" t="s">
        <v>31</v>
      </c>
      <c r="Q20" t="s">
        <v>32</v>
      </c>
      <c r="R20">
        <v>24</v>
      </c>
      <c r="S20" s="2">
        <v>97</v>
      </c>
      <c r="T20">
        <v>88</v>
      </c>
      <c r="U20">
        <v>2</v>
      </c>
      <c r="V20">
        <v>7</v>
      </c>
      <c r="W20" s="5">
        <f t="shared" si="0"/>
        <v>97</v>
      </c>
      <c r="X20" s="5">
        <v>88</v>
      </c>
      <c r="Y20" s="5">
        <v>2</v>
      </c>
      <c r="Z20" s="5">
        <v>7</v>
      </c>
      <c r="AA20">
        <v>0</v>
      </c>
    </row>
    <row r="21" spans="1:30" ht="25.05" customHeight="1" x14ac:dyDescent="0.45">
      <c r="A21">
        <v>1399132267266050</v>
      </c>
      <c r="B21">
        <v>494340617745224</v>
      </c>
      <c r="C21" t="s">
        <v>26</v>
      </c>
      <c r="D21" s="1" t="s">
        <v>87</v>
      </c>
      <c r="F21">
        <v>0</v>
      </c>
      <c r="G21" t="s">
        <v>88</v>
      </c>
      <c r="H21" t="s">
        <v>29</v>
      </c>
      <c r="I21" t="s">
        <v>89</v>
      </c>
      <c r="J21">
        <v>0</v>
      </c>
      <c r="K21">
        <v>0</v>
      </c>
      <c r="L21" t="s">
        <v>31</v>
      </c>
      <c r="Q21" t="s">
        <v>32</v>
      </c>
      <c r="R21">
        <v>65</v>
      </c>
      <c r="S21" s="2">
        <v>123</v>
      </c>
      <c r="T21">
        <v>84</v>
      </c>
      <c r="U21">
        <v>28</v>
      </c>
      <c r="V21">
        <v>11</v>
      </c>
      <c r="W21" s="5">
        <f t="shared" si="0"/>
        <v>123</v>
      </c>
      <c r="X21" s="5">
        <v>84</v>
      </c>
      <c r="Y21" s="5">
        <v>28</v>
      </c>
      <c r="Z21" s="5">
        <v>11</v>
      </c>
      <c r="AA21">
        <v>16</v>
      </c>
      <c r="AB21">
        <v>1</v>
      </c>
      <c r="AC21">
        <v>14</v>
      </c>
      <c r="AD21">
        <v>1</v>
      </c>
    </row>
    <row r="22" spans="1:30" ht="25.05" customHeight="1" x14ac:dyDescent="0.45">
      <c r="A22">
        <v>1398573847321890</v>
      </c>
      <c r="B22">
        <v>494340617745224</v>
      </c>
      <c r="C22" t="s">
        <v>26</v>
      </c>
      <c r="D22" s="1" t="s">
        <v>90</v>
      </c>
      <c r="F22">
        <v>0</v>
      </c>
      <c r="G22" t="s">
        <v>91</v>
      </c>
      <c r="H22" t="s">
        <v>29</v>
      </c>
      <c r="I22" t="s">
        <v>92</v>
      </c>
      <c r="J22">
        <v>0</v>
      </c>
      <c r="K22">
        <v>0</v>
      </c>
      <c r="L22" t="s">
        <v>31</v>
      </c>
      <c r="Q22" t="s">
        <v>32</v>
      </c>
      <c r="R22">
        <v>38</v>
      </c>
      <c r="S22" s="2">
        <v>154</v>
      </c>
      <c r="T22">
        <v>141</v>
      </c>
      <c r="U22">
        <v>9</v>
      </c>
      <c r="V22">
        <v>4</v>
      </c>
      <c r="W22" s="5">
        <f t="shared" si="0"/>
        <v>154</v>
      </c>
      <c r="X22" s="5">
        <v>141</v>
      </c>
      <c r="Y22" s="5">
        <v>9</v>
      </c>
      <c r="Z22" s="5">
        <v>4</v>
      </c>
      <c r="AA22">
        <v>0</v>
      </c>
    </row>
    <row r="23" spans="1:30" ht="25.05" customHeight="1" x14ac:dyDescent="0.45">
      <c r="A23">
        <v>1397879477391320</v>
      </c>
      <c r="B23">
        <v>494340617745224</v>
      </c>
      <c r="C23" t="s">
        <v>26</v>
      </c>
      <c r="D23" s="1" t="s">
        <v>93</v>
      </c>
      <c r="F23">
        <v>0</v>
      </c>
      <c r="G23" t="s">
        <v>94</v>
      </c>
      <c r="H23" t="s">
        <v>29</v>
      </c>
      <c r="I23" t="s">
        <v>95</v>
      </c>
      <c r="J23">
        <v>0</v>
      </c>
      <c r="K23">
        <v>0</v>
      </c>
      <c r="L23" t="s">
        <v>31</v>
      </c>
      <c r="Q23" t="s">
        <v>32</v>
      </c>
      <c r="R23">
        <v>91</v>
      </c>
      <c r="S23" s="2">
        <v>243</v>
      </c>
      <c r="T23">
        <v>224</v>
      </c>
      <c r="U23">
        <v>8</v>
      </c>
      <c r="V23">
        <v>11</v>
      </c>
      <c r="W23" s="5">
        <f t="shared" si="0"/>
        <v>243</v>
      </c>
      <c r="X23" s="5">
        <v>224</v>
      </c>
      <c r="Y23" s="5">
        <v>8</v>
      </c>
      <c r="Z23" s="5">
        <v>11</v>
      </c>
      <c r="AA23">
        <v>6</v>
      </c>
      <c r="AB23">
        <v>3</v>
      </c>
      <c r="AC23">
        <v>3</v>
      </c>
    </row>
    <row r="24" spans="1:30" ht="25.05" customHeight="1" x14ac:dyDescent="0.45">
      <c r="A24">
        <v>1397176377461630</v>
      </c>
      <c r="B24">
        <v>494340617745224</v>
      </c>
      <c r="C24" t="s">
        <v>26</v>
      </c>
      <c r="D24" s="1" t="s">
        <v>96</v>
      </c>
      <c r="F24">
        <v>0</v>
      </c>
      <c r="G24" t="s">
        <v>97</v>
      </c>
      <c r="H24" t="s">
        <v>29</v>
      </c>
      <c r="I24" t="s">
        <v>98</v>
      </c>
      <c r="J24">
        <v>0</v>
      </c>
      <c r="K24">
        <v>0</v>
      </c>
      <c r="L24" t="s">
        <v>31</v>
      </c>
      <c r="Q24" t="s">
        <v>32</v>
      </c>
      <c r="R24">
        <v>4924</v>
      </c>
      <c r="S24" s="2">
        <v>1356</v>
      </c>
      <c r="T24">
        <v>395</v>
      </c>
      <c r="U24">
        <v>812</v>
      </c>
      <c r="V24">
        <v>149</v>
      </c>
      <c r="W24" s="5">
        <f t="shared" si="0"/>
        <v>1356</v>
      </c>
      <c r="X24" s="5">
        <v>395</v>
      </c>
      <c r="Y24" s="5">
        <v>812</v>
      </c>
      <c r="Z24" s="5">
        <v>149</v>
      </c>
      <c r="AA24">
        <v>25</v>
      </c>
      <c r="AB24">
        <v>14</v>
      </c>
      <c r="AC24">
        <v>11</v>
      </c>
    </row>
    <row r="25" spans="1:30" ht="25.05" customHeight="1" x14ac:dyDescent="0.45">
      <c r="A25">
        <v>1394398341072770</v>
      </c>
      <c r="B25">
        <v>494340617745224</v>
      </c>
      <c r="C25" t="s">
        <v>26</v>
      </c>
      <c r="D25" s="1" t="s">
        <v>99</v>
      </c>
      <c r="F25">
        <v>0</v>
      </c>
      <c r="G25" t="s">
        <v>100</v>
      </c>
      <c r="H25" t="s">
        <v>29</v>
      </c>
      <c r="I25" t="s">
        <v>101</v>
      </c>
      <c r="J25">
        <v>0</v>
      </c>
      <c r="K25">
        <v>0</v>
      </c>
      <c r="L25" t="s">
        <v>31</v>
      </c>
      <c r="Q25" t="s">
        <v>32</v>
      </c>
      <c r="R25">
        <v>250</v>
      </c>
      <c r="S25" s="2">
        <v>551</v>
      </c>
      <c r="T25">
        <v>493</v>
      </c>
      <c r="U25">
        <v>40</v>
      </c>
      <c r="V25">
        <v>18</v>
      </c>
      <c r="W25" s="5">
        <f t="shared" si="0"/>
        <v>551</v>
      </c>
      <c r="X25" s="5">
        <v>493</v>
      </c>
      <c r="Y25" s="5">
        <v>40</v>
      </c>
      <c r="Z25" s="5">
        <v>18</v>
      </c>
      <c r="AA25">
        <v>4</v>
      </c>
      <c r="AC25">
        <v>4</v>
      </c>
    </row>
    <row r="26" spans="1:30" ht="25.05" customHeight="1" x14ac:dyDescent="0.45">
      <c r="A26">
        <v>1394224547756820</v>
      </c>
      <c r="B26">
        <v>494340617745224</v>
      </c>
      <c r="C26" t="s">
        <v>26</v>
      </c>
      <c r="D26" s="1" t="s">
        <v>102</v>
      </c>
      <c r="F26">
        <v>0</v>
      </c>
      <c r="G26" t="s">
        <v>103</v>
      </c>
      <c r="H26" t="s">
        <v>29</v>
      </c>
      <c r="I26" t="s">
        <v>104</v>
      </c>
      <c r="J26">
        <v>0</v>
      </c>
      <c r="K26">
        <v>0</v>
      </c>
      <c r="L26" t="s">
        <v>31</v>
      </c>
      <c r="Q26" t="s">
        <v>32</v>
      </c>
      <c r="R26">
        <v>1474</v>
      </c>
      <c r="S26" s="2">
        <v>1097</v>
      </c>
      <c r="T26">
        <v>485</v>
      </c>
      <c r="U26">
        <v>374</v>
      </c>
      <c r="V26">
        <v>238</v>
      </c>
      <c r="W26" s="5">
        <f t="shared" si="0"/>
        <v>1097</v>
      </c>
      <c r="X26" s="5">
        <v>485</v>
      </c>
      <c r="Y26" s="5">
        <v>374</v>
      </c>
      <c r="Z26" s="5">
        <v>238</v>
      </c>
      <c r="AA26">
        <v>2</v>
      </c>
      <c r="AB26">
        <v>2</v>
      </c>
    </row>
    <row r="27" spans="1:30" ht="25.05" customHeight="1" x14ac:dyDescent="0.45">
      <c r="A27">
        <v>1393550217824250</v>
      </c>
      <c r="B27">
        <v>494340617745224</v>
      </c>
      <c r="C27" t="s">
        <v>26</v>
      </c>
      <c r="D27" s="1" t="s">
        <v>105</v>
      </c>
      <c r="F27">
        <v>0</v>
      </c>
      <c r="G27" t="s">
        <v>106</v>
      </c>
      <c r="H27" t="s">
        <v>29</v>
      </c>
      <c r="I27" t="s">
        <v>107</v>
      </c>
      <c r="J27">
        <v>0</v>
      </c>
      <c r="K27">
        <v>0</v>
      </c>
      <c r="L27" t="s">
        <v>31</v>
      </c>
      <c r="Q27" t="s">
        <v>32</v>
      </c>
      <c r="R27">
        <v>27</v>
      </c>
      <c r="S27" s="2">
        <v>82</v>
      </c>
      <c r="T27">
        <v>74</v>
      </c>
      <c r="U27">
        <v>4</v>
      </c>
      <c r="V27">
        <v>4</v>
      </c>
      <c r="W27" s="5">
        <f t="shared" si="0"/>
        <v>82</v>
      </c>
      <c r="X27" s="5">
        <v>74</v>
      </c>
      <c r="Y27" s="5">
        <v>4</v>
      </c>
      <c r="Z27" s="5">
        <v>4</v>
      </c>
      <c r="AA27">
        <v>1</v>
      </c>
      <c r="AB27">
        <v>1</v>
      </c>
    </row>
    <row r="28" spans="1:30" ht="25.05" customHeight="1" x14ac:dyDescent="0.45">
      <c r="A28">
        <v>1392477954598140</v>
      </c>
      <c r="B28">
        <v>494340617745224</v>
      </c>
      <c r="C28" t="s">
        <v>26</v>
      </c>
      <c r="D28" s="1" t="s">
        <v>108</v>
      </c>
      <c r="F28">
        <v>0</v>
      </c>
      <c r="G28" t="s">
        <v>109</v>
      </c>
      <c r="H28" t="s">
        <v>29</v>
      </c>
      <c r="I28" t="s">
        <v>110</v>
      </c>
      <c r="J28">
        <v>0</v>
      </c>
      <c r="K28">
        <v>0</v>
      </c>
      <c r="L28" t="s">
        <v>31</v>
      </c>
      <c r="Q28" t="s">
        <v>32</v>
      </c>
      <c r="R28">
        <v>34</v>
      </c>
      <c r="S28" s="2">
        <v>74</v>
      </c>
      <c r="T28">
        <v>71</v>
      </c>
      <c r="U28">
        <v>1</v>
      </c>
      <c r="V28">
        <v>2</v>
      </c>
      <c r="W28" s="5">
        <f t="shared" si="0"/>
        <v>74</v>
      </c>
      <c r="X28" s="5">
        <v>71</v>
      </c>
      <c r="Y28" s="5">
        <v>1</v>
      </c>
      <c r="Z28" s="5">
        <v>2</v>
      </c>
      <c r="AA28">
        <v>1</v>
      </c>
      <c r="AB28">
        <v>1</v>
      </c>
    </row>
    <row r="29" spans="1:30" ht="25.05" customHeight="1" x14ac:dyDescent="0.45">
      <c r="A29">
        <v>1389538191558790</v>
      </c>
      <c r="B29">
        <v>494340617745224</v>
      </c>
      <c r="C29" t="s">
        <v>26</v>
      </c>
      <c r="D29" s="1" t="s">
        <v>111</v>
      </c>
      <c r="F29">
        <v>0</v>
      </c>
      <c r="G29" t="s">
        <v>112</v>
      </c>
      <c r="H29" t="s">
        <v>29</v>
      </c>
      <c r="I29" t="s">
        <v>113</v>
      </c>
      <c r="J29">
        <v>0</v>
      </c>
      <c r="K29">
        <v>0</v>
      </c>
      <c r="L29" t="s">
        <v>31</v>
      </c>
      <c r="Q29" t="s">
        <v>32</v>
      </c>
      <c r="R29">
        <v>24</v>
      </c>
      <c r="S29" s="2">
        <v>69</v>
      </c>
      <c r="T29">
        <v>58</v>
      </c>
      <c r="U29">
        <v>8</v>
      </c>
      <c r="V29">
        <v>3</v>
      </c>
      <c r="W29" s="5">
        <f t="shared" si="0"/>
        <v>69</v>
      </c>
      <c r="X29" s="5">
        <v>58</v>
      </c>
      <c r="Y29" s="5">
        <v>8</v>
      </c>
      <c r="Z29" s="5">
        <v>3</v>
      </c>
      <c r="AA29">
        <v>1</v>
      </c>
      <c r="AB29">
        <v>1</v>
      </c>
    </row>
    <row r="30" spans="1:30" ht="25.05" customHeight="1" x14ac:dyDescent="0.45">
      <c r="A30">
        <v>1388776521634950</v>
      </c>
      <c r="B30">
        <v>494340617745224</v>
      </c>
      <c r="C30" t="s">
        <v>26</v>
      </c>
      <c r="D30" s="1" t="s">
        <v>114</v>
      </c>
      <c r="F30">
        <v>0</v>
      </c>
      <c r="G30" t="s">
        <v>115</v>
      </c>
      <c r="H30" t="s">
        <v>29</v>
      </c>
      <c r="I30" t="s">
        <v>116</v>
      </c>
      <c r="J30">
        <v>0</v>
      </c>
      <c r="K30">
        <v>0</v>
      </c>
      <c r="L30" t="s">
        <v>31</v>
      </c>
      <c r="Q30" t="s">
        <v>32</v>
      </c>
      <c r="R30">
        <v>23</v>
      </c>
      <c r="S30" s="2">
        <v>340</v>
      </c>
      <c r="T30">
        <v>199</v>
      </c>
      <c r="U30">
        <v>122</v>
      </c>
      <c r="V30">
        <v>19</v>
      </c>
      <c r="W30" s="5">
        <f t="shared" si="0"/>
        <v>340</v>
      </c>
      <c r="X30" s="5">
        <v>199</v>
      </c>
      <c r="Y30" s="5">
        <v>122</v>
      </c>
      <c r="Z30" s="5">
        <v>19</v>
      </c>
      <c r="AA30">
        <v>0</v>
      </c>
    </row>
    <row r="31" spans="1:30" ht="25.05" customHeight="1" x14ac:dyDescent="0.45">
      <c r="A31">
        <v>1387487455097190</v>
      </c>
      <c r="B31">
        <v>494340617745224</v>
      </c>
      <c r="C31" t="s">
        <v>26</v>
      </c>
      <c r="D31" s="1" t="s">
        <v>117</v>
      </c>
      <c r="F31">
        <v>0</v>
      </c>
      <c r="G31" t="s">
        <v>118</v>
      </c>
      <c r="H31" t="s">
        <v>29</v>
      </c>
      <c r="I31" t="s">
        <v>119</v>
      </c>
      <c r="J31">
        <v>0</v>
      </c>
      <c r="K31">
        <v>0</v>
      </c>
      <c r="L31" t="s">
        <v>31</v>
      </c>
      <c r="Q31" t="s">
        <v>32</v>
      </c>
      <c r="R31">
        <v>498</v>
      </c>
      <c r="S31" s="2">
        <v>729</v>
      </c>
      <c r="T31">
        <v>349</v>
      </c>
      <c r="U31">
        <v>169</v>
      </c>
      <c r="V31">
        <v>211</v>
      </c>
      <c r="W31" s="5">
        <f t="shared" si="0"/>
        <v>729</v>
      </c>
      <c r="X31" s="5">
        <v>349</v>
      </c>
      <c r="Y31" s="5">
        <v>169</v>
      </c>
      <c r="Z31" s="5">
        <v>211</v>
      </c>
      <c r="AA31">
        <v>2</v>
      </c>
      <c r="AB31">
        <v>1</v>
      </c>
      <c r="AC31">
        <v>1</v>
      </c>
    </row>
    <row r="32" spans="1:30" ht="25.05" customHeight="1" x14ac:dyDescent="0.45">
      <c r="A32">
        <v>1384463088732960</v>
      </c>
      <c r="B32">
        <v>494340617745224</v>
      </c>
      <c r="C32" t="s">
        <v>26</v>
      </c>
      <c r="D32" s="1" t="s">
        <v>120</v>
      </c>
      <c r="F32">
        <v>0</v>
      </c>
      <c r="G32" t="s">
        <v>121</v>
      </c>
      <c r="H32" t="s">
        <v>29</v>
      </c>
      <c r="I32" t="s">
        <v>122</v>
      </c>
      <c r="J32">
        <v>0</v>
      </c>
      <c r="K32">
        <v>0</v>
      </c>
      <c r="L32" t="s">
        <v>31</v>
      </c>
      <c r="Q32" t="s">
        <v>32</v>
      </c>
      <c r="R32">
        <v>27</v>
      </c>
      <c r="S32" s="2">
        <v>77</v>
      </c>
      <c r="T32">
        <v>73</v>
      </c>
      <c r="U32">
        <v>4</v>
      </c>
      <c r="V32">
        <v>0</v>
      </c>
      <c r="W32" s="5">
        <f t="shared" si="0"/>
        <v>77</v>
      </c>
      <c r="X32" s="5">
        <v>73</v>
      </c>
      <c r="Y32" s="5">
        <v>4</v>
      </c>
      <c r="Z32" s="5">
        <v>0</v>
      </c>
      <c r="AA32">
        <v>2</v>
      </c>
      <c r="AB32">
        <v>2</v>
      </c>
    </row>
    <row r="33" spans="1:30" ht="25.05" customHeight="1" x14ac:dyDescent="0.45">
      <c r="A33">
        <v>1383248488854420</v>
      </c>
      <c r="B33">
        <v>494340617745224</v>
      </c>
      <c r="C33" t="s">
        <v>26</v>
      </c>
      <c r="D33" s="1" t="s">
        <v>123</v>
      </c>
      <c r="F33">
        <v>0</v>
      </c>
      <c r="G33" t="s">
        <v>124</v>
      </c>
      <c r="H33" t="s">
        <v>29</v>
      </c>
      <c r="I33" t="s">
        <v>125</v>
      </c>
      <c r="J33">
        <v>0</v>
      </c>
      <c r="K33">
        <v>0</v>
      </c>
      <c r="L33" t="s">
        <v>31</v>
      </c>
      <c r="Q33" t="s">
        <v>32</v>
      </c>
      <c r="R33">
        <v>34</v>
      </c>
      <c r="S33" s="2">
        <v>84</v>
      </c>
      <c r="T33">
        <v>81</v>
      </c>
      <c r="U33">
        <v>3</v>
      </c>
      <c r="V33">
        <v>0</v>
      </c>
      <c r="W33" s="5">
        <f t="shared" si="0"/>
        <v>84</v>
      </c>
      <c r="X33" s="5">
        <v>81</v>
      </c>
      <c r="Y33" s="5">
        <v>3</v>
      </c>
      <c r="Z33" s="5">
        <v>0</v>
      </c>
      <c r="AA33">
        <v>1</v>
      </c>
      <c r="AB33">
        <v>1</v>
      </c>
    </row>
    <row r="34" spans="1:30" ht="25.05" customHeight="1" x14ac:dyDescent="0.45">
      <c r="A34">
        <v>1382641112248490</v>
      </c>
      <c r="B34">
        <v>494340617745224</v>
      </c>
      <c r="C34" t="s">
        <v>26</v>
      </c>
      <c r="D34" s="1" t="s">
        <v>126</v>
      </c>
      <c r="F34">
        <v>0</v>
      </c>
      <c r="G34" t="s">
        <v>127</v>
      </c>
      <c r="H34" t="s">
        <v>29</v>
      </c>
      <c r="I34" t="s">
        <v>128</v>
      </c>
      <c r="J34">
        <v>0</v>
      </c>
      <c r="K34">
        <v>0</v>
      </c>
      <c r="L34" t="s">
        <v>31</v>
      </c>
      <c r="Q34" t="s">
        <v>32</v>
      </c>
      <c r="R34">
        <v>631</v>
      </c>
      <c r="S34" s="2">
        <v>793</v>
      </c>
      <c r="T34">
        <v>309</v>
      </c>
      <c r="U34">
        <v>301</v>
      </c>
      <c r="V34">
        <v>183</v>
      </c>
      <c r="W34" s="5">
        <f t="shared" si="0"/>
        <v>793</v>
      </c>
      <c r="X34" s="5">
        <v>309</v>
      </c>
      <c r="Y34" s="5">
        <v>301</v>
      </c>
      <c r="Z34" s="5">
        <v>183</v>
      </c>
      <c r="AA34">
        <v>4</v>
      </c>
      <c r="AB34">
        <v>2</v>
      </c>
      <c r="AC34">
        <v>2</v>
      </c>
    </row>
    <row r="35" spans="1:30" ht="25.05" customHeight="1" x14ac:dyDescent="0.45">
      <c r="A35">
        <v>1379951565850780</v>
      </c>
      <c r="B35">
        <v>494340617745224</v>
      </c>
      <c r="C35" t="s">
        <v>26</v>
      </c>
      <c r="D35" s="1" t="s">
        <v>129</v>
      </c>
      <c r="F35">
        <v>0</v>
      </c>
      <c r="G35" t="s">
        <v>130</v>
      </c>
      <c r="H35" t="s">
        <v>29</v>
      </c>
      <c r="I35" t="s">
        <v>131</v>
      </c>
      <c r="J35">
        <v>0</v>
      </c>
      <c r="K35">
        <v>0</v>
      </c>
      <c r="L35" t="s">
        <v>31</v>
      </c>
      <c r="Q35" t="s">
        <v>32</v>
      </c>
      <c r="R35">
        <v>184</v>
      </c>
      <c r="S35" s="2">
        <v>117</v>
      </c>
      <c r="T35">
        <v>90</v>
      </c>
      <c r="U35">
        <v>9</v>
      </c>
      <c r="V35">
        <v>18</v>
      </c>
      <c r="W35" s="5">
        <f t="shared" si="0"/>
        <v>117</v>
      </c>
      <c r="X35" s="5">
        <v>90</v>
      </c>
      <c r="Y35" s="5">
        <v>9</v>
      </c>
      <c r="Z35" s="5">
        <v>18</v>
      </c>
      <c r="AA35">
        <v>4</v>
      </c>
      <c r="AB35">
        <v>2</v>
      </c>
      <c r="AC35">
        <v>2</v>
      </c>
    </row>
    <row r="36" spans="1:30" ht="25.05" customHeight="1" x14ac:dyDescent="0.45">
      <c r="A36">
        <v>1379438282568780</v>
      </c>
      <c r="B36">
        <v>494340617745224</v>
      </c>
      <c r="C36" t="s">
        <v>26</v>
      </c>
      <c r="D36" s="1" t="s">
        <v>132</v>
      </c>
      <c r="F36">
        <v>0</v>
      </c>
      <c r="G36" t="s">
        <v>133</v>
      </c>
      <c r="H36" t="s">
        <v>29</v>
      </c>
      <c r="I36" t="s">
        <v>134</v>
      </c>
      <c r="J36">
        <v>0</v>
      </c>
      <c r="K36">
        <v>0</v>
      </c>
      <c r="L36" t="s">
        <v>31</v>
      </c>
      <c r="Q36" t="s">
        <v>32</v>
      </c>
      <c r="R36">
        <v>32</v>
      </c>
      <c r="S36" s="2">
        <v>79</v>
      </c>
      <c r="T36">
        <v>72</v>
      </c>
      <c r="U36">
        <v>7</v>
      </c>
      <c r="V36">
        <v>0</v>
      </c>
      <c r="W36" s="5">
        <f t="shared" si="0"/>
        <v>79</v>
      </c>
      <c r="X36" s="5">
        <v>72</v>
      </c>
      <c r="Y36" s="5">
        <v>7</v>
      </c>
      <c r="Z36" s="5">
        <v>0</v>
      </c>
      <c r="AA36">
        <v>3</v>
      </c>
      <c r="AB36">
        <v>1</v>
      </c>
      <c r="AC36">
        <v>2</v>
      </c>
    </row>
    <row r="37" spans="1:30" ht="25.05" customHeight="1" x14ac:dyDescent="0.45">
      <c r="A37">
        <v>1377951192717490</v>
      </c>
      <c r="B37">
        <v>494340617745224</v>
      </c>
      <c r="C37" t="s">
        <v>26</v>
      </c>
      <c r="D37" s="1" t="s">
        <v>135</v>
      </c>
      <c r="F37">
        <v>0</v>
      </c>
      <c r="G37" t="s">
        <v>136</v>
      </c>
      <c r="H37" t="s">
        <v>29</v>
      </c>
      <c r="I37" t="s">
        <v>137</v>
      </c>
      <c r="J37">
        <v>0</v>
      </c>
      <c r="K37">
        <v>0</v>
      </c>
      <c r="L37" t="s">
        <v>31</v>
      </c>
      <c r="Q37" t="s">
        <v>32</v>
      </c>
      <c r="R37">
        <v>143</v>
      </c>
      <c r="S37" s="2">
        <v>56</v>
      </c>
      <c r="T37">
        <v>52</v>
      </c>
      <c r="U37">
        <v>3</v>
      </c>
      <c r="V37">
        <v>1</v>
      </c>
      <c r="W37" s="5">
        <f t="shared" si="0"/>
        <v>56</v>
      </c>
      <c r="X37" s="5">
        <v>52</v>
      </c>
      <c r="Y37" s="5">
        <v>3</v>
      </c>
      <c r="Z37" s="5">
        <v>1</v>
      </c>
      <c r="AA37">
        <v>11</v>
      </c>
      <c r="AB37">
        <v>10</v>
      </c>
      <c r="AC37">
        <v>1</v>
      </c>
    </row>
    <row r="38" spans="1:30" ht="25.05" customHeight="1" x14ac:dyDescent="0.45">
      <c r="A38">
        <v>1375238132988790</v>
      </c>
      <c r="B38">
        <v>494340617745224</v>
      </c>
      <c r="C38" t="s">
        <v>26</v>
      </c>
      <c r="D38" s="1" t="s">
        <v>138</v>
      </c>
      <c r="F38">
        <v>0</v>
      </c>
      <c r="G38" t="s">
        <v>139</v>
      </c>
      <c r="H38" t="s">
        <v>29</v>
      </c>
      <c r="I38" t="s">
        <v>140</v>
      </c>
      <c r="J38">
        <v>0</v>
      </c>
      <c r="K38">
        <v>0</v>
      </c>
      <c r="L38" t="s">
        <v>31</v>
      </c>
      <c r="Q38" t="s">
        <v>32</v>
      </c>
      <c r="R38">
        <v>27</v>
      </c>
      <c r="S38" s="2">
        <v>87</v>
      </c>
      <c r="T38">
        <v>81</v>
      </c>
      <c r="U38">
        <v>3</v>
      </c>
      <c r="V38">
        <v>3</v>
      </c>
      <c r="W38" s="5">
        <f t="shared" si="0"/>
        <v>87</v>
      </c>
      <c r="X38" s="5">
        <v>81</v>
      </c>
      <c r="Y38" s="5">
        <v>3</v>
      </c>
      <c r="Z38" s="5">
        <v>3</v>
      </c>
      <c r="AA38">
        <v>1</v>
      </c>
      <c r="AB38">
        <v>1</v>
      </c>
    </row>
    <row r="39" spans="1:30" ht="25.05" customHeight="1" x14ac:dyDescent="0.45">
      <c r="A39">
        <v>1375207216325220</v>
      </c>
      <c r="B39">
        <v>494340617745224</v>
      </c>
      <c r="C39" t="s">
        <v>26</v>
      </c>
      <c r="D39" s="1" t="s">
        <v>141</v>
      </c>
      <c r="F39">
        <v>0</v>
      </c>
      <c r="G39" t="s">
        <v>142</v>
      </c>
      <c r="H39" t="s">
        <v>29</v>
      </c>
      <c r="I39" t="s">
        <v>143</v>
      </c>
      <c r="J39">
        <v>0</v>
      </c>
      <c r="K39">
        <v>0</v>
      </c>
      <c r="L39" t="s">
        <v>31</v>
      </c>
      <c r="Q39" t="s">
        <v>32</v>
      </c>
      <c r="R39">
        <v>22</v>
      </c>
      <c r="S39" s="2">
        <v>49</v>
      </c>
      <c r="T39">
        <v>46</v>
      </c>
      <c r="U39">
        <v>3</v>
      </c>
      <c r="V39">
        <v>0</v>
      </c>
      <c r="W39" s="5">
        <f t="shared" si="0"/>
        <v>49</v>
      </c>
      <c r="X39" s="5">
        <v>46</v>
      </c>
      <c r="Y39" s="5">
        <v>3</v>
      </c>
      <c r="Z39" s="5">
        <v>0</v>
      </c>
      <c r="AA39">
        <v>1</v>
      </c>
      <c r="AB39">
        <v>1</v>
      </c>
    </row>
    <row r="40" spans="1:30" ht="25.05" customHeight="1" x14ac:dyDescent="0.45">
      <c r="A40">
        <v>1374495853063020</v>
      </c>
      <c r="B40">
        <v>494340617745224</v>
      </c>
      <c r="C40" t="s">
        <v>26</v>
      </c>
      <c r="D40" s="1" t="s">
        <v>144</v>
      </c>
      <c r="F40">
        <v>0</v>
      </c>
      <c r="G40" t="s">
        <v>145</v>
      </c>
      <c r="H40" t="s">
        <v>29</v>
      </c>
      <c r="I40" t="s">
        <v>146</v>
      </c>
      <c r="J40">
        <v>0</v>
      </c>
      <c r="K40">
        <v>0</v>
      </c>
      <c r="L40" t="s">
        <v>31</v>
      </c>
      <c r="Q40" t="s">
        <v>32</v>
      </c>
      <c r="R40">
        <v>25</v>
      </c>
      <c r="S40" s="2">
        <v>69</v>
      </c>
      <c r="T40">
        <v>62</v>
      </c>
      <c r="U40">
        <v>6</v>
      </c>
      <c r="V40">
        <v>1</v>
      </c>
      <c r="W40" s="5">
        <f t="shared" si="0"/>
        <v>69</v>
      </c>
      <c r="X40" s="5">
        <v>62</v>
      </c>
      <c r="Y40" s="5">
        <v>6</v>
      </c>
      <c r="Z40" s="5">
        <v>1</v>
      </c>
      <c r="AA40">
        <v>0</v>
      </c>
    </row>
    <row r="41" spans="1:30" ht="25.05" customHeight="1" x14ac:dyDescent="0.45">
      <c r="A41">
        <v>1373250359854240</v>
      </c>
      <c r="B41">
        <v>494340617745224</v>
      </c>
      <c r="C41" t="s">
        <v>26</v>
      </c>
      <c r="D41" s="1" t="s">
        <v>147</v>
      </c>
      <c r="F41">
        <v>0</v>
      </c>
      <c r="G41" t="s">
        <v>148</v>
      </c>
      <c r="H41" t="s">
        <v>29</v>
      </c>
      <c r="I41" t="s">
        <v>149</v>
      </c>
      <c r="J41">
        <v>0</v>
      </c>
      <c r="K41">
        <v>0</v>
      </c>
      <c r="L41" t="s">
        <v>31</v>
      </c>
      <c r="Q41" t="s">
        <v>32</v>
      </c>
      <c r="R41">
        <v>86</v>
      </c>
      <c r="S41" s="2">
        <v>127</v>
      </c>
      <c r="T41">
        <v>113</v>
      </c>
      <c r="U41">
        <v>6</v>
      </c>
      <c r="V41">
        <v>8</v>
      </c>
      <c r="W41" s="5">
        <f t="shared" si="0"/>
        <v>127</v>
      </c>
      <c r="X41" s="5">
        <v>113</v>
      </c>
      <c r="Y41" s="5">
        <v>6</v>
      </c>
      <c r="Z41" s="5">
        <v>8</v>
      </c>
      <c r="AA41">
        <v>2</v>
      </c>
      <c r="AB41">
        <v>2</v>
      </c>
    </row>
    <row r="42" spans="1:30" ht="25.05" customHeight="1" x14ac:dyDescent="0.45">
      <c r="A42">
        <v>1372621916583750</v>
      </c>
      <c r="B42">
        <v>494340617745224</v>
      </c>
      <c r="C42" t="s">
        <v>26</v>
      </c>
      <c r="D42" s="1" t="s">
        <v>150</v>
      </c>
      <c r="F42">
        <v>0</v>
      </c>
      <c r="G42" t="s">
        <v>151</v>
      </c>
      <c r="H42" t="s">
        <v>29</v>
      </c>
      <c r="I42" t="s">
        <v>152</v>
      </c>
      <c r="J42">
        <v>0</v>
      </c>
      <c r="K42">
        <v>0</v>
      </c>
      <c r="L42" t="s">
        <v>31</v>
      </c>
      <c r="Q42" t="s">
        <v>32</v>
      </c>
      <c r="R42">
        <v>31</v>
      </c>
      <c r="S42" s="2">
        <v>55</v>
      </c>
      <c r="T42">
        <v>51</v>
      </c>
      <c r="U42">
        <v>4</v>
      </c>
      <c r="V42">
        <v>0</v>
      </c>
      <c r="W42" s="5">
        <f t="shared" si="0"/>
        <v>55</v>
      </c>
      <c r="X42" s="5">
        <v>51</v>
      </c>
      <c r="Y42" s="5">
        <v>4</v>
      </c>
      <c r="Z42" s="5">
        <v>0</v>
      </c>
      <c r="AA42">
        <v>12</v>
      </c>
      <c r="AB42">
        <v>2</v>
      </c>
      <c r="AC42">
        <v>9</v>
      </c>
      <c r="AD42">
        <v>1</v>
      </c>
    </row>
    <row r="43" spans="1:30" ht="25.05" customHeight="1" x14ac:dyDescent="0.45">
      <c r="A43">
        <v>1369963203516290</v>
      </c>
      <c r="B43">
        <v>494340617745224</v>
      </c>
      <c r="C43" t="s">
        <v>26</v>
      </c>
      <c r="D43" s="1" t="s">
        <v>153</v>
      </c>
      <c r="F43">
        <v>0</v>
      </c>
      <c r="G43" t="s">
        <v>154</v>
      </c>
      <c r="H43" t="s">
        <v>29</v>
      </c>
      <c r="I43" t="s">
        <v>155</v>
      </c>
      <c r="J43">
        <v>0</v>
      </c>
      <c r="K43">
        <v>0</v>
      </c>
      <c r="L43" t="s">
        <v>31</v>
      </c>
      <c r="Q43" t="s">
        <v>32</v>
      </c>
      <c r="R43">
        <v>24</v>
      </c>
      <c r="S43" s="2">
        <v>51</v>
      </c>
      <c r="T43">
        <v>45</v>
      </c>
      <c r="U43">
        <v>6</v>
      </c>
      <c r="V43">
        <v>0</v>
      </c>
      <c r="W43" s="5">
        <f t="shared" si="0"/>
        <v>51</v>
      </c>
      <c r="X43" s="5">
        <v>45</v>
      </c>
      <c r="Y43" s="5">
        <v>6</v>
      </c>
      <c r="Z43" s="5">
        <v>0</v>
      </c>
      <c r="AA43">
        <v>1</v>
      </c>
      <c r="AB43">
        <v>1</v>
      </c>
    </row>
    <row r="44" spans="1:30" ht="25.05" customHeight="1" x14ac:dyDescent="0.45">
      <c r="A44">
        <v>1369283210250950</v>
      </c>
      <c r="B44">
        <v>494340617745224</v>
      </c>
      <c r="C44" t="s">
        <v>26</v>
      </c>
      <c r="D44" s="1" t="s">
        <v>156</v>
      </c>
      <c r="F44">
        <v>0</v>
      </c>
      <c r="G44" t="s">
        <v>157</v>
      </c>
      <c r="H44" t="s">
        <v>29</v>
      </c>
      <c r="I44" t="s">
        <v>158</v>
      </c>
      <c r="J44">
        <v>0</v>
      </c>
      <c r="K44">
        <v>0</v>
      </c>
      <c r="L44" t="s">
        <v>31</v>
      </c>
      <c r="Q44" t="s">
        <v>32</v>
      </c>
      <c r="R44">
        <v>50</v>
      </c>
      <c r="S44" s="2">
        <v>64</v>
      </c>
      <c r="T44">
        <v>49</v>
      </c>
      <c r="U44">
        <v>13</v>
      </c>
      <c r="V44">
        <v>2</v>
      </c>
      <c r="W44" s="5">
        <f t="shared" si="0"/>
        <v>64</v>
      </c>
      <c r="X44" s="5">
        <v>49</v>
      </c>
      <c r="Y44" s="5">
        <v>13</v>
      </c>
      <c r="Z44" s="5">
        <v>2</v>
      </c>
      <c r="AA44">
        <v>5</v>
      </c>
      <c r="AB44">
        <v>4</v>
      </c>
      <c r="AC44">
        <v>1</v>
      </c>
    </row>
    <row r="45" spans="1:30" ht="25.05" customHeight="1" x14ac:dyDescent="0.45">
      <c r="A45">
        <v>1368085143704090</v>
      </c>
      <c r="B45">
        <v>494340617745224</v>
      </c>
      <c r="C45" t="s">
        <v>26</v>
      </c>
      <c r="D45" s="1" t="s">
        <v>159</v>
      </c>
      <c r="F45">
        <v>0</v>
      </c>
      <c r="G45" t="s">
        <v>160</v>
      </c>
      <c r="H45" t="s">
        <v>29</v>
      </c>
      <c r="I45" t="s">
        <v>161</v>
      </c>
      <c r="J45">
        <v>0</v>
      </c>
      <c r="K45">
        <v>0</v>
      </c>
      <c r="L45" t="s">
        <v>31</v>
      </c>
      <c r="Q45" t="s">
        <v>32</v>
      </c>
      <c r="R45">
        <v>27</v>
      </c>
      <c r="S45" s="2">
        <v>118</v>
      </c>
      <c r="T45">
        <v>99</v>
      </c>
      <c r="U45">
        <v>5</v>
      </c>
      <c r="V45">
        <v>14</v>
      </c>
      <c r="W45" s="5">
        <f t="shared" si="0"/>
        <v>118</v>
      </c>
      <c r="X45" s="5">
        <v>99</v>
      </c>
      <c r="Y45" s="5">
        <v>5</v>
      </c>
      <c r="Z45" s="5">
        <v>14</v>
      </c>
      <c r="AA45">
        <v>0</v>
      </c>
    </row>
    <row r="46" spans="1:30" ht="25.05" customHeight="1" x14ac:dyDescent="0.45">
      <c r="A46">
        <v>1366167067229230</v>
      </c>
      <c r="B46">
        <v>494340617745224</v>
      </c>
      <c r="C46" t="s">
        <v>26</v>
      </c>
      <c r="D46" s="1" t="s">
        <v>162</v>
      </c>
      <c r="F46">
        <v>0</v>
      </c>
      <c r="G46" t="s">
        <v>163</v>
      </c>
      <c r="H46" t="s">
        <v>29</v>
      </c>
      <c r="I46" t="s">
        <v>164</v>
      </c>
      <c r="J46">
        <v>0</v>
      </c>
      <c r="K46">
        <v>0</v>
      </c>
      <c r="L46" t="s">
        <v>31</v>
      </c>
      <c r="Q46" t="s">
        <v>32</v>
      </c>
      <c r="R46">
        <v>35</v>
      </c>
      <c r="S46" s="2">
        <v>78</v>
      </c>
      <c r="T46">
        <v>60</v>
      </c>
      <c r="U46">
        <v>18</v>
      </c>
      <c r="V46">
        <v>0</v>
      </c>
      <c r="W46" s="5">
        <f t="shared" si="0"/>
        <v>78</v>
      </c>
      <c r="X46" s="5">
        <v>60</v>
      </c>
      <c r="Y46" s="5">
        <v>18</v>
      </c>
      <c r="Z46" s="5">
        <v>0</v>
      </c>
      <c r="AA46">
        <v>1</v>
      </c>
      <c r="AB46">
        <v>1</v>
      </c>
    </row>
    <row r="47" spans="1:30" ht="25.05" customHeight="1" x14ac:dyDescent="0.45">
      <c r="A47">
        <v>1364641224048480</v>
      </c>
      <c r="B47">
        <v>494340617745224</v>
      </c>
      <c r="C47" t="s">
        <v>26</v>
      </c>
      <c r="D47" s="1" t="s">
        <v>165</v>
      </c>
      <c r="F47">
        <v>0</v>
      </c>
      <c r="G47" t="s">
        <v>166</v>
      </c>
      <c r="H47" t="s">
        <v>29</v>
      </c>
      <c r="I47" t="s">
        <v>167</v>
      </c>
      <c r="J47">
        <v>0</v>
      </c>
      <c r="K47">
        <v>0</v>
      </c>
      <c r="L47" t="s">
        <v>31</v>
      </c>
      <c r="Q47" t="s">
        <v>32</v>
      </c>
      <c r="R47">
        <v>43</v>
      </c>
      <c r="S47" s="2">
        <v>36</v>
      </c>
      <c r="T47">
        <v>32</v>
      </c>
      <c r="U47">
        <v>0</v>
      </c>
      <c r="V47">
        <v>4</v>
      </c>
      <c r="W47" s="5">
        <f t="shared" si="0"/>
        <v>36</v>
      </c>
      <c r="X47" s="5">
        <v>32</v>
      </c>
      <c r="Y47" s="5">
        <v>0</v>
      </c>
      <c r="Z47" s="5">
        <v>4</v>
      </c>
      <c r="AA47">
        <v>1</v>
      </c>
      <c r="AB47">
        <v>1</v>
      </c>
    </row>
    <row r="48" spans="1:30" ht="25.05" customHeight="1" x14ac:dyDescent="0.45">
      <c r="A48">
        <v>1363314860847790</v>
      </c>
      <c r="B48">
        <v>494340617745224</v>
      </c>
      <c r="C48" t="s">
        <v>26</v>
      </c>
      <c r="D48" s="1" t="s">
        <v>168</v>
      </c>
      <c r="F48">
        <v>0</v>
      </c>
      <c r="G48" t="s">
        <v>169</v>
      </c>
      <c r="H48" t="s">
        <v>29</v>
      </c>
      <c r="I48" t="s">
        <v>170</v>
      </c>
      <c r="J48">
        <v>0</v>
      </c>
      <c r="K48">
        <v>0</v>
      </c>
      <c r="L48" t="s">
        <v>31</v>
      </c>
      <c r="Q48" t="s">
        <v>32</v>
      </c>
      <c r="R48">
        <v>22</v>
      </c>
      <c r="S48" s="2">
        <v>52</v>
      </c>
      <c r="T48">
        <v>46</v>
      </c>
      <c r="U48">
        <v>6</v>
      </c>
      <c r="V48">
        <v>0</v>
      </c>
      <c r="W48" s="5">
        <f t="shared" si="0"/>
        <v>52</v>
      </c>
      <c r="X48" s="5">
        <v>46</v>
      </c>
      <c r="Y48" s="5">
        <v>6</v>
      </c>
      <c r="Z48" s="5">
        <v>0</v>
      </c>
      <c r="AA48">
        <v>0</v>
      </c>
    </row>
    <row r="49" spans="1:29" ht="25.05" customHeight="1" x14ac:dyDescent="0.45">
      <c r="A49">
        <v>1361499781029290</v>
      </c>
      <c r="B49">
        <v>494340617745224</v>
      </c>
      <c r="C49" t="s">
        <v>26</v>
      </c>
      <c r="D49" s="1" t="s">
        <v>171</v>
      </c>
      <c r="F49">
        <v>0</v>
      </c>
      <c r="G49" t="s">
        <v>172</v>
      </c>
      <c r="H49" t="s">
        <v>29</v>
      </c>
      <c r="I49" t="s">
        <v>173</v>
      </c>
      <c r="J49">
        <v>0</v>
      </c>
      <c r="K49">
        <v>0</v>
      </c>
      <c r="L49" t="s">
        <v>31</v>
      </c>
      <c r="Q49" t="s">
        <v>32</v>
      </c>
      <c r="R49">
        <v>21</v>
      </c>
      <c r="S49" s="2">
        <v>40</v>
      </c>
      <c r="T49">
        <v>37</v>
      </c>
      <c r="U49">
        <v>2</v>
      </c>
      <c r="V49">
        <v>1</v>
      </c>
      <c r="W49" s="5">
        <f t="shared" si="0"/>
        <v>40</v>
      </c>
      <c r="X49" s="5">
        <v>37</v>
      </c>
      <c r="Y49" s="5">
        <v>2</v>
      </c>
      <c r="Z49" s="5">
        <v>1</v>
      </c>
      <c r="AA49">
        <v>0</v>
      </c>
    </row>
    <row r="50" spans="1:29" ht="25.05" customHeight="1" x14ac:dyDescent="0.45">
      <c r="A50">
        <v>1360622404450370</v>
      </c>
      <c r="B50">
        <v>494340617745224</v>
      </c>
      <c r="C50" t="s">
        <v>26</v>
      </c>
      <c r="D50" s="1" t="s">
        <v>174</v>
      </c>
      <c r="F50">
        <v>0</v>
      </c>
      <c r="G50" t="s">
        <v>175</v>
      </c>
      <c r="H50" t="s">
        <v>29</v>
      </c>
      <c r="I50" t="s">
        <v>176</v>
      </c>
      <c r="J50">
        <v>0</v>
      </c>
      <c r="K50">
        <v>0</v>
      </c>
      <c r="L50" t="s">
        <v>31</v>
      </c>
      <c r="Q50" t="s">
        <v>32</v>
      </c>
      <c r="R50">
        <v>28</v>
      </c>
      <c r="S50" s="2">
        <v>68</v>
      </c>
      <c r="T50">
        <v>59</v>
      </c>
      <c r="U50">
        <v>7</v>
      </c>
      <c r="V50">
        <v>2</v>
      </c>
      <c r="W50" s="5">
        <f t="shared" si="0"/>
        <v>68</v>
      </c>
      <c r="X50" s="5">
        <v>59</v>
      </c>
      <c r="Y50" s="5">
        <v>7</v>
      </c>
      <c r="Z50" s="5">
        <v>2</v>
      </c>
      <c r="AA50">
        <v>0</v>
      </c>
    </row>
    <row r="51" spans="1:29" ht="25.05" customHeight="1" x14ac:dyDescent="0.45">
      <c r="A51">
        <v>1360023501176920</v>
      </c>
      <c r="B51">
        <v>494340617745224</v>
      </c>
      <c r="C51" t="s">
        <v>26</v>
      </c>
      <c r="D51" s="1" t="s">
        <v>177</v>
      </c>
      <c r="F51">
        <v>0</v>
      </c>
      <c r="G51" t="s">
        <v>178</v>
      </c>
      <c r="H51" t="s">
        <v>29</v>
      </c>
      <c r="I51" t="s">
        <v>179</v>
      </c>
      <c r="J51">
        <v>0</v>
      </c>
      <c r="K51">
        <v>0</v>
      </c>
      <c r="L51" t="s">
        <v>31</v>
      </c>
      <c r="Q51" t="s">
        <v>32</v>
      </c>
      <c r="R51">
        <v>31</v>
      </c>
      <c r="S51" s="2">
        <v>52</v>
      </c>
      <c r="T51">
        <v>46</v>
      </c>
      <c r="U51">
        <v>6</v>
      </c>
      <c r="V51">
        <v>0</v>
      </c>
      <c r="W51" s="5">
        <f t="shared" si="0"/>
        <v>52</v>
      </c>
      <c r="X51" s="5">
        <v>46</v>
      </c>
      <c r="Y51" s="5">
        <v>6</v>
      </c>
      <c r="Z51" s="5">
        <v>0</v>
      </c>
      <c r="AA51">
        <v>1</v>
      </c>
      <c r="AB51">
        <v>1</v>
      </c>
    </row>
    <row r="52" spans="1:29" ht="25.05" customHeight="1" x14ac:dyDescent="0.45">
      <c r="A52">
        <v>1426500327862570</v>
      </c>
      <c r="B52">
        <v>494340617745224</v>
      </c>
      <c r="C52" t="s">
        <v>26</v>
      </c>
      <c r="D52" s="1" t="s">
        <v>180</v>
      </c>
      <c r="F52">
        <v>0</v>
      </c>
      <c r="G52" t="s">
        <v>181</v>
      </c>
      <c r="H52" t="s">
        <v>29</v>
      </c>
      <c r="I52" t="s">
        <v>182</v>
      </c>
      <c r="J52">
        <v>0</v>
      </c>
      <c r="K52">
        <v>0</v>
      </c>
      <c r="L52" t="s">
        <v>31</v>
      </c>
      <c r="Q52" t="s">
        <v>32</v>
      </c>
      <c r="R52">
        <v>59</v>
      </c>
      <c r="S52" s="2">
        <v>125</v>
      </c>
      <c r="T52">
        <v>115</v>
      </c>
      <c r="U52">
        <v>5</v>
      </c>
      <c r="V52">
        <v>5</v>
      </c>
      <c r="W52" s="5">
        <f t="shared" si="0"/>
        <v>125</v>
      </c>
      <c r="X52" s="5">
        <v>115</v>
      </c>
      <c r="Y52" s="5">
        <v>5</v>
      </c>
      <c r="Z52" s="5">
        <v>5</v>
      </c>
      <c r="AA52">
        <v>8</v>
      </c>
      <c r="AB52">
        <v>4</v>
      </c>
      <c r="AC52">
        <v>4</v>
      </c>
    </row>
    <row r="53" spans="1:29" ht="25.05" customHeight="1" x14ac:dyDescent="0.45">
      <c r="A53">
        <v>1427941211051820</v>
      </c>
      <c r="B53">
        <v>494340617745224</v>
      </c>
      <c r="C53" t="s">
        <v>26</v>
      </c>
      <c r="D53" s="1" t="s">
        <v>183</v>
      </c>
      <c r="F53">
        <v>0</v>
      </c>
      <c r="G53" t="s">
        <v>184</v>
      </c>
      <c r="H53" t="s">
        <v>29</v>
      </c>
      <c r="I53" t="s">
        <v>185</v>
      </c>
      <c r="J53">
        <v>0</v>
      </c>
      <c r="K53">
        <v>0</v>
      </c>
      <c r="L53" t="s">
        <v>31</v>
      </c>
      <c r="Q53" t="s">
        <v>32</v>
      </c>
      <c r="R53">
        <v>1382</v>
      </c>
      <c r="S53" s="2">
        <v>692</v>
      </c>
      <c r="T53">
        <v>290</v>
      </c>
      <c r="U53">
        <v>269</v>
      </c>
      <c r="V53">
        <v>133</v>
      </c>
      <c r="W53" s="5">
        <f t="shared" si="0"/>
        <v>692</v>
      </c>
      <c r="X53" s="5">
        <v>290</v>
      </c>
      <c r="Y53" s="5">
        <v>269</v>
      </c>
      <c r="Z53" s="5">
        <v>133</v>
      </c>
      <c r="AA53">
        <v>11</v>
      </c>
      <c r="AB53">
        <v>4</v>
      </c>
      <c r="AC53">
        <v>7</v>
      </c>
    </row>
    <row r="54" spans="1:29" ht="25.05" customHeight="1" x14ac:dyDescent="0.45">
      <c r="A54">
        <v>1428507154328560</v>
      </c>
      <c r="B54">
        <v>494340617745224</v>
      </c>
      <c r="C54" t="s">
        <v>26</v>
      </c>
      <c r="D54" s="1" t="s">
        <v>186</v>
      </c>
      <c r="F54">
        <v>0</v>
      </c>
      <c r="G54" t="s">
        <v>187</v>
      </c>
      <c r="H54" t="s">
        <v>29</v>
      </c>
      <c r="I54" t="s">
        <v>188</v>
      </c>
      <c r="J54">
        <v>0</v>
      </c>
      <c r="K54">
        <v>0</v>
      </c>
      <c r="L54" t="s">
        <v>31</v>
      </c>
      <c r="Q54" t="s">
        <v>32</v>
      </c>
      <c r="R54">
        <v>54</v>
      </c>
      <c r="S54" s="2">
        <v>191</v>
      </c>
      <c r="T54">
        <v>161</v>
      </c>
      <c r="U54">
        <v>28</v>
      </c>
      <c r="V54">
        <v>2</v>
      </c>
      <c r="W54" s="5">
        <f t="shared" si="0"/>
        <v>191</v>
      </c>
      <c r="X54" s="5">
        <v>161</v>
      </c>
      <c r="Y54" s="5">
        <v>28</v>
      </c>
      <c r="Z54" s="5">
        <v>2</v>
      </c>
      <c r="AA54">
        <v>0</v>
      </c>
    </row>
    <row r="55" spans="1:29" ht="25.05" customHeight="1" x14ac:dyDescent="0.45">
      <c r="A55">
        <v>1429221417590460</v>
      </c>
      <c r="B55">
        <v>494340617745224</v>
      </c>
      <c r="C55" t="s">
        <v>26</v>
      </c>
      <c r="D55" s="1" t="s">
        <v>189</v>
      </c>
      <c r="F55">
        <v>0</v>
      </c>
      <c r="G55" t="s">
        <v>190</v>
      </c>
      <c r="H55" t="s">
        <v>29</v>
      </c>
      <c r="I55" t="s">
        <v>191</v>
      </c>
      <c r="J55">
        <v>0</v>
      </c>
      <c r="K55">
        <v>0</v>
      </c>
      <c r="L55" t="s">
        <v>31</v>
      </c>
      <c r="Q55" t="s">
        <v>32</v>
      </c>
      <c r="R55">
        <v>28</v>
      </c>
      <c r="S55" s="2">
        <v>125</v>
      </c>
      <c r="T55">
        <v>112</v>
      </c>
      <c r="U55">
        <v>8</v>
      </c>
      <c r="V55">
        <v>5</v>
      </c>
      <c r="W55" s="5">
        <f t="shared" si="0"/>
        <v>125</v>
      </c>
      <c r="X55" s="5">
        <v>112</v>
      </c>
      <c r="Y55" s="5">
        <v>8</v>
      </c>
      <c r="Z55" s="5">
        <v>5</v>
      </c>
      <c r="AA55">
        <v>1</v>
      </c>
      <c r="AB55">
        <v>1</v>
      </c>
    </row>
    <row r="56" spans="1:29" ht="25.05" customHeight="1" x14ac:dyDescent="0.45">
      <c r="A56">
        <v>1431836350662300</v>
      </c>
      <c r="B56">
        <v>494340617745224</v>
      </c>
      <c r="C56" t="s">
        <v>26</v>
      </c>
      <c r="D56" s="1" t="s">
        <v>192</v>
      </c>
      <c r="F56">
        <v>0</v>
      </c>
      <c r="G56" t="s">
        <v>193</v>
      </c>
      <c r="H56" t="s">
        <v>29</v>
      </c>
      <c r="I56" t="s">
        <v>194</v>
      </c>
      <c r="J56">
        <v>0</v>
      </c>
      <c r="K56">
        <v>0</v>
      </c>
      <c r="L56" t="s">
        <v>31</v>
      </c>
      <c r="Q56" t="s">
        <v>32</v>
      </c>
      <c r="R56">
        <v>40</v>
      </c>
      <c r="S56" s="2">
        <v>119</v>
      </c>
      <c r="T56">
        <v>99</v>
      </c>
      <c r="U56">
        <v>16</v>
      </c>
      <c r="V56">
        <v>4</v>
      </c>
      <c r="W56" s="5">
        <f t="shared" si="0"/>
        <v>119</v>
      </c>
      <c r="X56" s="5">
        <v>99</v>
      </c>
      <c r="Y56" s="5">
        <v>16</v>
      </c>
      <c r="Z56" s="5">
        <v>4</v>
      </c>
      <c r="AA56">
        <v>3</v>
      </c>
      <c r="AB56">
        <v>3</v>
      </c>
    </row>
    <row r="57" spans="1:29" ht="25.05" customHeight="1" x14ac:dyDescent="0.45">
      <c r="A57">
        <v>1427237064455570</v>
      </c>
      <c r="B57">
        <v>494340617745224</v>
      </c>
      <c r="C57" t="s">
        <v>26</v>
      </c>
      <c r="D57" s="1" t="s">
        <v>195</v>
      </c>
      <c r="F57">
        <v>0</v>
      </c>
      <c r="G57" t="s">
        <v>196</v>
      </c>
      <c r="H57" t="s">
        <v>29</v>
      </c>
      <c r="I57" t="s">
        <v>197</v>
      </c>
      <c r="J57">
        <v>0</v>
      </c>
      <c r="K57">
        <v>0</v>
      </c>
      <c r="L57" t="s">
        <v>31</v>
      </c>
      <c r="Q57" t="s">
        <v>32</v>
      </c>
      <c r="R57">
        <v>33</v>
      </c>
      <c r="S57" s="2">
        <v>79</v>
      </c>
      <c r="T57">
        <v>72</v>
      </c>
      <c r="U57">
        <v>3</v>
      </c>
      <c r="V57">
        <v>4</v>
      </c>
      <c r="W57" s="5">
        <f t="shared" si="0"/>
        <v>79</v>
      </c>
      <c r="X57" s="5">
        <v>72</v>
      </c>
      <c r="Y57" s="5">
        <v>3</v>
      </c>
      <c r="Z57" s="5">
        <v>4</v>
      </c>
      <c r="AA57">
        <v>2</v>
      </c>
      <c r="AB57">
        <v>2</v>
      </c>
    </row>
    <row r="58" spans="1:29" ht="25.05" customHeight="1" x14ac:dyDescent="0.45">
      <c r="A58">
        <v>1434493370396600</v>
      </c>
      <c r="B58">
        <v>494340617745224</v>
      </c>
      <c r="C58" t="s">
        <v>26</v>
      </c>
      <c r="D58" s="1" t="s">
        <v>198</v>
      </c>
      <c r="F58">
        <v>0</v>
      </c>
      <c r="G58" t="s">
        <v>199</v>
      </c>
      <c r="H58" t="s">
        <v>29</v>
      </c>
      <c r="I58" t="s">
        <v>200</v>
      </c>
      <c r="J58">
        <v>0</v>
      </c>
      <c r="K58">
        <v>0</v>
      </c>
      <c r="L58" t="s">
        <v>31</v>
      </c>
      <c r="Q58" t="s">
        <v>32</v>
      </c>
      <c r="R58">
        <v>2619</v>
      </c>
      <c r="S58" s="2">
        <v>1136</v>
      </c>
      <c r="T58">
        <v>510</v>
      </c>
      <c r="U58">
        <v>376</v>
      </c>
      <c r="V58">
        <v>250</v>
      </c>
      <c r="W58" s="5">
        <f t="shared" si="0"/>
        <v>1136</v>
      </c>
      <c r="X58" s="5">
        <v>510</v>
      </c>
      <c r="Y58" s="5">
        <v>376</v>
      </c>
      <c r="Z58" s="5">
        <v>250</v>
      </c>
      <c r="AA58">
        <v>17</v>
      </c>
      <c r="AB58">
        <v>5</v>
      </c>
      <c r="AC58">
        <v>12</v>
      </c>
    </row>
    <row r="59" spans="1:29" ht="25.05" customHeight="1" x14ac:dyDescent="0.45">
      <c r="A59">
        <v>1434338257078780</v>
      </c>
      <c r="B59">
        <v>494340617745224</v>
      </c>
      <c r="C59" t="s">
        <v>26</v>
      </c>
      <c r="D59" s="1" t="s">
        <v>201</v>
      </c>
      <c r="F59">
        <v>0</v>
      </c>
      <c r="G59" t="s">
        <v>202</v>
      </c>
      <c r="H59" t="s">
        <v>29</v>
      </c>
      <c r="I59" t="s">
        <v>203</v>
      </c>
      <c r="J59">
        <v>0</v>
      </c>
      <c r="K59">
        <v>0</v>
      </c>
      <c r="L59" t="s">
        <v>31</v>
      </c>
      <c r="Q59" t="s">
        <v>32</v>
      </c>
      <c r="R59">
        <v>61</v>
      </c>
      <c r="S59" s="2">
        <v>121</v>
      </c>
      <c r="T59">
        <v>96</v>
      </c>
      <c r="U59">
        <v>18</v>
      </c>
      <c r="V59">
        <v>7</v>
      </c>
      <c r="W59" s="5">
        <f t="shared" si="0"/>
        <v>121</v>
      </c>
      <c r="X59" s="5">
        <v>96</v>
      </c>
      <c r="Y59" s="5">
        <v>18</v>
      </c>
      <c r="Z59" s="5">
        <v>7</v>
      </c>
      <c r="AA59">
        <v>0</v>
      </c>
    </row>
    <row r="60" spans="1:29" ht="25.05" customHeight="1" x14ac:dyDescent="0.45">
      <c r="A60">
        <v>1436392146873390</v>
      </c>
      <c r="B60">
        <v>494340617745224</v>
      </c>
      <c r="C60" t="s">
        <v>26</v>
      </c>
      <c r="D60" s="1" t="s">
        <v>204</v>
      </c>
      <c r="F60">
        <v>0</v>
      </c>
      <c r="G60" t="s">
        <v>205</v>
      </c>
      <c r="H60" t="s">
        <v>29</v>
      </c>
      <c r="I60" t="s">
        <v>206</v>
      </c>
      <c r="J60">
        <v>0</v>
      </c>
      <c r="K60">
        <v>0</v>
      </c>
      <c r="L60" t="s">
        <v>31</v>
      </c>
      <c r="Q60" t="s">
        <v>32</v>
      </c>
      <c r="R60">
        <v>100</v>
      </c>
      <c r="S60" s="2">
        <v>321</v>
      </c>
      <c r="T60">
        <v>136</v>
      </c>
      <c r="U60">
        <v>168</v>
      </c>
      <c r="V60">
        <v>17</v>
      </c>
      <c r="W60" s="5">
        <f t="shared" si="0"/>
        <v>321</v>
      </c>
      <c r="X60" s="5">
        <v>136</v>
      </c>
      <c r="Y60" s="5">
        <v>168</v>
      </c>
      <c r="Z60" s="5">
        <v>17</v>
      </c>
      <c r="AA60">
        <v>2</v>
      </c>
      <c r="AB60">
        <v>2</v>
      </c>
    </row>
    <row r="61" spans="1:29" ht="25.05" customHeight="1" x14ac:dyDescent="0.45">
      <c r="A61">
        <v>747047693299874</v>
      </c>
      <c r="B61">
        <v>494340617745224</v>
      </c>
      <c r="C61" t="s">
        <v>26</v>
      </c>
      <c r="D61" t="s">
        <v>207</v>
      </c>
      <c r="E61" s="1" t="s">
        <v>208</v>
      </c>
      <c r="F61">
        <v>2682</v>
      </c>
      <c r="G61" t="s">
        <v>209</v>
      </c>
      <c r="H61" t="s">
        <v>29</v>
      </c>
      <c r="I61" t="s">
        <v>210</v>
      </c>
      <c r="J61">
        <v>0</v>
      </c>
      <c r="K61">
        <v>0</v>
      </c>
      <c r="L61" t="s">
        <v>211</v>
      </c>
      <c r="Q61" t="s">
        <v>32</v>
      </c>
      <c r="R61">
        <v>4105</v>
      </c>
      <c r="S61" s="2">
        <v>624</v>
      </c>
      <c r="T61">
        <v>343</v>
      </c>
      <c r="U61">
        <v>239</v>
      </c>
      <c r="V61">
        <v>42</v>
      </c>
      <c r="W61" s="5">
        <f t="shared" si="0"/>
        <v>624</v>
      </c>
      <c r="X61" s="5">
        <v>343</v>
      </c>
      <c r="Y61" s="5">
        <v>239</v>
      </c>
      <c r="Z61" s="5">
        <v>42</v>
      </c>
      <c r="AA61">
        <v>1141</v>
      </c>
      <c r="AC61">
        <v>950</v>
      </c>
    </row>
    <row r="62" spans="1:29" ht="25.05" customHeight="1" x14ac:dyDescent="0.45">
      <c r="A62">
        <v>1436948533484420</v>
      </c>
      <c r="B62">
        <v>494340617745224</v>
      </c>
      <c r="C62" t="s">
        <v>26</v>
      </c>
      <c r="D62" s="1" t="s">
        <v>212</v>
      </c>
      <c r="F62">
        <v>0</v>
      </c>
      <c r="G62" t="s">
        <v>213</v>
      </c>
      <c r="H62" t="s">
        <v>29</v>
      </c>
      <c r="I62" t="s">
        <v>214</v>
      </c>
      <c r="J62">
        <v>0</v>
      </c>
      <c r="K62">
        <v>0</v>
      </c>
      <c r="L62" t="s">
        <v>31</v>
      </c>
      <c r="Q62" t="s">
        <v>32</v>
      </c>
      <c r="R62">
        <v>102</v>
      </c>
      <c r="S62" s="2">
        <v>549</v>
      </c>
      <c r="T62">
        <v>223</v>
      </c>
      <c r="U62">
        <v>313</v>
      </c>
      <c r="V62">
        <v>13</v>
      </c>
      <c r="W62" s="5">
        <f t="shared" si="0"/>
        <v>549</v>
      </c>
      <c r="X62" s="5">
        <v>223</v>
      </c>
      <c r="Y62" s="5">
        <v>313</v>
      </c>
      <c r="Z62" s="5">
        <v>13</v>
      </c>
      <c r="AA62">
        <v>9</v>
      </c>
      <c r="AB62">
        <v>7</v>
      </c>
      <c r="AC62">
        <v>2</v>
      </c>
    </row>
    <row r="63" spans="1:29" ht="25.05" customHeight="1" x14ac:dyDescent="0.45">
      <c r="A63">
        <v>1437080380137900</v>
      </c>
      <c r="B63">
        <v>494340617745224</v>
      </c>
      <c r="C63" t="s">
        <v>26</v>
      </c>
      <c r="D63" s="1" t="s">
        <v>215</v>
      </c>
      <c r="F63">
        <v>0</v>
      </c>
      <c r="G63" t="s">
        <v>216</v>
      </c>
      <c r="H63" t="s">
        <v>29</v>
      </c>
      <c r="I63" t="s">
        <v>217</v>
      </c>
      <c r="J63">
        <v>0</v>
      </c>
      <c r="K63">
        <v>0</v>
      </c>
      <c r="L63" t="s">
        <v>31</v>
      </c>
      <c r="Q63" t="s">
        <v>32</v>
      </c>
      <c r="R63">
        <v>61</v>
      </c>
      <c r="S63" s="2">
        <v>298</v>
      </c>
      <c r="T63">
        <v>152</v>
      </c>
      <c r="U63">
        <v>135</v>
      </c>
      <c r="V63">
        <v>11</v>
      </c>
      <c r="W63" s="5">
        <f t="shared" si="0"/>
        <v>298</v>
      </c>
      <c r="X63" s="5">
        <v>152</v>
      </c>
      <c r="Y63" s="5">
        <v>135</v>
      </c>
      <c r="Z63" s="5">
        <v>11</v>
      </c>
      <c r="AA63">
        <v>4</v>
      </c>
      <c r="AB63">
        <v>2</v>
      </c>
      <c r="AC63">
        <v>2</v>
      </c>
    </row>
    <row r="64" spans="1:29" ht="25.05" customHeight="1" x14ac:dyDescent="0.45">
      <c r="A64">
        <v>597007741770870</v>
      </c>
      <c r="B64">
        <v>494340617745224</v>
      </c>
      <c r="C64" t="s">
        <v>26</v>
      </c>
      <c r="D64" t="s">
        <v>218</v>
      </c>
      <c r="F64">
        <v>1960</v>
      </c>
      <c r="G64" t="s">
        <v>219</v>
      </c>
      <c r="H64" t="s">
        <v>29</v>
      </c>
      <c r="I64" t="s">
        <v>220</v>
      </c>
      <c r="J64">
        <v>0</v>
      </c>
      <c r="K64">
        <v>0</v>
      </c>
      <c r="L64" t="s">
        <v>211</v>
      </c>
      <c r="Q64" t="s">
        <v>32</v>
      </c>
      <c r="R64">
        <v>3827</v>
      </c>
      <c r="S64" s="2">
        <v>389</v>
      </c>
      <c r="T64">
        <v>218</v>
      </c>
      <c r="U64">
        <v>143</v>
      </c>
      <c r="V64">
        <v>28</v>
      </c>
      <c r="W64" s="5">
        <f t="shared" si="0"/>
        <v>389</v>
      </c>
      <c r="X64" s="5">
        <v>218</v>
      </c>
      <c r="Y64" s="5">
        <v>143</v>
      </c>
      <c r="Z64" s="5">
        <v>28</v>
      </c>
      <c r="AA64">
        <v>842</v>
      </c>
      <c r="AC64">
        <v>687</v>
      </c>
    </row>
    <row r="65" spans="1:29" ht="25.05" customHeight="1" x14ac:dyDescent="0.45">
      <c r="A65">
        <v>1437656013413670</v>
      </c>
      <c r="B65">
        <v>494340617745224</v>
      </c>
      <c r="C65" t="s">
        <v>26</v>
      </c>
      <c r="D65" s="1" t="s">
        <v>221</v>
      </c>
      <c r="F65">
        <v>0</v>
      </c>
      <c r="G65" t="s">
        <v>222</v>
      </c>
      <c r="H65" t="s">
        <v>29</v>
      </c>
      <c r="I65" t="s">
        <v>223</v>
      </c>
      <c r="J65">
        <v>0</v>
      </c>
      <c r="K65">
        <v>0</v>
      </c>
      <c r="L65" t="s">
        <v>31</v>
      </c>
      <c r="Q65" t="s">
        <v>32</v>
      </c>
      <c r="R65">
        <v>44</v>
      </c>
      <c r="S65" s="2">
        <v>196</v>
      </c>
      <c r="T65">
        <v>93</v>
      </c>
      <c r="U65">
        <v>91</v>
      </c>
      <c r="V65">
        <v>12</v>
      </c>
      <c r="W65" s="5">
        <f t="shared" si="0"/>
        <v>196</v>
      </c>
      <c r="X65" s="5">
        <v>93</v>
      </c>
      <c r="Y65" s="5">
        <v>91</v>
      </c>
      <c r="Z65" s="5">
        <v>12</v>
      </c>
      <c r="AA65">
        <v>2</v>
      </c>
      <c r="AB65">
        <v>2</v>
      </c>
    </row>
    <row r="66" spans="1:29" ht="25.05" customHeight="1" x14ac:dyDescent="0.45">
      <c r="A66">
        <v>1437723800073560</v>
      </c>
      <c r="B66">
        <v>494340617745224</v>
      </c>
      <c r="C66" t="s">
        <v>26</v>
      </c>
      <c r="D66" s="1" t="s">
        <v>224</v>
      </c>
      <c r="F66">
        <v>0</v>
      </c>
      <c r="G66" t="s">
        <v>225</v>
      </c>
      <c r="H66" t="s">
        <v>29</v>
      </c>
      <c r="I66" t="s">
        <v>226</v>
      </c>
      <c r="J66">
        <v>0</v>
      </c>
      <c r="K66">
        <v>0</v>
      </c>
      <c r="L66" t="s">
        <v>31</v>
      </c>
      <c r="Q66" t="s">
        <v>32</v>
      </c>
      <c r="R66">
        <v>42</v>
      </c>
      <c r="S66" s="2">
        <v>181</v>
      </c>
      <c r="T66">
        <v>111</v>
      </c>
      <c r="U66">
        <v>61</v>
      </c>
      <c r="V66">
        <v>9</v>
      </c>
      <c r="W66" s="5">
        <f t="shared" ref="W66:W129" si="1">SUM(X66:Z66)</f>
        <v>181</v>
      </c>
      <c r="X66" s="5">
        <v>111</v>
      </c>
      <c r="Y66" s="5">
        <v>61</v>
      </c>
      <c r="Z66" s="5">
        <v>9</v>
      </c>
      <c r="AA66">
        <v>2</v>
      </c>
      <c r="AB66">
        <v>1</v>
      </c>
      <c r="AC66">
        <v>1</v>
      </c>
    </row>
    <row r="67" spans="1:29" ht="25.05" customHeight="1" x14ac:dyDescent="0.45">
      <c r="A67">
        <v>1437812636731340</v>
      </c>
      <c r="B67">
        <v>494340617745224</v>
      </c>
      <c r="C67" t="s">
        <v>26</v>
      </c>
      <c r="D67" s="1" t="s">
        <v>227</v>
      </c>
      <c r="F67">
        <v>0</v>
      </c>
      <c r="G67" t="s">
        <v>228</v>
      </c>
      <c r="H67" t="s">
        <v>29</v>
      </c>
      <c r="I67" t="s">
        <v>229</v>
      </c>
      <c r="J67">
        <v>0</v>
      </c>
      <c r="K67">
        <v>0</v>
      </c>
      <c r="L67" t="s">
        <v>31</v>
      </c>
      <c r="Q67" t="s">
        <v>32</v>
      </c>
      <c r="R67">
        <v>135</v>
      </c>
      <c r="S67" s="2">
        <v>227</v>
      </c>
      <c r="T67">
        <v>116</v>
      </c>
      <c r="U67">
        <v>93</v>
      </c>
      <c r="V67">
        <v>18</v>
      </c>
      <c r="W67" s="5">
        <f t="shared" si="1"/>
        <v>227</v>
      </c>
      <c r="X67" s="5">
        <v>116</v>
      </c>
      <c r="Y67" s="5">
        <v>93</v>
      </c>
      <c r="Z67" s="5">
        <v>18</v>
      </c>
      <c r="AA67">
        <v>1</v>
      </c>
      <c r="AC67">
        <v>1</v>
      </c>
    </row>
    <row r="68" spans="1:29" ht="25.05" customHeight="1" x14ac:dyDescent="0.45">
      <c r="A68">
        <v>1441288919717050</v>
      </c>
      <c r="B68">
        <v>494340617745224</v>
      </c>
      <c r="C68" t="s">
        <v>26</v>
      </c>
      <c r="D68" s="1" t="s">
        <v>230</v>
      </c>
      <c r="F68">
        <v>0</v>
      </c>
      <c r="G68" t="s">
        <v>231</v>
      </c>
      <c r="H68" t="s">
        <v>29</v>
      </c>
      <c r="I68" t="s">
        <v>232</v>
      </c>
      <c r="J68">
        <v>0</v>
      </c>
      <c r="K68">
        <v>0</v>
      </c>
      <c r="L68" t="s">
        <v>31</v>
      </c>
      <c r="Q68" t="s">
        <v>32</v>
      </c>
      <c r="R68">
        <v>68</v>
      </c>
      <c r="S68" s="2">
        <v>178</v>
      </c>
      <c r="T68">
        <v>123</v>
      </c>
      <c r="U68">
        <v>52</v>
      </c>
      <c r="V68">
        <v>3</v>
      </c>
      <c r="W68" s="5">
        <f t="shared" si="1"/>
        <v>178</v>
      </c>
      <c r="X68" s="5">
        <v>123</v>
      </c>
      <c r="Y68" s="5">
        <v>52</v>
      </c>
      <c r="Z68" s="5">
        <v>3</v>
      </c>
      <c r="AA68">
        <v>4</v>
      </c>
      <c r="AC68">
        <v>4</v>
      </c>
    </row>
    <row r="69" spans="1:29" ht="25.05" customHeight="1" x14ac:dyDescent="0.45">
      <c r="A69">
        <v>1437902310055710</v>
      </c>
      <c r="B69">
        <v>494340617745224</v>
      </c>
      <c r="C69" t="s">
        <v>26</v>
      </c>
      <c r="D69" s="1" t="s">
        <v>233</v>
      </c>
      <c r="F69">
        <v>0</v>
      </c>
      <c r="G69" t="s">
        <v>234</v>
      </c>
      <c r="H69" t="s">
        <v>29</v>
      </c>
      <c r="I69" t="s">
        <v>235</v>
      </c>
      <c r="J69">
        <v>0</v>
      </c>
      <c r="K69">
        <v>0</v>
      </c>
      <c r="L69" t="s">
        <v>31</v>
      </c>
      <c r="Q69" t="s">
        <v>32</v>
      </c>
      <c r="R69">
        <v>94</v>
      </c>
      <c r="S69" s="2">
        <v>642</v>
      </c>
      <c r="T69">
        <v>247</v>
      </c>
      <c r="U69">
        <v>350</v>
      </c>
      <c r="V69">
        <v>45</v>
      </c>
      <c r="W69" s="5">
        <f t="shared" si="1"/>
        <v>642</v>
      </c>
      <c r="X69" s="5">
        <v>247</v>
      </c>
      <c r="Y69" s="5">
        <v>350</v>
      </c>
      <c r="Z69" s="5">
        <v>45</v>
      </c>
      <c r="AA69">
        <v>1</v>
      </c>
      <c r="AB69">
        <v>1</v>
      </c>
    </row>
    <row r="70" spans="1:29" ht="25.05" customHeight="1" x14ac:dyDescent="0.45">
      <c r="A70">
        <v>1439034586609150</v>
      </c>
      <c r="B70">
        <v>494340617745224</v>
      </c>
      <c r="C70" t="s">
        <v>26</v>
      </c>
      <c r="D70" t="s">
        <v>236</v>
      </c>
      <c r="E70" s="1" t="s">
        <v>237</v>
      </c>
      <c r="F70">
        <v>495</v>
      </c>
      <c r="G70" t="s">
        <v>238</v>
      </c>
      <c r="H70" t="s">
        <v>29</v>
      </c>
      <c r="I70" t="s">
        <v>239</v>
      </c>
      <c r="J70">
        <v>0</v>
      </c>
      <c r="K70">
        <v>0</v>
      </c>
      <c r="L70" t="s">
        <v>240</v>
      </c>
      <c r="Q70" t="s">
        <v>32</v>
      </c>
      <c r="R70">
        <v>3873</v>
      </c>
      <c r="S70" s="2">
        <v>73</v>
      </c>
      <c r="T70">
        <v>49</v>
      </c>
      <c r="U70">
        <v>15</v>
      </c>
      <c r="V70">
        <v>9</v>
      </c>
      <c r="W70" s="5">
        <f t="shared" si="1"/>
        <v>73</v>
      </c>
      <c r="X70" s="5">
        <v>49</v>
      </c>
      <c r="Y70" s="5">
        <v>15</v>
      </c>
      <c r="Z70" s="5">
        <v>9</v>
      </c>
      <c r="AA70">
        <v>216</v>
      </c>
      <c r="AC70">
        <v>152</v>
      </c>
    </row>
    <row r="71" spans="1:29" ht="25.05" customHeight="1" x14ac:dyDescent="0.45">
      <c r="A71">
        <v>1445747045937900</v>
      </c>
      <c r="B71">
        <v>494340617745224</v>
      </c>
      <c r="C71" t="s">
        <v>26</v>
      </c>
      <c r="D71" s="1" t="s">
        <v>241</v>
      </c>
      <c r="F71">
        <v>0</v>
      </c>
      <c r="G71" t="s">
        <v>242</v>
      </c>
      <c r="H71" t="s">
        <v>29</v>
      </c>
      <c r="I71" t="s">
        <v>243</v>
      </c>
      <c r="J71">
        <v>0</v>
      </c>
      <c r="K71">
        <v>0</v>
      </c>
      <c r="L71" t="s">
        <v>31</v>
      </c>
      <c r="Q71" t="s">
        <v>32</v>
      </c>
      <c r="R71">
        <v>41</v>
      </c>
      <c r="S71" s="2">
        <v>79</v>
      </c>
      <c r="T71">
        <v>63</v>
      </c>
      <c r="U71">
        <v>13</v>
      </c>
      <c r="V71">
        <v>3</v>
      </c>
      <c r="W71" s="5">
        <f t="shared" si="1"/>
        <v>79</v>
      </c>
      <c r="X71" s="5">
        <v>63</v>
      </c>
      <c r="Y71" s="5">
        <v>13</v>
      </c>
      <c r="Z71" s="5">
        <v>3</v>
      </c>
      <c r="AA71">
        <v>14</v>
      </c>
      <c r="AB71">
        <v>3</v>
      </c>
      <c r="AC71">
        <v>11</v>
      </c>
    </row>
    <row r="72" spans="1:29" ht="25.05" customHeight="1" x14ac:dyDescent="0.45">
      <c r="A72">
        <v>1446294712549800</v>
      </c>
      <c r="B72">
        <v>494340617745224</v>
      </c>
      <c r="C72" t="s">
        <v>26</v>
      </c>
      <c r="D72" s="1" t="s">
        <v>244</v>
      </c>
      <c r="F72">
        <v>0</v>
      </c>
      <c r="G72" t="s">
        <v>245</v>
      </c>
      <c r="H72" t="s">
        <v>29</v>
      </c>
      <c r="I72" t="s">
        <v>246</v>
      </c>
      <c r="J72">
        <v>0</v>
      </c>
      <c r="K72">
        <v>0</v>
      </c>
      <c r="L72" t="s">
        <v>31</v>
      </c>
      <c r="Q72" t="s">
        <v>32</v>
      </c>
      <c r="R72">
        <v>39</v>
      </c>
      <c r="S72" s="2">
        <v>96</v>
      </c>
      <c r="T72">
        <v>79</v>
      </c>
      <c r="U72">
        <v>13</v>
      </c>
      <c r="V72">
        <v>4</v>
      </c>
      <c r="W72" s="5">
        <f t="shared" si="1"/>
        <v>96</v>
      </c>
      <c r="X72" s="5">
        <v>79</v>
      </c>
      <c r="Y72" s="5">
        <v>13</v>
      </c>
      <c r="Z72" s="5">
        <v>4</v>
      </c>
      <c r="AA72">
        <v>1</v>
      </c>
      <c r="AB72">
        <v>1</v>
      </c>
    </row>
    <row r="73" spans="1:29" ht="25.05" customHeight="1" x14ac:dyDescent="0.45">
      <c r="A73">
        <v>1446391822540090</v>
      </c>
      <c r="B73">
        <v>494340617745224</v>
      </c>
      <c r="C73" t="s">
        <v>26</v>
      </c>
      <c r="D73" s="1" t="s">
        <v>247</v>
      </c>
      <c r="F73">
        <v>0</v>
      </c>
      <c r="G73" t="s">
        <v>248</v>
      </c>
      <c r="H73" t="s">
        <v>29</v>
      </c>
      <c r="I73" t="s">
        <v>249</v>
      </c>
      <c r="J73">
        <v>0</v>
      </c>
      <c r="K73">
        <v>0</v>
      </c>
      <c r="L73" t="s">
        <v>31</v>
      </c>
      <c r="Q73" t="s">
        <v>32</v>
      </c>
      <c r="R73">
        <v>61</v>
      </c>
      <c r="S73" s="2">
        <v>449</v>
      </c>
      <c r="T73">
        <v>207</v>
      </c>
      <c r="U73">
        <v>180</v>
      </c>
      <c r="V73">
        <v>62</v>
      </c>
      <c r="W73" s="5">
        <f t="shared" si="1"/>
        <v>449</v>
      </c>
      <c r="X73" s="5">
        <v>207</v>
      </c>
      <c r="Y73" s="5">
        <v>180</v>
      </c>
      <c r="Z73" s="5">
        <v>62</v>
      </c>
      <c r="AA73">
        <v>4</v>
      </c>
      <c r="AB73">
        <v>3</v>
      </c>
      <c r="AC73">
        <v>1</v>
      </c>
    </row>
    <row r="74" spans="1:29" ht="25.05" customHeight="1" x14ac:dyDescent="0.45">
      <c r="A74">
        <v>1447780575734550</v>
      </c>
      <c r="B74">
        <v>494340617745224</v>
      </c>
      <c r="C74" t="s">
        <v>26</v>
      </c>
      <c r="D74" s="1" t="s">
        <v>250</v>
      </c>
      <c r="F74">
        <v>0</v>
      </c>
      <c r="G74" t="s">
        <v>251</v>
      </c>
      <c r="H74" t="s">
        <v>29</v>
      </c>
      <c r="I74" t="s">
        <v>252</v>
      </c>
      <c r="J74">
        <v>0</v>
      </c>
      <c r="K74">
        <v>0</v>
      </c>
      <c r="L74" t="s">
        <v>31</v>
      </c>
      <c r="Q74" t="s">
        <v>32</v>
      </c>
      <c r="R74">
        <v>30</v>
      </c>
      <c r="S74" s="2">
        <v>46</v>
      </c>
      <c r="T74">
        <v>43</v>
      </c>
      <c r="U74">
        <v>3</v>
      </c>
      <c r="V74">
        <v>0</v>
      </c>
      <c r="W74" s="5">
        <f t="shared" si="1"/>
        <v>46</v>
      </c>
      <c r="X74" s="5">
        <v>43</v>
      </c>
      <c r="Y74" s="5">
        <v>3</v>
      </c>
      <c r="Z74" s="5">
        <v>0</v>
      </c>
      <c r="AA74">
        <v>1</v>
      </c>
      <c r="AB74">
        <v>1</v>
      </c>
    </row>
    <row r="75" spans="1:29" ht="25.05" customHeight="1" x14ac:dyDescent="0.45">
      <c r="A75">
        <v>1448353202343950</v>
      </c>
      <c r="B75">
        <v>494340617745224</v>
      </c>
      <c r="C75" t="s">
        <v>26</v>
      </c>
      <c r="D75" s="1" t="s">
        <v>253</v>
      </c>
      <c r="F75">
        <v>0</v>
      </c>
      <c r="G75" t="s">
        <v>254</v>
      </c>
      <c r="H75" t="s">
        <v>29</v>
      </c>
      <c r="I75" t="s">
        <v>255</v>
      </c>
      <c r="J75">
        <v>0</v>
      </c>
      <c r="K75">
        <v>0</v>
      </c>
      <c r="L75" t="s">
        <v>31</v>
      </c>
      <c r="Q75" t="s">
        <v>32</v>
      </c>
      <c r="R75">
        <v>49</v>
      </c>
      <c r="S75" s="2">
        <v>45</v>
      </c>
      <c r="T75">
        <v>40</v>
      </c>
      <c r="U75">
        <v>4</v>
      </c>
      <c r="V75">
        <v>1</v>
      </c>
      <c r="W75" s="5">
        <f t="shared" si="1"/>
        <v>45</v>
      </c>
      <c r="X75" s="5">
        <v>40</v>
      </c>
      <c r="Y75" s="5">
        <v>4</v>
      </c>
      <c r="Z75" s="5">
        <v>1</v>
      </c>
      <c r="AA75">
        <v>1</v>
      </c>
      <c r="AC75">
        <v>1</v>
      </c>
    </row>
    <row r="76" spans="1:29" ht="25.05" customHeight="1" x14ac:dyDescent="0.45">
      <c r="A76">
        <v>1450525718793370</v>
      </c>
      <c r="B76">
        <v>494340617745224</v>
      </c>
      <c r="C76" t="s">
        <v>26</v>
      </c>
      <c r="D76" s="1" t="s">
        <v>256</v>
      </c>
      <c r="F76">
        <v>0</v>
      </c>
      <c r="G76" t="s">
        <v>257</v>
      </c>
      <c r="H76" t="s">
        <v>29</v>
      </c>
      <c r="I76" t="s">
        <v>258</v>
      </c>
      <c r="J76">
        <v>0</v>
      </c>
      <c r="K76">
        <v>0</v>
      </c>
      <c r="L76" t="s">
        <v>31</v>
      </c>
      <c r="Q76" t="s">
        <v>32</v>
      </c>
      <c r="R76">
        <v>40</v>
      </c>
      <c r="S76" s="2">
        <v>168</v>
      </c>
      <c r="T76">
        <v>156</v>
      </c>
      <c r="U76">
        <v>4</v>
      </c>
      <c r="V76">
        <v>8</v>
      </c>
      <c r="W76" s="5">
        <f t="shared" si="1"/>
        <v>168</v>
      </c>
      <c r="X76" s="5">
        <v>156</v>
      </c>
      <c r="Y76" s="5">
        <v>4</v>
      </c>
      <c r="Z76" s="5">
        <v>8</v>
      </c>
      <c r="AA76">
        <v>2</v>
      </c>
      <c r="AB76">
        <v>2</v>
      </c>
    </row>
    <row r="77" spans="1:29" ht="25.05" customHeight="1" x14ac:dyDescent="0.45">
      <c r="A77">
        <v>1451838281995440</v>
      </c>
      <c r="B77">
        <v>494340617745224</v>
      </c>
      <c r="C77" t="s">
        <v>26</v>
      </c>
      <c r="D77" s="1" t="s">
        <v>259</v>
      </c>
      <c r="F77">
        <v>0</v>
      </c>
      <c r="G77" t="s">
        <v>260</v>
      </c>
      <c r="H77" t="s">
        <v>29</v>
      </c>
      <c r="I77" t="s">
        <v>261</v>
      </c>
      <c r="J77">
        <v>0</v>
      </c>
      <c r="K77">
        <v>0</v>
      </c>
      <c r="L77" t="s">
        <v>31</v>
      </c>
      <c r="Q77" t="s">
        <v>32</v>
      </c>
      <c r="R77">
        <v>52</v>
      </c>
      <c r="S77" s="2">
        <v>116</v>
      </c>
      <c r="T77">
        <v>99</v>
      </c>
      <c r="U77">
        <v>13</v>
      </c>
      <c r="V77">
        <v>4</v>
      </c>
      <c r="W77" s="5">
        <f t="shared" si="1"/>
        <v>116</v>
      </c>
      <c r="X77" s="5">
        <v>99</v>
      </c>
      <c r="Y77" s="5">
        <v>13</v>
      </c>
      <c r="Z77" s="5">
        <v>4</v>
      </c>
      <c r="AA77">
        <v>2</v>
      </c>
      <c r="AB77">
        <v>1</v>
      </c>
      <c r="AC77">
        <v>1</v>
      </c>
    </row>
    <row r="78" spans="1:29" ht="25.05" customHeight="1" x14ac:dyDescent="0.45">
      <c r="A78">
        <v>1452385278607410</v>
      </c>
      <c r="B78">
        <v>494340617745224</v>
      </c>
      <c r="C78" t="s">
        <v>26</v>
      </c>
      <c r="D78" s="1" t="s">
        <v>262</v>
      </c>
      <c r="F78">
        <v>0</v>
      </c>
      <c r="G78" t="s">
        <v>263</v>
      </c>
      <c r="H78" t="s">
        <v>29</v>
      </c>
      <c r="I78" t="s">
        <v>264</v>
      </c>
      <c r="J78">
        <v>0</v>
      </c>
      <c r="K78">
        <v>0</v>
      </c>
      <c r="L78" t="s">
        <v>31</v>
      </c>
      <c r="Q78" t="s">
        <v>32</v>
      </c>
      <c r="R78">
        <v>44</v>
      </c>
      <c r="S78" s="2">
        <v>85</v>
      </c>
      <c r="T78">
        <v>80</v>
      </c>
      <c r="U78">
        <v>3</v>
      </c>
      <c r="V78">
        <v>2</v>
      </c>
      <c r="W78" s="5">
        <f t="shared" si="1"/>
        <v>85</v>
      </c>
      <c r="X78" s="5">
        <v>80</v>
      </c>
      <c r="Y78" s="5">
        <v>3</v>
      </c>
      <c r="Z78" s="5">
        <v>2</v>
      </c>
      <c r="AA78">
        <v>7</v>
      </c>
      <c r="AB78">
        <v>4</v>
      </c>
      <c r="AC78">
        <v>3</v>
      </c>
    </row>
    <row r="79" spans="1:29" ht="25.05" customHeight="1" x14ac:dyDescent="0.45">
      <c r="A79">
        <v>1455113638334570</v>
      </c>
      <c r="B79">
        <v>494340617745224</v>
      </c>
      <c r="C79" t="s">
        <v>26</v>
      </c>
      <c r="D79" s="1" t="s">
        <v>265</v>
      </c>
      <c r="F79">
        <v>0</v>
      </c>
      <c r="G79" t="s">
        <v>266</v>
      </c>
      <c r="H79" t="s">
        <v>29</v>
      </c>
      <c r="I79" t="s">
        <v>267</v>
      </c>
      <c r="J79">
        <v>0</v>
      </c>
      <c r="K79">
        <v>0</v>
      </c>
      <c r="L79" t="s">
        <v>31</v>
      </c>
      <c r="Q79" t="s">
        <v>32</v>
      </c>
      <c r="R79">
        <v>47</v>
      </c>
      <c r="S79" s="2">
        <v>510</v>
      </c>
      <c r="T79">
        <v>289</v>
      </c>
      <c r="U79">
        <v>153</v>
      </c>
      <c r="V79">
        <v>68</v>
      </c>
      <c r="W79" s="5">
        <f t="shared" si="1"/>
        <v>510</v>
      </c>
      <c r="X79" s="5">
        <v>289</v>
      </c>
      <c r="Y79" s="5">
        <v>153</v>
      </c>
      <c r="Z79" s="5">
        <v>68</v>
      </c>
      <c r="AA79">
        <v>1</v>
      </c>
      <c r="AB79">
        <v>1</v>
      </c>
    </row>
    <row r="80" spans="1:29" ht="25.05" customHeight="1" x14ac:dyDescent="0.45">
      <c r="A80">
        <v>1455743804938220</v>
      </c>
      <c r="B80">
        <v>494340617745224</v>
      </c>
      <c r="C80" t="s">
        <v>26</v>
      </c>
      <c r="D80" s="1" t="s">
        <v>268</v>
      </c>
      <c r="F80">
        <v>0</v>
      </c>
      <c r="G80" t="s">
        <v>269</v>
      </c>
      <c r="H80" t="s">
        <v>29</v>
      </c>
      <c r="I80" t="s">
        <v>270</v>
      </c>
      <c r="J80">
        <v>0</v>
      </c>
      <c r="K80">
        <v>0</v>
      </c>
      <c r="L80" t="s">
        <v>31</v>
      </c>
      <c r="Q80" t="s">
        <v>32</v>
      </c>
      <c r="R80">
        <v>38</v>
      </c>
      <c r="S80" s="2">
        <v>109</v>
      </c>
      <c r="T80">
        <v>103</v>
      </c>
      <c r="U80">
        <v>3</v>
      </c>
      <c r="V80">
        <v>3</v>
      </c>
      <c r="W80" s="5">
        <f t="shared" si="1"/>
        <v>109</v>
      </c>
      <c r="X80" s="5">
        <v>103</v>
      </c>
      <c r="Y80" s="5">
        <v>3</v>
      </c>
      <c r="Z80" s="5">
        <v>3</v>
      </c>
      <c r="AA80">
        <v>2</v>
      </c>
      <c r="AB80">
        <v>2</v>
      </c>
    </row>
    <row r="81" spans="1:29" ht="25.05" customHeight="1" x14ac:dyDescent="0.45">
      <c r="A81">
        <v>1458002951378980</v>
      </c>
      <c r="B81">
        <v>494340617745224</v>
      </c>
      <c r="C81" t="s">
        <v>26</v>
      </c>
      <c r="D81" s="1" t="s">
        <v>271</v>
      </c>
      <c r="F81">
        <v>0</v>
      </c>
      <c r="G81" t="s">
        <v>272</v>
      </c>
      <c r="H81" t="s">
        <v>29</v>
      </c>
      <c r="I81" t="s">
        <v>273</v>
      </c>
      <c r="J81">
        <v>0</v>
      </c>
      <c r="K81">
        <v>0</v>
      </c>
      <c r="L81" t="s">
        <v>31</v>
      </c>
      <c r="Q81" t="s">
        <v>32</v>
      </c>
      <c r="R81">
        <v>38</v>
      </c>
      <c r="S81" s="2">
        <v>325</v>
      </c>
      <c r="T81">
        <v>185</v>
      </c>
      <c r="U81">
        <v>109</v>
      </c>
      <c r="V81">
        <v>31</v>
      </c>
      <c r="W81" s="5">
        <f t="shared" si="1"/>
        <v>325</v>
      </c>
      <c r="X81" s="5">
        <v>185</v>
      </c>
      <c r="Y81" s="5">
        <v>109</v>
      </c>
      <c r="Z81" s="5">
        <v>31</v>
      </c>
      <c r="AA81">
        <v>0</v>
      </c>
    </row>
    <row r="82" spans="1:29" ht="25.05" customHeight="1" x14ac:dyDescent="0.45">
      <c r="A82">
        <v>1457162711463000</v>
      </c>
      <c r="B82">
        <v>494340617745224</v>
      </c>
      <c r="C82" t="s">
        <v>26</v>
      </c>
      <c r="D82" s="1" t="s">
        <v>274</v>
      </c>
      <c r="F82">
        <v>0</v>
      </c>
      <c r="G82" t="s">
        <v>275</v>
      </c>
      <c r="H82" t="s">
        <v>29</v>
      </c>
      <c r="I82" t="s">
        <v>276</v>
      </c>
      <c r="J82">
        <v>0</v>
      </c>
      <c r="K82">
        <v>0</v>
      </c>
      <c r="L82" t="s">
        <v>31</v>
      </c>
      <c r="Q82" t="s">
        <v>32</v>
      </c>
      <c r="R82">
        <v>57</v>
      </c>
      <c r="S82" s="2">
        <v>92</v>
      </c>
      <c r="T82">
        <v>85</v>
      </c>
      <c r="U82">
        <v>4</v>
      </c>
      <c r="V82">
        <v>3</v>
      </c>
      <c r="W82" s="5">
        <f t="shared" si="1"/>
        <v>92</v>
      </c>
      <c r="X82" s="5">
        <v>85</v>
      </c>
      <c r="Y82" s="5">
        <v>4</v>
      </c>
      <c r="Z82" s="5">
        <v>3</v>
      </c>
      <c r="AA82">
        <v>8</v>
      </c>
      <c r="AB82">
        <v>8</v>
      </c>
    </row>
    <row r="83" spans="1:29" ht="25.05" customHeight="1" x14ac:dyDescent="0.45">
      <c r="A83">
        <v>1457248114787790</v>
      </c>
      <c r="B83">
        <v>494340617745224</v>
      </c>
      <c r="C83" t="s">
        <v>26</v>
      </c>
      <c r="D83" s="1" t="s">
        <v>277</v>
      </c>
      <c r="F83">
        <v>0</v>
      </c>
      <c r="G83" t="s">
        <v>278</v>
      </c>
      <c r="H83" t="s">
        <v>29</v>
      </c>
      <c r="I83" t="s">
        <v>279</v>
      </c>
      <c r="J83">
        <v>0</v>
      </c>
      <c r="K83">
        <v>0</v>
      </c>
      <c r="L83" t="s">
        <v>31</v>
      </c>
      <c r="Q83" t="s">
        <v>32</v>
      </c>
      <c r="R83">
        <v>71</v>
      </c>
      <c r="S83" s="2">
        <v>85</v>
      </c>
      <c r="T83">
        <v>71</v>
      </c>
      <c r="U83">
        <v>8</v>
      </c>
      <c r="V83">
        <v>6</v>
      </c>
      <c r="W83" s="5">
        <f t="shared" si="1"/>
        <v>85</v>
      </c>
      <c r="X83" s="5">
        <v>71</v>
      </c>
      <c r="Y83" s="5">
        <v>8</v>
      </c>
      <c r="Z83" s="5">
        <v>6</v>
      </c>
      <c r="AA83">
        <v>5</v>
      </c>
      <c r="AB83">
        <v>4</v>
      </c>
      <c r="AC83">
        <v>1</v>
      </c>
    </row>
    <row r="84" spans="1:29" ht="25.05" customHeight="1" x14ac:dyDescent="0.45">
      <c r="A84">
        <v>1457308268115110</v>
      </c>
      <c r="B84">
        <v>494340617745224</v>
      </c>
      <c r="C84" t="s">
        <v>26</v>
      </c>
      <c r="D84" s="1" t="s">
        <v>280</v>
      </c>
      <c r="F84">
        <v>0</v>
      </c>
      <c r="G84" t="s">
        <v>281</v>
      </c>
      <c r="H84" t="s">
        <v>29</v>
      </c>
      <c r="I84" t="s">
        <v>282</v>
      </c>
      <c r="J84">
        <v>0</v>
      </c>
      <c r="K84">
        <v>0</v>
      </c>
      <c r="L84" t="s">
        <v>31</v>
      </c>
      <c r="Q84" t="s">
        <v>32</v>
      </c>
      <c r="R84">
        <v>172</v>
      </c>
      <c r="S84" s="2">
        <v>135</v>
      </c>
      <c r="T84">
        <v>105</v>
      </c>
      <c r="U84">
        <v>15</v>
      </c>
      <c r="V84">
        <v>15</v>
      </c>
      <c r="W84" s="5">
        <f t="shared" si="1"/>
        <v>135</v>
      </c>
      <c r="X84" s="5">
        <v>105</v>
      </c>
      <c r="Y84" s="5">
        <v>15</v>
      </c>
      <c r="Z84" s="5">
        <v>15</v>
      </c>
      <c r="AA84">
        <v>6</v>
      </c>
      <c r="AB84">
        <v>4</v>
      </c>
      <c r="AC84">
        <v>2</v>
      </c>
    </row>
    <row r="85" spans="1:29" ht="25.05" customHeight="1" x14ac:dyDescent="0.45">
      <c r="A85">
        <v>1459817691197500</v>
      </c>
      <c r="B85">
        <v>494340617745224</v>
      </c>
      <c r="C85" t="s">
        <v>26</v>
      </c>
      <c r="D85" s="1" t="s">
        <v>283</v>
      </c>
      <c r="F85">
        <v>0</v>
      </c>
      <c r="G85" t="s">
        <v>284</v>
      </c>
      <c r="H85" t="s">
        <v>29</v>
      </c>
      <c r="I85" t="s">
        <v>285</v>
      </c>
      <c r="J85">
        <v>0</v>
      </c>
      <c r="K85">
        <v>0</v>
      </c>
      <c r="L85" t="s">
        <v>31</v>
      </c>
      <c r="Q85" t="s">
        <v>32</v>
      </c>
      <c r="R85">
        <v>38</v>
      </c>
      <c r="S85" s="2">
        <v>72</v>
      </c>
      <c r="T85">
        <v>63</v>
      </c>
      <c r="U85">
        <v>5</v>
      </c>
      <c r="V85">
        <v>4</v>
      </c>
      <c r="W85" s="5">
        <f t="shared" si="1"/>
        <v>72</v>
      </c>
      <c r="X85" s="5">
        <v>63</v>
      </c>
      <c r="Y85" s="5">
        <v>5</v>
      </c>
      <c r="Z85" s="5">
        <v>4</v>
      </c>
      <c r="AA85">
        <v>0</v>
      </c>
    </row>
    <row r="86" spans="1:29" ht="25.05" customHeight="1" x14ac:dyDescent="0.45">
      <c r="A86">
        <v>1459845247861410</v>
      </c>
      <c r="B86">
        <v>494340617745224</v>
      </c>
      <c r="C86" t="s">
        <v>26</v>
      </c>
      <c r="D86" s="1" t="s">
        <v>286</v>
      </c>
      <c r="F86">
        <v>0</v>
      </c>
      <c r="G86" t="s">
        <v>287</v>
      </c>
      <c r="H86" t="s">
        <v>29</v>
      </c>
      <c r="I86" t="s">
        <v>288</v>
      </c>
      <c r="J86">
        <v>0</v>
      </c>
      <c r="K86">
        <v>0</v>
      </c>
      <c r="L86" t="s">
        <v>31</v>
      </c>
      <c r="Q86" t="s">
        <v>32</v>
      </c>
      <c r="R86">
        <v>249</v>
      </c>
      <c r="S86" s="2">
        <v>748</v>
      </c>
      <c r="T86">
        <v>427</v>
      </c>
      <c r="U86">
        <v>262</v>
      </c>
      <c r="V86">
        <v>59</v>
      </c>
      <c r="W86" s="5">
        <f t="shared" si="1"/>
        <v>748</v>
      </c>
      <c r="X86" s="5">
        <v>427</v>
      </c>
      <c r="Y86" s="5">
        <v>262</v>
      </c>
      <c r="Z86" s="5">
        <v>59</v>
      </c>
      <c r="AA86">
        <v>9</v>
      </c>
      <c r="AB86">
        <v>5</v>
      </c>
      <c r="AC86">
        <v>4</v>
      </c>
    </row>
    <row r="87" spans="1:29" ht="25.05" customHeight="1" x14ac:dyDescent="0.45">
      <c r="A87">
        <v>1462104244302180</v>
      </c>
      <c r="B87">
        <v>494340617745224</v>
      </c>
      <c r="C87" t="s">
        <v>26</v>
      </c>
      <c r="D87" s="1" t="s">
        <v>289</v>
      </c>
      <c r="F87">
        <v>0</v>
      </c>
      <c r="G87" t="s">
        <v>290</v>
      </c>
      <c r="H87" t="s">
        <v>29</v>
      </c>
      <c r="I87" t="s">
        <v>291</v>
      </c>
      <c r="J87">
        <v>0</v>
      </c>
      <c r="K87">
        <v>0</v>
      </c>
      <c r="L87" t="s">
        <v>31</v>
      </c>
      <c r="Q87" t="s">
        <v>32</v>
      </c>
      <c r="R87">
        <v>301</v>
      </c>
      <c r="S87" s="2">
        <v>1782</v>
      </c>
      <c r="T87">
        <v>773</v>
      </c>
      <c r="U87">
        <v>757</v>
      </c>
      <c r="V87">
        <v>252</v>
      </c>
      <c r="W87" s="5">
        <f t="shared" si="1"/>
        <v>1782</v>
      </c>
      <c r="X87" s="5">
        <v>773</v>
      </c>
      <c r="Y87" s="5">
        <v>757</v>
      </c>
      <c r="Z87" s="5">
        <v>252</v>
      </c>
      <c r="AA87">
        <v>15</v>
      </c>
      <c r="AB87">
        <v>8</v>
      </c>
      <c r="AC87">
        <v>7</v>
      </c>
    </row>
    <row r="88" spans="1:29" ht="25.05" customHeight="1" x14ac:dyDescent="0.45">
      <c r="A88">
        <v>1460055477840390</v>
      </c>
      <c r="B88">
        <v>494340617745224</v>
      </c>
      <c r="C88" t="s">
        <v>26</v>
      </c>
      <c r="D88" s="1" t="s">
        <v>292</v>
      </c>
      <c r="F88">
        <v>0</v>
      </c>
      <c r="G88" t="s">
        <v>293</v>
      </c>
      <c r="H88" t="s">
        <v>29</v>
      </c>
      <c r="I88" t="s">
        <v>294</v>
      </c>
      <c r="J88">
        <v>0</v>
      </c>
      <c r="K88">
        <v>0</v>
      </c>
      <c r="L88" t="s">
        <v>31</v>
      </c>
      <c r="Q88" t="s">
        <v>32</v>
      </c>
      <c r="R88">
        <v>61</v>
      </c>
      <c r="S88" s="2">
        <v>156</v>
      </c>
      <c r="T88">
        <v>146</v>
      </c>
      <c r="U88">
        <v>7</v>
      </c>
      <c r="V88">
        <v>3</v>
      </c>
      <c r="W88" s="5">
        <f t="shared" si="1"/>
        <v>156</v>
      </c>
      <c r="X88" s="5">
        <v>146</v>
      </c>
      <c r="Y88" s="5">
        <v>7</v>
      </c>
      <c r="Z88" s="5">
        <v>3</v>
      </c>
      <c r="AA88">
        <v>1</v>
      </c>
      <c r="AC88">
        <v>1</v>
      </c>
    </row>
    <row r="89" spans="1:29" ht="25.05" customHeight="1" x14ac:dyDescent="0.45">
      <c r="A89">
        <v>1463023450876930</v>
      </c>
      <c r="B89">
        <v>494340617745224</v>
      </c>
      <c r="C89" t="s">
        <v>26</v>
      </c>
      <c r="D89" s="1" t="s">
        <v>295</v>
      </c>
      <c r="F89">
        <v>0</v>
      </c>
      <c r="G89" t="s">
        <v>296</v>
      </c>
      <c r="H89" t="s">
        <v>29</v>
      </c>
      <c r="I89" t="s">
        <v>297</v>
      </c>
      <c r="J89">
        <v>0</v>
      </c>
      <c r="K89">
        <v>0</v>
      </c>
      <c r="L89" t="s">
        <v>31</v>
      </c>
      <c r="Q89" t="s">
        <v>32</v>
      </c>
      <c r="R89">
        <v>59</v>
      </c>
      <c r="S89" s="2">
        <v>78</v>
      </c>
      <c r="T89">
        <v>76</v>
      </c>
      <c r="U89">
        <v>2</v>
      </c>
      <c r="V89">
        <v>0</v>
      </c>
      <c r="W89" s="5">
        <f t="shared" si="1"/>
        <v>78</v>
      </c>
      <c r="X89" s="5">
        <v>76</v>
      </c>
      <c r="Y89" s="5">
        <v>2</v>
      </c>
      <c r="Z89" s="5">
        <v>0</v>
      </c>
      <c r="AA89">
        <v>6</v>
      </c>
      <c r="AB89">
        <v>3</v>
      </c>
      <c r="AC89">
        <v>3</v>
      </c>
    </row>
    <row r="90" spans="1:29" ht="25.05" customHeight="1" x14ac:dyDescent="0.45">
      <c r="A90">
        <v>1466559860523290</v>
      </c>
      <c r="B90">
        <v>494340617745224</v>
      </c>
      <c r="C90" t="s">
        <v>26</v>
      </c>
      <c r="D90" s="1" t="s">
        <v>298</v>
      </c>
      <c r="F90">
        <v>0</v>
      </c>
      <c r="G90" t="s">
        <v>299</v>
      </c>
      <c r="H90" t="s">
        <v>29</v>
      </c>
      <c r="I90" t="s">
        <v>300</v>
      </c>
      <c r="J90">
        <v>0</v>
      </c>
      <c r="K90">
        <v>0</v>
      </c>
      <c r="L90" t="s">
        <v>31</v>
      </c>
      <c r="Q90" t="s">
        <v>32</v>
      </c>
      <c r="R90">
        <v>42</v>
      </c>
      <c r="S90" s="2">
        <v>90</v>
      </c>
      <c r="T90">
        <v>88</v>
      </c>
      <c r="U90">
        <v>2</v>
      </c>
      <c r="V90">
        <v>0</v>
      </c>
      <c r="W90" s="5">
        <f t="shared" si="1"/>
        <v>90</v>
      </c>
      <c r="X90" s="5">
        <v>88</v>
      </c>
      <c r="Y90" s="5">
        <v>2</v>
      </c>
      <c r="Z90" s="5">
        <v>0</v>
      </c>
      <c r="AA90">
        <v>0</v>
      </c>
    </row>
    <row r="91" spans="1:29" ht="25.05" customHeight="1" x14ac:dyDescent="0.45">
      <c r="A91">
        <v>1466377260541550</v>
      </c>
      <c r="B91">
        <v>494340617745224</v>
      </c>
      <c r="C91" t="s">
        <v>26</v>
      </c>
      <c r="D91" s="1" t="s">
        <v>301</v>
      </c>
      <c r="F91">
        <v>0</v>
      </c>
      <c r="G91" t="s">
        <v>302</v>
      </c>
      <c r="H91" t="s">
        <v>29</v>
      </c>
      <c r="I91" t="s">
        <v>303</v>
      </c>
      <c r="J91">
        <v>0</v>
      </c>
      <c r="K91">
        <v>0</v>
      </c>
      <c r="L91" t="s">
        <v>31</v>
      </c>
      <c r="Q91" t="s">
        <v>32</v>
      </c>
      <c r="R91">
        <v>47</v>
      </c>
      <c r="S91" s="2">
        <v>73</v>
      </c>
      <c r="T91">
        <v>64</v>
      </c>
      <c r="U91">
        <v>9</v>
      </c>
      <c r="V91">
        <v>0</v>
      </c>
      <c r="W91" s="5">
        <f t="shared" si="1"/>
        <v>73</v>
      </c>
      <c r="X91" s="5">
        <v>64</v>
      </c>
      <c r="Y91" s="5">
        <v>9</v>
      </c>
      <c r="Z91" s="5">
        <v>0</v>
      </c>
      <c r="AA91">
        <v>4</v>
      </c>
      <c r="AB91">
        <v>3</v>
      </c>
      <c r="AC91">
        <v>1</v>
      </c>
    </row>
    <row r="92" spans="1:29" ht="25.05" customHeight="1" x14ac:dyDescent="0.45">
      <c r="A92">
        <v>1463085057537430</v>
      </c>
      <c r="B92">
        <v>494340617745224</v>
      </c>
      <c r="C92" t="s">
        <v>26</v>
      </c>
      <c r="D92" s="1" t="s">
        <v>304</v>
      </c>
      <c r="F92">
        <v>0</v>
      </c>
      <c r="G92" t="s">
        <v>305</v>
      </c>
      <c r="H92" t="s">
        <v>29</v>
      </c>
      <c r="I92" t="s">
        <v>306</v>
      </c>
      <c r="J92">
        <v>0</v>
      </c>
      <c r="K92">
        <v>0</v>
      </c>
      <c r="L92" t="s">
        <v>31</v>
      </c>
      <c r="Q92" t="s">
        <v>32</v>
      </c>
      <c r="R92">
        <v>42</v>
      </c>
      <c r="S92" s="2">
        <v>89</v>
      </c>
      <c r="T92">
        <v>71</v>
      </c>
      <c r="U92">
        <v>15</v>
      </c>
      <c r="V92">
        <v>3</v>
      </c>
      <c r="W92" s="5">
        <f t="shared" si="1"/>
        <v>89</v>
      </c>
      <c r="X92" s="5">
        <v>71</v>
      </c>
      <c r="Y92" s="5">
        <v>15</v>
      </c>
      <c r="Z92" s="5">
        <v>3</v>
      </c>
      <c r="AA92">
        <v>2</v>
      </c>
      <c r="AB92">
        <v>1</v>
      </c>
      <c r="AC92">
        <v>1</v>
      </c>
    </row>
    <row r="93" spans="1:29" ht="25.05" customHeight="1" x14ac:dyDescent="0.45">
      <c r="A93">
        <v>1470094403503160</v>
      </c>
      <c r="B93">
        <v>494340617745224</v>
      </c>
      <c r="C93" t="s">
        <v>26</v>
      </c>
      <c r="D93" s="1" t="s">
        <v>307</v>
      </c>
      <c r="F93">
        <v>0</v>
      </c>
      <c r="G93" t="s">
        <v>308</v>
      </c>
      <c r="H93" t="s">
        <v>29</v>
      </c>
      <c r="I93" t="s">
        <v>309</v>
      </c>
      <c r="J93">
        <v>0</v>
      </c>
      <c r="K93">
        <v>0</v>
      </c>
      <c r="L93" t="s">
        <v>31</v>
      </c>
      <c r="Q93" t="s">
        <v>32</v>
      </c>
      <c r="R93">
        <v>41</v>
      </c>
      <c r="S93" s="2">
        <v>119</v>
      </c>
      <c r="T93">
        <v>104</v>
      </c>
      <c r="U93">
        <v>13</v>
      </c>
      <c r="V93">
        <v>2</v>
      </c>
      <c r="W93" s="5">
        <f t="shared" si="1"/>
        <v>119</v>
      </c>
      <c r="X93" s="5">
        <v>104</v>
      </c>
      <c r="Y93" s="5">
        <v>13</v>
      </c>
      <c r="Z93" s="5">
        <v>2</v>
      </c>
      <c r="AA93">
        <v>1</v>
      </c>
      <c r="AB93">
        <v>1</v>
      </c>
    </row>
    <row r="94" spans="1:29" ht="25.05" customHeight="1" x14ac:dyDescent="0.45">
      <c r="A94">
        <v>1470642293448380</v>
      </c>
      <c r="B94">
        <v>494340617745224</v>
      </c>
      <c r="C94" t="s">
        <v>26</v>
      </c>
      <c r="D94" s="1" t="s">
        <v>310</v>
      </c>
      <c r="F94">
        <v>0</v>
      </c>
      <c r="G94" t="s">
        <v>311</v>
      </c>
      <c r="H94" t="s">
        <v>29</v>
      </c>
      <c r="I94" t="s">
        <v>312</v>
      </c>
      <c r="J94">
        <v>0</v>
      </c>
      <c r="K94">
        <v>0</v>
      </c>
      <c r="L94" t="s">
        <v>31</v>
      </c>
      <c r="Q94" t="s">
        <v>32</v>
      </c>
      <c r="R94">
        <v>89</v>
      </c>
      <c r="S94" s="2">
        <v>461</v>
      </c>
      <c r="T94">
        <v>200</v>
      </c>
      <c r="U94">
        <v>193</v>
      </c>
      <c r="V94">
        <v>68</v>
      </c>
      <c r="W94" s="5">
        <f t="shared" si="1"/>
        <v>461</v>
      </c>
      <c r="X94" s="5">
        <v>200</v>
      </c>
      <c r="Y94" s="5">
        <v>193</v>
      </c>
      <c r="Z94" s="5">
        <v>68</v>
      </c>
      <c r="AA94">
        <v>4</v>
      </c>
      <c r="AB94">
        <v>2</v>
      </c>
      <c r="AC94">
        <v>2</v>
      </c>
    </row>
    <row r="95" spans="1:29" ht="25.05" customHeight="1" x14ac:dyDescent="0.45">
      <c r="A95">
        <v>1472205569958710</v>
      </c>
      <c r="B95">
        <v>494340617745224</v>
      </c>
      <c r="C95" t="s">
        <v>26</v>
      </c>
      <c r="D95" s="1" t="s">
        <v>313</v>
      </c>
      <c r="F95">
        <v>0</v>
      </c>
      <c r="G95" t="s">
        <v>314</v>
      </c>
      <c r="H95" t="s">
        <v>29</v>
      </c>
      <c r="I95" t="s">
        <v>315</v>
      </c>
      <c r="J95">
        <v>0</v>
      </c>
      <c r="K95">
        <v>0</v>
      </c>
      <c r="L95" t="s">
        <v>31</v>
      </c>
      <c r="Q95" t="s">
        <v>32</v>
      </c>
      <c r="R95">
        <v>37</v>
      </c>
      <c r="S95" s="2">
        <v>93</v>
      </c>
      <c r="T95">
        <v>86</v>
      </c>
      <c r="U95">
        <v>7</v>
      </c>
      <c r="V95">
        <v>0</v>
      </c>
      <c r="W95" s="5">
        <f t="shared" si="1"/>
        <v>93</v>
      </c>
      <c r="X95" s="5">
        <v>86</v>
      </c>
      <c r="Y95" s="5">
        <v>7</v>
      </c>
      <c r="Z95" s="5">
        <v>0</v>
      </c>
      <c r="AA95">
        <v>0</v>
      </c>
    </row>
    <row r="96" spans="1:29" ht="25.05" customHeight="1" x14ac:dyDescent="0.45">
      <c r="A96">
        <v>1472858016560140</v>
      </c>
      <c r="B96">
        <v>494340617745224</v>
      </c>
      <c r="C96" t="s">
        <v>26</v>
      </c>
      <c r="D96" s="1" t="s">
        <v>316</v>
      </c>
      <c r="F96">
        <v>0</v>
      </c>
      <c r="G96" t="s">
        <v>317</v>
      </c>
      <c r="H96" t="s">
        <v>29</v>
      </c>
      <c r="I96" t="s">
        <v>318</v>
      </c>
      <c r="J96">
        <v>0</v>
      </c>
      <c r="K96">
        <v>0</v>
      </c>
      <c r="L96" t="s">
        <v>31</v>
      </c>
      <c r="Q96" t="s">
        <v>32</v>
      </c>
      <c r="R96">
        <v>34</v>
      </c>
      <c r="S96" s="2">
        <v>72</v>
      </c>
      <c r="T96">
        <v>63</v>
      </c>
      <c r="U96">
        <v>9</v>
      </c>
      <c r="V96">
        <v>0</v>
      </c>
      <c r="W96" s="5">
        <f t="shared" si="1"/>
        <v>72</v>
      </c>
      <c r="X96" s="5">
        <v>63</v>
      </c>
      <c r="Y96" s="5">
        <v>9</v>
      </c>
      <c r="Z96" s="5">
        <v>0</v>
      </c>
      <c r="AA96">
        <v>1</v>
      </c>
      <c r="AB96">
        <v>1</v>
      </c>
    </row>
    <row r="97" spans="1:30" ht="25.05" customHeight="1" x14ac:dyDescent="0.45">
      <c r="A97">
        <v>1472668976579040</v>
      </c>
      <c r="B97">
        <v>494340617745224</v>
      </c>
      <c r="C97" t="s">
        <v>26</v>
      </c>
      <c r="D97" s="1" t="s">
        <v>319</v>
      </c>
      <c r="F97">
        <v>0</v>
      </c>
      <c r="G97" t="s">
        <v>320</v>
      </c>
      <c r="H97" t="s">
        <v>29</v>
      </c>
      <c r="I97" t="s">
        <v>321</v>
      </c>
      <c r="J97">
        <v>0</v>
      </c>
      <c r="K97">
        <v>0</v>
      </c>
      <c r="L97" t="s">
        <v>31</v>
      </c>
      <c r="Q97" t="s">
        <v>32</v>
      </c>
      <c r="R97">
        <v>56</v>
      </c>
      <c r="S97" s="2">
        <v>124</v>
      </c>
      <c r="T97">
        <v>118</v>
      </c>
      <c r="U97">
        <v>5</v>
      </c>
      <c r="V97">
        <v>1</v>
      </c>
      <c r="W97" s="5">
        <f t="shared" si="1"/>
        <v>124</v>
      </c>
      <c r="X97" s="5">
        <v>118</v>
      </c>
      <c r="Y97" s="5">
        <v>5</v>
      </c>
      <c r="Z97" s="5">
        <v>1</v>
      </c>
      <c r="AA97">
        <v>3</v>
      </c>
      <c r="AB97">
        <v>2</v>
      </c>
      <c r="AC97">
        <v>1</v>
      </c>
    </row>
    <row r="98" spans="1:30" ht="25.05" customHeight="1" x14ac:dyDescent="0.45">
      <c r="A98">
        <v>1474309199748350</v>
      </c>
      <c r="B98">
        <v>494340617745224</v>
      </c>
      <c r="C98" t="s">
        <v>26</v>
      </c>
      <c r="D98" s="1" t="s">
        <v>322</v>
      </c>
      <c r="F98">
        <v>0</v>
      </c>
      <c r="G98" t="s">
        <v>323</v>
      </c>
      <c r="H98" t="s">
        <v>29</v>
      </c>
      <c r="I98" t="s">
        <v>324</v>
      </c>
      <c r="J98">
        <v>0</v>
      </c>
      <c r="K98">
        <v>0</v>
      </c>
      <c r="L98" t="s">
        <v>31</v>
      </c>
      <c r="Q98" t="s">
        <v>32</v>
      </c>
      <c r="R98">
        <v>37</v>
      </c>
      <c r="S98" s="2">
        <v>76</v>
      </c>
      <c r="T98">
        <v>67</v>
      </c>
      <c r="U98">
        <v>9</v>
      </c>
      <c r="V98">
        <v>0</v>
      </c>
      <c r="W98" s="5">
        <f t="shared" si="1"/>
        <v>76</v>
      </c>
      <c r="X98" s="5">
        <v>67</v>
      </c>
      <c r="Y98" s="5">
        <v>9</v>
      </c>
      <c r="Z98" s="5">
        <v>0</v>
      </c>
      <c r="AA98">
        <v>0</v>
      </c>
    </row>
    <row r="99" spans="1:30" ht="25.05" customHeight="1" x14ac:dyDescent="0.45">
      <c r="A99">
        <v>1474907123021890</v>
      </c>
      <c r="B99">
        <v>494340617745224</v>
      </c>
      <c r="C99" t="s">
        <v>26</v>
      </c>
      <c r="D99" s="1" t="s">
        <v>325</v>
      </c>
      <c r="F99">
        <v>0</v>
      </c>
      <c r="G99" t="s">
        <v>326</v>
      </c>
      <c r="H99" t="s">
        <v>29</v>
      </c>
      <c r="I99" t="s">
        <v>327</v>
      </c>
      <c r="J99">
        <v>0</v>
      </c>
      <c r="K99">
        <v>0</v>
      </c>
      <c r="L99" t="s">
        <v>31</v>
      </c>
      <c r="Q99" t="s">
        <v>32</v>
      </c>
      <c r="R99">
        <v>409</v>
      </c>
      <c r="S99" s="2">
        <v>2346</v>
      </c>
      <c r="T99">
        <v>1004</v>
      </c>
      <c r="U99">
        <v>966</v>
      </c>
      <c r="V99">
        <v>376</v>
      </c>
      <c r="W99" s="5">
        <f t="shared" si="1"/>
        <v>2346</v>
      </c>
      <c r="X99" s="5">
        <v>1004</v>
      </c>
      <c r="Y99" s="5">
        <v>966</v>
      </c>
      <c r="Z99" s="5">
        <v>376</v>
      </c>
      <c r="AA99">
        <v>5</v>
      </c>
      <c r="AB99">
        <v>5</v>
      </c>
    </row>
    <row r="100" spans="1:30" ht="25.05" customHeight="1" x14ac:dyDescent="0.45">
      <c r="A100">
        <v>1475680302944570</v>
      </c>
      <c r="B100">
        <v>494340617745224</v>
      </c>
      <c r="C100" t="s">
        <v>26</v>
      </c>
      <c r="D100" s="1" t="s">
        <v>328</v>
      </c>
      <c r="F100">
        <v>0</v>
      </c>
      <c r="G100" t="s">
        <v>329</v>
      </c>
      <c r="H100" t="s">
        <v>29</v>
      </c>
      <c r="I100" t="s">
        <v>330</v>
      </c>
      <c r="J100">
        <v>0</v>
      </c>
      <c r="K100">
        <v>0</v>
      </c>
      <c r="L100" t="s">
        <v>31</v>
      </c>
      <c r="Q100" t="s">
        <v>32</v>
      </c>
      <c r="R100">
        <v>35</v>
      </c>
      <c r="S100" s="2">
        <v>112</v>
      </c>
      <c r="T100">
        <v>106</v>
      </c>
      <c r="U100">
        <v>6</v>
      </c>
      <c r="V100">
        <v>0</v>
      </c>
      <c r="W100" s="5">
        <f t="shared" si="1"/>
        <v>112</v>
      </c>
      <c r="X100" s="5">
        <v>106</v>
      </c>
      <c r="Y100" s="5">
        <v>6</v>
      </c>
      <c r="Z100" s="5">
        <v>0</v>
      </c>
      <c r="AA100">
        <v>0</v>
      </c>
    </row>
    <row r="101" spans="1:30" ht="25.05" customHeight="1" x14ac:dyDescent="0.45">
      <c r="A101">
        <v>1475576829621590</v>
      </c>
      <c r="B101">
        <v>494340617745224</v>
      </c>
      <c r="C101" t="s">
        <v>26</v>
      </c>
      <c r="D101" s="1" t="s">
        <v>331</v>
      </c>
      <c r="F101">
        <v>0</v>
      </c>
      <c r="G101" t="s">
        <v>332</v>
      </c>
      <c r="H101" t="s">
        <v>29</v>
      </c>
      <c r="I101" t="s">
        <v>333</v>
      </c>
      <c r="J101">
        <v>0</v>
      </c>
      <c r="K101">
        <v>0</v>
      </c>
      <c r="L101" t="s">
        <v>31</v>
      </c>
      <c r="Q101" t="s">
        <v>32</v>
      </c>
      <c r="R101">
        <v>53</v>
      </c>
      <c r="S101" s="2">
        <v>186</v>
      </c>
      <c r="T101">
        <v>151</v>
      </c>
      <c r="U101">
        <v>26</v>
      </c>
      <c r="V101">
        <v>9</v>
      </c>
      <c r="W101" s="5">
        <f t="shared" si="1"/>
        <v>186</v>
      </c>
      <c r="X101" s="5">
        <v>151</v>
      </c>
      <c r="Y101" s="5">
        <v>26</v>
      </c>
      <c r="Z101" s="5">
        <v>9</v>
      </c>
      <c r="AA101">
        <v>6</v>
      </c>
      <c r="AC101">
        <v>6</v>
      </c>
    </row>
    <row r="102" spans="1:30" ht="25.05" customHeight="1" x14ac:dyDescent="0.45">
      <c r="A102">
        <v>1475800302932570</v>
      </c>
      <c r="B102">
        <v>494340617745224</v>
      </c>
      <c r="C102" t="s">
        <v>26</v>
      </c>
      <c r="D102" s="1" t="s">
        <v>334</v>
      </c>
      <c r="F102">
        <v>0</v>
      </c>
      <c r="G102" t="s">
        <v>335</v>
      </c>
      <c r="H102" t="s">
        <v>29</v>
      </c>
      <c r="I102" t="s">
        <v>336</v>
      </c>
      <c r="J102">
        <v>0</v>
      </c>
      <c r="K102">
        <v>0</v>
      </c>
      <c r="L102" t="s">
        <v>31</v>
      </c>
      <c r="Q102" t="s">
        <v>32</v>
      </c>
      <c r="R102">
        <v>43</v>
      </c>
      <c r="S102" s="2">
        <v>48</v>
      </c>
      <c r="T102">
        <v>42</v>
      </c>
      <c r="U102">
        <v>6</v>
      </c>
      <c r="V102">
        <v>0</v>
      </c>
      <c r="W102" s="5">
        <f t="shared" si="1"/>
        <v>48</v>
      </c>
      <c r="X102" s="5">
        <v>42</v>
      </c>
      <c r="Y102" s="5">
        <v>6</v>
      </c>
      <c r="Z102" s="5">
        <v>0</v>
      </c>
      <c r="AA102">
        <v>0</v>
      </c>
    </row>
    <row r="103" spans="1:30" ht="25.05" customHeight="1" x14ac:dyDescent="0.45">
      <c r="A103">
        <v>1477013669477900</v>
      </c>
      <c r="B103">
        <v>494340617745224</v>
      </c>
      <c r="C103" t="s">
        <v>26</v>
      </c>
      <c r="D103" s="1" t="s">
        <v>337</v>
      </c>
      <c r="F103">
        <v>0</v>
      </c>
      <c r="G103" t="s">
        <v>338</v>
      </c>
      <c r="H103" t="s">
        <v>29</v>
      </c>
      <c r="I103" t="s">
        <v>339</v>
      </c>
      <c r="J103">
        <v>0</v>
      </c>
      <c r="K103">
        <v>0</v>
      </c>
      <c r="L103" t="s">
        <v>31</v>
      </c>
      <c r="Q103" t="s">
        <v>32</v>
      </c>
      <c r="R103">
        <v>38</v>
      </c>
      <c r="S103" s="2">
        <v>90</v>
      </c>
      <c r="T103">
        <v>90</v>
      </c>
      <c r="U103">
        <v>0</v>
      </c>
      <c r="V103">
        <v>0</v>
      </c>
      <c r="W103" s="5">
        <f t="shared" si="1"/>
        <v>90</v>
      </c>
      <c r="X103" s="5">
        <v>90</v>
      </c>
      <c r="Y103" s="5">
        <v>0</v>
      </c>
      <c r="Z103" s="5">
        <v>0</v>
      </c>
      <c r="AA103">
        <v>2</v>
      </c>
      <c r="AB103">
        <v>2</v>
      </c>
    </row>
    <row r="104" spans="1:30" ht="25.05" customHeight="1" x14ac:dyDescent="0.45">
      <c r="A104">
        <v>1480268459152430</v>
      </c>
      <c r="B104">
        <v>494340617745224</v>
      </c>
      <c r="C104" t="s">
        <v>26</v>
      </c>
      <c r="D104" s="1" t="s">
        <v>340</v>
      </c>
      <c r="F104">
        <v>0</v>
      </c>
      <c r="G104" t="s">
        <v>341</v>
      </c>
      <c r="H104" t="s">
        <v>29</v>
      </c>
      <c r="I104" t="s">
        <v>342</v>
      </c>
      <c r="J104">
        <v>0</v>
      </c>
      <c r="K104">
        <v>0</v>
      </c>
      <c r="L104" t="s">
        <v>31</v>
      </c>
      <c r="Q104" t="s">
        <v>32</v>
      </c>
      <c r="R104">
        <v>45</v>
      </c>
      <c r="S104" s="2">
        <v>80</v>
      </c>
      <c r="T104">
        <v>68</v>
      </c>
      <c r="U104">
        <v>10</v>
      </c>
      <c r="V104">
        <v>2</v>
      </c>
      <c r="W104" s="5">
        <f t="shared" si="1"/>
        <v>80</v>
      </c>
      <c r="X104" s="5">
        <v>68</v>
      </c>
      <c r="Y104" s="5">
        <v>10</v>
      </c>
      <c r="Z104" s="5">
        <v>2</v>
      </c>
      <c r="AA104">
        <v>2</v>
      </c>
      <c r="AB104">
        <v>2</v>
      </c>
    </row>
    <row r="105" spans="1:30" ht="25.05" customHeight="1" x14ac:dyDescent="0.45">
      <c r="A105">
        <v>1480309129148360</v>
      </c>
      <c r="B105">
        <v>494340617745224</v>
      </c>
      <c r="C105" t="s">
        <v>26</v>
      </c>
      <c r="D105" s="1" t="s">
        <v>343</v>
      </c>
      <c r="F105">
        <v>0</v>
      </c>
      <c r="G105" t="s">
        <v>344</v>
      </c>
      <c r="H105" t="s">
        <v>29</v>
      </c>
      <c r="I105" t="s">
        <v>345</v>
      </c>
      <c r="J105">
        <v>0</v>
      </c>
      <c r="K105">
        <v>0</v>
      </c>
      <c r="L105" t="s">
        <v>31</v>
      </c>
      <c r="Q105" t="s">
        <v>32</v>
      </c>
      <c r="R105">
        <v>45</v>
      </c>
      <c r="S105" s="2">
        <v>156</v>
      </c>
      <c r="T105">
        <v>137</v>
      </c>
      <c r="U105">
        <v>17</v>
      </c>
      <c r="V105">
        <v>2</v>
      </c>
      <c r="W105" s="5">
        <f t="shared" si="1"/>
        <v>156</v>
      </c>
      <c r="X105" s="5">
        <v>137</v>
      </c>
      <c r="Y105" s="5">
        <v>17</v>
      </c>
      <c r="Z105" s="5">
        <v>2</v>
      </c>
      <c r="AA105">
        <v>4</v>
      </c>
      <c r="AB105">
        <v>2</v>
      </c>
      <c r="AC105">
        <v>2</v>
      </c>
    </row>
    <row r="106" spans="1:30" ht="25.05" customHeight="1" x14ac:dyDescent="0.45">
      <c r="A106">
        <v>1483397752172830</v>
      </c>
      <c r="B106">
        <v>494340617745224</v>
      </c>
      <c r="C106" t="s">
        <v>26</v>
      </c>
      <c r="D106" s="1" t="s">
        <v>346</v>
      </c>
      <c r="F106">
        <v>0</v>
      </c>
      <c r="G106" t="s">
        <v>347</v>
      </c>
      <c r="H106" t="s">
        <v>29</v>
      </c>
      <c r="I106" t="s">
        <v>348</v>
      </c>
      <c r="J106">
        <v>0</v>
      </c>
      <c r="K106">
        <v>0</v>
      </c>
      <c r="L106" t="s">
        <v>31</v>
      </c>
      <c r="Q106" t="s">
        <v>32</v>
      </c>
      <c r="R106">
        <v>316</v>
      </c>
      <c r="S106" s="2">
        <v>162</v>
      </c>
      <c r="T106">
        <v>138</v>
      </c>
      <c r="U106">
        <v>6</v>
      </c>
      <c r="V106">
        <v>18</v>
      </c>
      <c r="W106" s="5">
        <f t="shared" si="1"/>
        <v>162</v>
      </c>
      <c r="X106" s="5">
        <v>138</v>
      </c>
      <c r="Y106" s="5">
        <v>6</v>
      </c>
      <c r="Z106" s="5">
        <v>18</v>
      </c>
      <c r="AA106">
        <v>31</v>
      </c>
      <c r="AB106">
        <v>21</v>
      </c>
      <c r="AC106">
        <v>6</v>
      </c>
      <c r="AD106">
        <v>4</v>
      </c>
    </row>
    <row r="107" spans="1:30" ht="25.05" customHeight="1" x14ac:dyDescent="0.45">
      <c r="A107">
        <v>1483618255484110</v>
      </c>
      <c r="B107">
        <v>494340617745224</v>
      </c>
      <c r="C107" t="s">
        <v>26</v>
      </c>
      <c r="D107" s="1" t="s">
        <v>349</v>
      </c>
      <c r="F107">
        <v>0</v>
      </c>
      <c r="G107" t="s">
        <v>350</v>
      </c>
      <c r="H107" t="s">
        <v>29</v>
      </c>
      <c r="I107" t="s">
        <v>351</v>
      </c>
      <c r="J107">
        <v>0</v>
      </c>
      <c r="K107">
        <v>0</v>
      </c>
      <c r="L107" t="s">
        <v>31</v>
      </c>
      <c r="Q107" t="s">
        <v>32</v>
      </c>
      <c r="R107">
        <v>96</v>
      </c>
      <c r="S107" s="2">
        <v>142</v>
      </c>
      <c r="T107">
        <v>114</v>
      </c>
      <c r="U107">
        <v>9</v>
      </c>
      <c r="V107">
        <v>19</v>
      </c>
      <c r="W107" s="5">
        <f t="shared" si="1"/>
        <v>142</v>
      </c>
      <c r="X107" s="5">
        <v>114</v>
      </c>
      <c r="Y107" s="5">
        <v>9</v>
      </c>
      <c r="Z107" s="5">
        <v>19</v>
      </c>
      <c r="AA107">
        <v>13</v>
      </c>
      <c r="AB107">
        <v>10</v>
      </c>
      <c r="AC107">
        <v>3</v>
      </c>
    </row>
    <row r="108" spans="1:30" ht="25.05" customHeight="1" x14ac:dyDescent="0.45">
      <c r="A108">
        <v>1486028328576440</v>
      </c>
      <c r="B108">
        <v>494340617745224</v>
      </c>
      <c r="C108" t="s">
        <v>26</v>
      </c>
      <c r="D108" s="1" t="s">
        <v>352</v>
      </c>
      <c r="F108">
        <v>0</v>
      </c>
      <c r="G108" t="s">
        <v>353</v>
      </c>
      <c r="H108" t="s">
        <v>29</v>
      </c>
      <c r="I108" t="s">
        <v>354</v>
      </c>
      <c r="J108">
        <v>0</v>
      </c>
      <c r="K108">
        <v>0</v>
      </c>
      <c r="L108" t="s">
        <v>31</v>
      </c>
      <c r="Q108" t="s">
        <v>32</v>
      </c>
      <c r="R108">
        <v>74</v>
      </c>
      <c r="S108" s="2">
        <v>137</v>
      </c>
      <c r="T108">
        <v>113</v>
      </c>
      <c r="U108">
        <v>18</v>
      </c>
      <c r="V108">
        <v>6</v>
      </c>
      <c r="W108" s="5">
        <f t="shared" si="1"/>
        <v>137</v>
      </c>
      <c r="X108" s="5">
        <v>113</v>
      </c>
      <c r="Y108" s="5">
        <v>18</v>
      </c>
      <c r="Z108" s="5">
        <v>6</v>
      </c>
      <c r="AA108">
        <v>11</v>
      </c>
      <c r="AB108">
        <v>3</v>
      </c>
      <c r="AC108">
        <v>7</v>
      </c>
      <c r="AD108">
        <v>1</v>
      </c>
    </row>
    <row r="109" spans="1:30" ht="25.05" customHeight="1" x14ac:dyDescent="0.45">
      <c r="A109">
        <v>1488029828376290</v>
      </c>
      <c r="B109">
        <v>494340617745224</v>
      </c>
      <c r="C109" t="s">
        <v>26</v>
      </c>
      <c r="D109" s="1" t="s">
        <v>355</v>
      </c>
      <c r="F109">
        <v>0</v>
      </c>
      <c r="G109" t="s">
        <v>356</v>
      </c>
      <c r="H109" t="s">
        <v>29</v>
      </c>
      <c r="I109" t="s">
        <v>357</v>
      </c>
      <c r="J109">
        <v>0</v>
      </c>
      <c r="K109">
        <v>0</v>
      </c>
      <c r="L109" t="s">
        <v>31</v>
      </c>
      <c r="Q109" t="s">
        <v>32</v>
      </c>
      <c r="R109">
        <v>36</v>
      </c>
      <c r="S109" s="2">
        <v>97</v>
      </c>
      <c r="T109">
        <v>83</v>
      </c>
      <c r="U109">
        <v>12</v>
      </c>
      <c r="V109">
        <v>2</v>
      </c>
      <c r="W109" s="5">
        <f t="shared" si="1"/>
        <v>97</v>
      </c>
      <c r="X109" s="5">
        <v>83</v>
      </c>
      <c r="Y109" s="5">
        <v>12</v>
      </c>
      <c r="Z109" s="5">
        <v>2</v>
      </c>
      <c r="AA109">
        <v>4</v>
      </c>
      <c r="AB109">
        <v>2</v>
      </c>
      <c r="AC109">
        <v>2</v>
      </c>
    </row>
    <row r="110" spans="1:30" ht="25.05" customHeight="1" x14ac:dyDescent="0.45">
      <c r="A110">
        <v>1422795768233030</v>
      </c>
      <c r="B110">
        <v>494340617745224</v>
      </c>
      <c r="C110" t="s">
        <v>26</v>
      </c>
      <c r="D110" s="1" t="s">
        <v>358</v>
      </c>
      <c r="F110">
        <v>0</v>
      </c>
      <c r="G110" t="s">
        <v>359</v>
      </c>
      <c r="H110" t="s">
        <v>29</v>
      </c>
      <c r="I110" t="s">
        <v>360</v>
      </c>
      <c r="J110">
        <v>0</v>
      </c>
      <c r="K110">
        <v>0</v>
      </c>
      <c r="L110" t="s">
        <v>31</v>
      </c>
      <c r="Q110" t="s">
        <v>32</v>
      </c>
      <c r="R110">
        <v>2819</v>
      </c>
      <c r="S110" s="2">
        <v>1751</v>
      </c>
      <c r="T110">
        <v>678</v>
      </c>
      <c r="U110">
        <v>698</v>
      </c>
      <c r="V110">
        <v>375</v>
      </c>
      <c r="W110" s="5">
        <f t="shared" si="1"/>
        <v>1751</v>
      </c>
      <c r="X110" s="5">
        <v>678</v>
      </c>
      <c r="Y110" s="5">
        <v>698</v>
      </c>
      <c r="Z110" s="5">
        <v>375</v>
      </c>
      <c r="AA110">
        <v>17</v>
      </c>
      <c r="AB110">
        <v>5</v>
      </c>
      <c r="AC110">
        <v>12</v>
      </c>
    </row>
    <row r="111" spans="1:30" ht="25.05" customHeight="1" x14ac:dyDescent="0.45">
      <c r="A111">
        <v>1423957851450150</v>
      </c>
      <c r="B111">
        <v>494340617745224</v>
      </c>
      <c r="C111" t="s">
        <v>26</v>
      </c>
      <c r="D111" s="1" t="s">
        <v>361</v>
      </c>
      <c r="F111">
        <v>0</v>
      </c>
      <c r="G111" t="s">
        <v>362</v>
      </c>
      <c r="H111" t="s">
        <v>29</v>
      </c>
      <c r="I111" t="s">
        <v>363</v>
      </c>
      <c r="J111">
        <v>0</v>
      </c>
      <c r="K111">
        <v>0</v>
      </c>
      <c r="L111" t="s">
        <v>31</v>
      </c>
      <c r="Q111" t="s">
        <v>32</v>
      </c>
      <c r="R111">
        <v>1133</v>
      </c>
      <c r="S111" s="2">
        <v>904</v>
      </c>
      <c r="T111">
        <v>375</v>
      </c>
      <c r="U111">
        <v>340</v>
      </c>
      <c r="V111">
        <v>189</v>
      </c>
      <c r="W111" s="5">
        <f t="shared" si="1"/>
        <v>904</v>
      </c>
      <c r="X111" s="5">
        <v>375</v>
      </c>
      <c r="Y111" s="5">
        <v>340</v>
      </c>
      <c r="Z111" s="5">
        <v>189</v>
      </c>
      <c r="AA111">
        <v>11</v>
      </c>
      <c r="AB111">
        <v>7</v>
      </c>
      <c r="AC111">
        <v>4</v>
      </c>
    </row>
    <row r="112" spans="1:30" ht="25.05" customHeight="1" x14ac:dyDescent="0.45">
      <c r="A112">
        <v>1489322108247060</v>
      </c>
      <c r="B112">
        <v>494340617745224</v>
      </c>
      <c r="C112" t="s">
        <v>26</v>
      </c>
      <c r="D112" s="1" t="s">
        <v>364</v>
      </c>
      <c r="F112">
        <v>0</v>
      </c>
      <c r="G112" t="s">
        <v>365</v>
      </c>
      <c r="H112" t="s">
        <v>29</v>
      </c>
      <c r="I112" t="s">
        <v>366</v>
      </c>
      <c r="J112">
        <v>0</v>
      </c>
      <c r="K112">
        <v>0</v>
      </c>
      <c r="L112" t="s">
        <v>31</v>
      </c>
      <c r="Q112" t="s">
        <v>32</v>
      </c>
      <c r="R112">
        <v>40</v>
      </c>
      <c r="S112" s="2">
        <v>54</v>
      </c>
      <c r="T112">
        <v>53</v>
      </c>
      <c r="U112">
        <v>1</v>
      </c>
      <c r="V112">
        <v>0</v>
      </c>
      <c r="W112" s="5">
        <f t="shared" si="1"/>
        <v>54</v>
      </c>
      <c r="X112" s="5">
        <v>53</v>
      </c>
      <c r="Y112" s="5">
        <v>1</v>
      </c>
      <c r="Z112" s="5">
        <v>0</v>
      </c>
      <c r="AA112">
        <v>1</v>
      </c>
      <c r="AB112">
        <v>1</v>
      </c>
    </row>
    <row r="113" spans="1:34" ht="25.05" customHeight="1" x14ac:dyDescent="0.45">
      <c r="A113">
        <v>1488402111672390</v>
      </c>
      <c r="B113">
        <v>494340617745224</v>
      </c>
      <c r="C113" t="s">
        <v>26</v>
      </c>
      <c r="D113" s="1" t="s">
        <v>367</v>
      </c>
      <c r="F113">
        <v>0</v>
      </c>
      <c r="G113" t="s">
        <v>368</v>
      </c>
      <c r="H113" t="s">
        <v>29</v>
      </c>
      <c r="I113" t="s">
        <v>369</v>
      </c>
      <c r="J113">
        <v>0</v>
      </c>
      <c r="K113">
        <v>0</v>
      </c>
      <c r="L113" t="s">
        <v>31</v>
      </c>
      <c r="Q113" t="s">
        <v>32</v>
      </c>
      <c r="R113">
        <v>52</v>
      </c>
      <c r="S113" s="2">
        <v>66</v>
      </c>
      <c r="T113">
        <v>58</v>
      </c>
      <c r="U113">
        <v>6</v>
      </c>
      <c r="V113">
        <v>2</v>
      </c>
      <c r="W113" s="5">
        <f t="shared" si="1"/>
        <v>66</v>
      </c>
      <c r="X113" s="5">
        <v>58</v>
      </c>
      <c r="Y113" s="5">
        <v>6</v>
      </c>
      <c r="Z113" s="5">
        <v>2</v>
      </c>
      <c r="AA113">
        <v>0</v>
      </c>
    </row>
    <row r="114" spans="1:34" ht="25.05" customHeight="1" x14ac:dyDescent="0.45">
      <c r="A114">
        <v>1559036291275640</v>
      </c>
      <c r="B114">
        <v>494340617745224</v>
      </c>
      <c r="C114" t="s">
        <v>26</v>
      </c>
      <c r="D114" s="1" t="s">
        <v>370</v>
      </c>
      <c r="F114">
        <v>0</v>
      </c>
      <c r="G114" t="s">
        <v>371</v>
      </c>
      <c r="H114" t="s">
        <v>29</v>
      </c>
      <c r="I114" t="s">
        <v>372</v>
      </c>
      <c r="J114">
        <v>0</v>
      </c>
      <c r="K114">
        <v>0</v>
      </c>
      <c r="L114" t="s">
        <v>31</v>
      </c>
      <c r="Q114" t="s">
        <v>32</v>
      </c>
      <c r="R114">
        <v>86</v>
      </c>
      <c r="S114" s="2">
        <v>44</v>
      </c>
      <c r="T114">
        <v>38</v>
      </c>
      <c r="U114">
        <v>3</v>
      </c>
      <c r="V114">
        <v>3</v>
      </c>
      <c r="W114" s="5">
        <f t="shared" si="1"/>
        <v>44</v>
      </c>
      <c r="X114" s="5">
        <v>38</v>
      </c>
      <c r="Y114" s="5">
        <v>3</v>
      </c>
      <c r="Z114" s="5">
        <v>3</v>
      </c>
      <c r="AA114">
        <v>1</v>
      </c>
      <c r="AB114">
        <v>1</v>
      </c>
    </row>
    <row r="115" spans="1:34" ht="25.05" customHeight="1" x14ac:dyDescent="0.45">
      <c r="A115">
        <v>1558911614621440</v>
      </c>
      <c r="B115">
        <v>494340617745224</v>
      </c>
      <c r="C115" t="s">
        <v>26</v>
      </c>
      <c r="D115" s="1" t="s">
        <v>373</v>
      </c>
      <c r="F115">
        <v>0</v>
      </c>
      <c r="G115" t="s">
        <v>374</v>
      </c>
      <c r="H115" t="s">
        <v>29</v>
      </c>
      <c r="I115" t="s">
        <v>375</v>
      </c>
      <c r="J115">
        <v>0</v>
      </c>
      <c r="K115">
        <v>0</v>
      </c>
      <c r="L115" t="s">
        <v>31</v>
      </c>
      <c r="Q115" t="s">
        <v>32</v>
      </c>
      <c r="R115">
        <v>106</v>
      </c>
      <c r="S115" s="2">
        <v>51</v>
      </c>
      <c r="T115">
        <v>48</v>
      </c>
      <c r="U115">
        <v>2</v>
      </c>
      <c r="V115">
        <v>1</v>
      </c>
      <c r="W115" s="5">
        <f t="shared" si="1"/>
        <v>51</v>
      </c>
      <c r="X115" s="5">
        <v>48</v>
      </c>
      <c r="Y115" s="5">
        <v>2</v>
      </c>
      <c r="Z115" s="5">
        <v>1</v>
      </c>
      <c r="AA115">
        <v>9</v>
      </c>
      <c r="AB115">
        <v>8</v>
      </c>
      <c r="AC115">
        <v>1</v>
      </c>
    </row>
    <row r="116" spans="1:34" ht="25.05" customHeight="1" x14ac:dyDescent="0.45">
      <c r="A116">
        <v>1558541981325070</v>
      </c>
      <c r="B116">
        <v>494340617745224</v>
      </c>
      <c r="C116" t="s">
        <v>26</v>
      </c>
      <c r="D116" t="s">
        <v>376</v>
      </c>
      <c r="E116" t="s">
        <v>376</v>
      </c>
      <c r="F116">
        <v>64</v>
      </c>
      <c r="G116" t="s">
        <v>377</v>
      </c>
      <c r="H116" t="s">
        <v>29</v>
      </c>
      <c r="I116" t="s">
        <v>378</v>
      </c>
      <c r="J116">
        <v>0</v>
      </c>
      <c r="K116">
        <v>0</v>
      </c>
      <c r="L116" t="s">
        <v>379</v>
      </c>
      <c r="Q116" t="s">
        <v>32</v>
      </c>
      <c r="R116">
        <v>2332</v>
      </c>
      <c r="S116" s="2">
        <v>23</v>
      </c>
      <c r="T116">
        <v>19</v>
      </c>
      <c r="U116">
        <v>3</v>
      </c>
      <c r="V116">
        <v>1</v>
      </c>
      <c r="W116" s="5">
        <f t="shared" si="1"/>
        <v>23</v>
      </c>
      <c r="X116" s="5">
        <v>19</v>
      </c>
      <c r="Y116" s="5">
        <v>3</v>
      </c>
      <c r="Z116" s="5">
        <v>1</v>
      </c>
      <c r="AA116">
        <v>0</v>
      </c>
      <c r="AE116">
        <v>26248.256000000001</v>
      </c>
      <c r="AF116">
        <v>17.428999999999998</v>
      </c>
      <c r="AG116">
        <v>0</v>
      </c>
      <c r="AH116">
        <v>0</v>
      </c>
    </row>
    <row r="117" spans="1:34" ht="25.05" customHeight="1" x14ac:dyDescent="0.45">
      <c r="A117">
        <v>1557715298074410</v>
      </c>
      <c r="B117">
        <v>494340617745224</v>
      </c>
      <c r="C117" t="s">
        <v>26</v>
      </c>
      <c r="D117" s="1" t="s">
        <v>380</v>
      </c>
      <c r="F117">
        <v>0</v>
      </c>
      <c r="G117" t="s">
        <v>381</v>
      </c>
      <c r="H117" t="s">
        <v>29</v>
      </c>
      <c r="I117" t="s">
        <v>382</v>
      </c>
      <c r="J117">
        <v>0</v>
      </c>
      <c r="K117">
        <v>0</v>
      </c>
      <c r="L117" t="s">
        <v>31</v>
      </c>
      <c r="Q117" t="s">
        <v>32</v>
      </c>
      <c r="R117">
        <v>88</v>
      </c>
      <c r="S117" s="2">
        <v>90</v>
      </c>
      <c r="T117">
        <v>83</v>
      </c>
      <c r="U117">
        <v>3</v>
      </c>
      <c r="V117">
        <v>4</v>
      </c>
      <c r="W117" s="5">
        <f t="shared" si="1"/>
        <v>90</v>
      </c>
      <c r="X117" s="5">
        <v>83</v>
      </c>
      <c r="Y117" s="5">
        <v>3</v>
      </c>
      <c r="Z117" s="5">
        <v>4</v>
      </c>
      <c r="AA117">
        <v>13</v>
      </c>
      <c r="AB117">
        <v>9</v>
      </c>
      <c r="AC117">
        <v>3</v>
      </c>
      <c r="AD117">
        <v>1</v>
      </c>
    </row>
    <row r="118" spans="1:34" ht="25.05" customHeight="1" x14ac:dyDescent="0.45">
      <c r="A118">
        <v>1557557738090160</v>
      </c>
      <c r="B118">
        <v>494340617745224</v>
      </c>
      <c r="C118" t="s">
        <v>26</v>
      </c>
      <c r="D118" t="s">
        <v>383</v>
      </c>
      <c r="F118">
        <v>0</v>
      </c>
      <c r="G118" t="s">
        <v>384</v>
      </c>
      <c r="H118" t="s">
        <v>29</v>
      </c>
      <c r="I118" t="s">
        <v>385</v>
      </c>
      <c r="J118">
        <v>0</v>
      </c>
      <c r="K118">
        <v>0</v>
      </c>
      <c r="L118" t="s">
        <v>31</v>
      </c>
      <c r="Q118" t="s">
        <v>32</v>
      </c>
      <c r="R118">
        <v>73</v>
      </c>
      <c r="S118" s="2">
        <v>40</v>
      </c>
      <c r="T118">
        <v>40</v>
      </c>
      <c r="U118">
        <v>0</v>
      </c>
      <c r="V118">
        <v>0</v>
      </c>
      <c r="W118" s="5">
        <f t="shared" si="1"/>
        <v>40</v>
      </c>
      <c r="X118" s="5">
        <v>40</v>
      </c>
      <c r="Y118" s="5">
        <v>0</v>
      </c>
      <c r="Z118" s="5">
        <v>0</v>
      </c>
      <c r="AA118">
        <v>0</v>
      </c>
    </row>
    <row r="119" spans="1:34" ht="25.05" customHeight="1" x14ac:dyDescent="0.45">
      <c r="A119">
        <v>1555771521602120</v>
      </c>
      <c r="B119">
        <v>494340617745224</v>
      </c>
      <c r="C119" t="s">
        <v>26</v>
      </c>
      <c r="D119" s="1" t="s">
        <v>386</v>
      </c>
      <c r="F119">
        <v>0</v>
      </c>
      <c r="G119" t="s">
        <v>387</v>
      </c>
      <c r="H119" t="s">
        <v>29</v>
      </c>
      <c r="I119" t="s">
        <v>388</v>
      </c>
      <c r="J119">
        <v>0</v>
      </c>
      <c r="K119">
        <v>0</v>
      </c>
      <c r="L119" t="s">
        <v>31</v>
      </c>
      <c r="Q119" t="s">
        <v>32</v>
      </c>
      <c r="R119">
        <v>75</v>
      </c>
      <c r="S119" s="2">
        <v>71</v>
      </c>
      <c r="T119">
        <v>53</v>
      </c>
      <c r="U119">
        <v>18</v>
      </c>
      <c r="V119">
        <v>0</v>
      </c>
      <c r="W119" s="5">
        <f t="shared" si="1"/>
        <v>71</v>
      </c>
      <c r="X119" s="5">
        <v>53</v>
      </c>
      <c r="Y119" s="5">
        <v>18</v>
      </c>
      <c r="Z119" s="5">
        <v>0</v>
      </c>
      <c r="AA119">
        <v>0</v>
      </c>
    </row>
    <row r="120" spans="1:34" ht="25.05" customHeight="1" x14ac:dyDescent="0.45">
      <c r="A120">
        <v>1554752095037390</v>
      </c>
      <c r="B120">
        <v>494340617745224</v>
      </c>
      <c r="C120" t="s">
        <v>26</v>
      </c>
      <c r="D120" s="1" t="s">
        <v>389</v>
      </c>
      <c r="F120">
        <v>0</v>
      </c>
      <c r="G120" t="s">
        <v>390</v>
      </c>
      <c r="H120" t="s">
        <v>29</v>
      </c>
      <c r="I120" t="s">
        <v>391</v>
      </c>
      <c r="J120">
        <v>0</v>
      </c>
      <c r="K120">
        <v>0</v>
      </c>
      <c r="L120" t="s">
        <v>31</v>
      </c>
      <c r="Q120" t="s">
        <v>32</v>
      </c>
      <c r="R120">
        <v>107</v>
      </c>
      <c r="S120" s="2">
        <v>51</v>
      </c>
      <c r="T120">
        <v>48</v>
      </c>
      <c r="U120">
        <v>2</v>
      </c>
      <c r="V120">
        <v>1</v>
      </c>
      <c r="W120" s="5">
        <f t="shared" si="1"/>
        <v>51</v>
      </c>
      <c r="X120" s="5">
        <v>48</v>
      </c>
      <c r="Y120" s="5">
        <v>2</v>
      </c>
      <c r="Z120" s="5">
        <v>1</v>
      </c>
      <c r="AA120">
        <v>5</v>
      </c>
      <c r="AC120">
        <v>5</v>
      </c>
    </row>
    <row r="121" spans="1:34" ht="25.05" customHeight="1" x14ac:dyDescent="0.45">
      <c r="A121">
        <v>1553520298493910</v>
      </c>
      <c r="B121">
        <v>494340617745224</v>
      </c>
      <c r="C121" t="s">
        <v>26</v>
      </c>
      <c r="D121" s="1" t="s">
        <v>392</v>
      </c>
      <c r="F121">
        <v>0</v>
      </c>
      <c r="G121" t="s">
        <v>393</v>
      </c>
      <c r="H121" t="s">
        <v>29</v>
      </c>
      <c r="I121" t="s">
        <v>394</v>
      </c>
      <c r="J121">
        <v>0</v>
      </c>
      <c r="K121">
        <v>0</v>
      </c>
      <c r="L121" t="s">
        <v>31</v>
      </c>
      <c r="Q121" t="s">
        <v>32</v>
      </c>
      <c r="R121">
        <v>96</v>
      </c>
      <c r="S121" s="2">
        <v>83</v>
      </c>
      <c r="T121">
        <v>69</v>
      </c>
      <c r="U121">
        <v>13</v>
      </c>
      <c r="V121">
        <v>1</v>
      </c>
      <c r="W121" s="5">
        <f t="shared" si="1"/>
        <v>83</v>
      </c>
      <c r="X121" s="5">
        <v>69</v>
      </c>
      <c r="Y121" s="5">
        <v>13</v>
      </c>
      <c r="Z121" s="5">
        <v>1</v>
      </c>
      <c r="AA121">
        <v>7</v>
      </c>
      <c r="AB121">
        <v>5</v>
      </c>
      <c r="AC121">
        <v>2</v>
      </c>
    </row>
    <row r="122" spans="1:34" ht="25.05" customHeight="1" x14ac:dyDescent="0.45">
      <c r="A122">
        <v>1552622455250360</v>
      </c>
      <c r="B122">
        <v>494340617745224</v>
      </c>
      <c r="C122" t="s">
        <v>26</v>
      </c>
      <c r="D122" s="1" t="s">
        <v>395</v>
      </c>
      <c r="F122">
        <v>0</v>
      </c>
      <c r="G122" t="s">
        <v>396</v>
      </c>
      <c r="H122" t="s">
        <v>29</v>
      </c>
      <c r="I122" t="s">
        <v>397</v>
      </c>
      <c r="J122">
        <v>0</v>
      </c>
      <c r="K122">
        <v>0</v>
      </c>
      <c r="L122" t="s">
        <v>31</v>
      </c>
      <c r="Q122" t="s">
        <v>32</v>
      </c>
      <c r="R122">
        <v>72</v>
      </c>
      <c r="S122" s="2">
        <v>57</v>
      </c>
      <c r="T122">
        <v>57</v>
      </c>
      <c r="U122">
        <v>0</v>
      </c>
      <c r="V122">
        <v>0</v>
      </c>
      <c r="W122" s="5">
        <f t="shared" si="1"/>
        <v>57</v>
      </c>
      <c r="X122" s="5">
        <v>57</v>
      </c>
      <c r="Y122" s="5">
        <v>0</v>
      </c>
      <c r="Z122" s="5">
        <v>0</v>
      </c>
      <c r="AA122">
        <v>0</v>
      </c>
    </row>
    <row r="123" spans="1:34" ht="25.05" customHeight="1" x14ac:dyDescent="0.45">
      <c r="A123">
        <v>1551762138669720</v>
      </c>
      <c r="B123">
        <v>494340617745224</v>
      </c>
      <c r="C123" t="s">
        <v>26</v>
      </c>
      <c r="D123" s="1" t="s">
        <v>398</v>
      </c>
      <c r="F123">
        <v>0</v>
      </c>
      <c r="G123" t="s">
        <v>399</v>
      </c>
      <c r="H123" t="s">
        <v>29</v>
      </c>
      <c r="I123" t="s">
        <v>400</v>
      </c>
      <c r="J123">
        <v>0</v>
      </c>
      <c r="K123">
        <v>0</v>
      </c>
      <c r="L123" t="s">
        <v>31</v>
      </c>
      <c r="Q123" t="s">
        <v>32</v>
      </c>
      <c r="R123">
        <v>217</v>
      </c>
      <c r="S123" s="2">
        <v>87</v>
      </c>
      <c r="T123">
        <v>77</v>
      </c>
      <c r="U123">
        <v>9</v>
      </c>
      <c r="V123">
        <v>1</v>
      </c>
      <c r="W123" s="5">
        <f t="shared" si="1"/>
        <v>87</v>
      </c>
      <c r="X123" s="5">
        <v>77</v>
      </c>
      <c r="Y123" s="5">
        <v>9</v>
      </c>
      <c r="Z123" s="5">
        <v>1</v>
      </c>
      <c r="AA123">
        <v>13</v>
      </c>
      <c r="AB123">
        <v>7</v>
      </c>
      <c r="AC123">
        <v>6</v>
      </c>
    </row>
    <row r="124" spans="1:34" ht="25.05" customHeight="1" x14ac:dyDescent="0.45">
      <c r="A124">
        <v>1551106908735250</v>
      </c>
      <c r="B124">
        <v>494340617745224</v>
      </c>
      <c r="C124" t="s">
        <v>26</v>
      </c>
      <c r="D124" s="1" t="s">
        <v>401</v>
      </c>
      <c r="F124">
        <v>0</v>
      </c>
      <c r="G124" t="s">
        <v>402</v>
      </c>
      <c r="H124" t="s">
        <v>29</v>
      </c>
      <c r="I124" t="s">
        <v>403</v>
      </c>
      <c r="J124">
        <v>0</v>
      </c>
      <c r="K124">
        <v>0</v>
      </c>
      <c r="L124" t="s">
        <v>31</v>
      </c>
      <c r="Q124" t="s">
        <v>32</v>
      </c>
      <c r="R124">
        <v>76</v>
      </c>
      <c r="S124" s="2">
        <v>46</v>
      </c>
      <c r="T124">
        <v>41</v>
      </c>
      <c r="U124">
        <v>4</v>
      </c>
      <c r="V124">
        <v>1</v>
      </c>
      <c r="W124" s="5">
        <f t="shared" si="1"/>
        <v>46</v>
      </c>
      <c r="X124" s="5">
        <v>41</v>
      </c>
      <c r="Y124" s="5">
        <v>4</v>
      </c>
      <c r="Z124" s="5">
        <v>1</v>
      </c>
      <c r="AA124">
        <v>1</v>
      </c>
      <c r="AB124">
        <v>1</v>
      </c>
    </row>
    <row r="125" spans="1:34" ht="25.05" customHeight="1" x14ac:dyDescent="0.45">
      <c r="A125">
        <v>1548632745649330</v>
      </c>
      <c r="B125">
        <v>494340617745224</v>
      </c>
      <c r="C125" t="s">
        <v>26</v>
      </c>
      <c r="D125" s="1" t="s">
        <v>404</v>
      </c>
      <c r="F125">
        <v>0</v>
      </c>
      <c r="G125" t="s">
        <v>405</v>
      </c>
      <c r="H125" t="s">
        <v>29</v>
      </c>
      <c r="I125" t="s">
        <v>406</v>
      </c>
      <c r="J125">
        <v>0</v>
      </c>
      <c r="K125">
        <v>0</v>
      </c>
      <c r="L125" t="s">
        <v>31</v>
      </c>
      <c r="Q125" t="s">
        <v>32</v>
      </c>
      <c r="R125">
        <v>107</v>
      </c>
      <c r="S125" s="2">
        <v>118</v>
      </c>
      <c r="T125">
        <v>65</v>
      </c>
      <c r="U125">
        <v>39</v>
      </c>
      <c r="V125">
        <v>14</v>
      </c>
      <c r="W125" s="5">
        <f t="shared" si="1"/>
        <v>118</v>
      </c>
      <c r="X125" s="5">
        <v>65</v>
      </c>
      <c r="Y125" s="5">
        <v>39</v>
      </c>
      <c r="Z125" s="5">
        <v>14</v>
      </c>
      <c r="AA125">
        <v>5</v>
      </c>
      <c r="AB125">
        <v>3</v>
      </c>
      <c r="AC125">
        <v>2</v>
      </c>
    </row>
    <row r="126" spans="1:34" ht="25.05" customHeight="1" x14ac:dyDescent="0.45">
      <c r="A126">
        <v>1548084789037460</v>
      </c>
      <c r="B126">
        <v>494340617745224</v>
      </c>
      <c r="C126" t="s">
        <v>26</v>
      </c>
      <c r="D126" s="1" t="s">
        <v>407</v>
      </c>
      <c r="F126">
        <v>0</v>
      </c>
      <c r="G126" t="s">
        <v>408</v>
      </c>
      <c r="H126" t="s">
        <v>29</v>
      </c>
      <c r="I126" t="s">
        <v>409</v>
      </c>
      <c r="J126">
        <v>0</v>
      </c>
      <c r="K126">
        <v>0</v>
      </c>
      <c r="L126" t="s">
        <v>31</v>
      </c>
      <c r="Q126" t="s">
        <v>32</v>
      </c>
      <c r="R126">
        <v>82</v>
      </c>
      <c r="S126" s="2">
        <v>45</v>
      </c>
      <c r="T126">
        <v>37</v>
      </c>
      <c r="U126">
        <v>7</v>
      </c>
      <c r="V126">
        <v>1</v>
      </c>
      <c r="W126" s="5">
        <f t="shared" si="1"/>
        <v>45</v>
      </c>
      <c r="X126" s="5">
        <v>37</v>
      </c>
      <c r="Y126" s="5">
        <v>7</v>
      </c>
      <c r="Z126" s="5">
        <v>1</v>
      </c>
      <c r="AA126">
        <v>0</v>
      </c>
    </row>
    <row r="127" spans="1:34" ht="25.05" customHeight="1" x14ac:dyDescent="0.45">
      <c r="A127">
        <v>1547002089145730</v>
      </c>
      <c r="B127">
        <v>494340617745224</v>
      </c>
      <c r="C127" t="s">
        <v>26</v>
      </c>
      <c r="D127" s="1" t="s">
        <v>410</v>
      </c>
      <c r="F127">
        <v>0</v>
      </c>
      <c r="G127" t="s">
        <v>411</v>
      </c>
      <c r="H127" t="s">
        <v>29</v>
      </c>
      <c r="I127" t="s">
        <v>412</v>
      </c>
      <c r="J127">
        <v>0</v>
      </c>
      <c r="K127">
        <v>0</v>
      </c>
      <c r="L127" t="s">
        <v>31</v>
      </c>
      <c r="Q127" t="s">
        <v>32</v>
      </c>
      <c r="R127">
        <v>130</v>
      </c>
      <c r="S127" s="2">
        <v>97</v>
      </c>
      <c r="T127">
        <v>88</v>
      </c>
      <c r="U127">
        <v>7</v>
      </c>
      <c r="V127">
        <v>2</v>
      </c>
      <c r="W127" s="5">
        <f t="shared" si="1"/>
        <v>97</v>
      </c>
      <c r="X127" s="5">
        <v>88</v>
      </c>
      <c r="Y127" s="5">
        <v>7</v>
      </c>
      <c r="Z127" s="5">
        <v>2</v>
      </c>
      <c r="AA127">
        <v>8</v>
      </c>
      <c r="AB127">
        <v>6</v>
      </c>
      <c r="AC127">
        <v>2</v>
      </c>
    </row>
    <row r="128" spans="1:34" ht="25.05" customHeight="1" x14ac:dyDescent="0.45">
      <c r="A128">
        <v>1543699292809340</v>
      </c>
      <c r="B128">
        <v>494340617745224</v>
      </c>
      <c r="C128" t="s">
        <v>26</v>
      </c>
      <c r="D128" s="1" t="s">
        <v>413</v>
      </c>
      <c r="F128">
        <v>0</v>
      </c>
      <c r="G128" t="s">
        <v>414</v>
      </c>
      <c r="H128" t="s">
        <v>29</v>
      </c>
      <c r="I128" t="s">
        <v>415</v>
      </c>
      <c r="J128">
        <v>0</v>
      </c>
      <c r="K128">
        <v>0</v>
      </c>
      <c r="L128" t="s">
        <v>31</v>
      </c>
      <c r="Q128" t="s">
        <v>32</v>
      </c>
      <c r="R128">
        <v>65</v>
      </c>
      <c r="S128" s="2">
        <v>62</v>
      </c>
      <c r="T128">
        <v>61</v>
      </c>
      <c r="U128">
        <v>1</v>
      </c>
      <c r="V128">
        <v>0</v>
      </c>
      <c r="W128" s="5">
        <f t="shared" si="1"/>
        <v>62</v>
      </c>
      <c r="X128" s="5">
        <v>61</v>
      </c>
      <c r="Y128" s="5">
        <v>1</v>
      </c>
      <c r="Z128" s="5">
        <v>0</v>
      </c>
      <c r="AA128">
        <v>1</v>
      </c>
      <c r="AB128">
        <v>1</v>
      </c>
    </row>
    <row r="129" spans="1:29" ht="25.05" customHeight="1" x14ac:dyDescent="0.45">
      <c r="A129">
        <v>1541812889664650</v>
      </c>
      <c r="B129">
        <v>494340617745224</v>
      </c>
      <c r="C129" t="s">
        <v>26</v>
      </c>
      <c r="D129" s="1" t="s">
        <v>416</v>
      </c>
      <c r="F129">
        <v>0</v>
      </c>
      <c r="G129" t="s">
        <v>417</v>
      </c>
      <c r="H129" t="s">
        <v>29</v>
      </c>
      <c r="I129" t="s">
        <v>418</v>
      </c>
      <c r="J129">
        <v>0</v>
      </c>
      <c r="K129">
        <v>0</v>
      </c>
      <c r="L129" t="s">
        <v>31</v>
      </c>
      <c r="Q129" t="s">
        <v>32</v>
      </c>
      <c r="R129">
        <v>66</v>
      </c>
      <c r="S129" s="2">
        <v>81</v>
      </c>
      <c r="T129">
        <v>71</v>
      </c>
      <c r="U129">
        <v>8</v>
      </c>
      <c r="V129">
        <v>2</v>
      </c>
      <c r="W129" s="5">
        <f t="shared" si="1"/>
        <v>81</v>
      </c>
      <c r="X129" s="5">
        <v>71</v>
      </c>
      <c r="Y129" s="5">
        <v>8</v>
      </c>
      <c r="Z129" s="5">
        <v>2</v>
      </c>
      <c r="AA129">
        <v>8</v>
      </c>
      <c r="AB129">
        <v>4</v>
      </c>
      <c r="AC129">
        <v>4</v>
      </c>
    </row>
    <row r="130" spans="1:29" ht="25.05" customHeight="1" x14ac:dyDescent="0.45">
      <c r="A130">
        <v>1541132396399360</v>
      </c>
      <c r="B130">
        <v>494340617745224</v>
      </c>
      <c r="C130" t="s">
        <v>26</v>
      </c>
      <c r="D130" s="1" t="s">
        <v>419</v>
      </c>
      <c r="F130">
        <v>0</v>
      </c>
      <c r="G130" t="s">
        <v>420</v>
      </c>
      <c r="H130" t="s">
        <v>29</v>
      </c>
      <c r="I130" t="s">
        <v>421</v>
      </c>
      <c r="J130">
        <v>0</v>
      </c>
      <c r="K130">
        <v>0</v>
      </c>
      <c r="L130" t="s">
        <v>31</v>
      </c>
      <c r="Q130" t="s">
        <v>32</v>
      </c>
      <c r="R130">
        <v>331</v>
      </c>
      <c r="S130" s="2">
        <v>1001</v>
      </c>
      <c r="T130">
        <v>479</v>
      </c>
      <c r="U130">
        <v>378</v>
      </c>
      <c r="V130">
        <v>144</v>
      </c>
      <c r="W130" s="5">
        <f t="shared" ref="W130:W193" si="2">SUM(X130:Z130)</f>
        <v>1001</v>
      </c>
      <c r="X130" s="5">
        <v>479</v>
      </c>
      <c r="Y130" s="5">
        <v>378</v>
      </c>
      <c r="Z130" s="5">
        <v>144</v>
      </c>
      <c r="AA130">
        <v>1</v>
      </c>
      <c r="AC130">
        <v>1</v>
      </c>
    </row>
    <row r="131" spans="1:29" ht="25.05" customHeight="1" x14ac:dyDescent="0.45">
      <c r="A131">
        <v>1534465887066020</v>
      </c>
      <c r="B131">
        <v>494340617745224</v>
      </c>
      <c r="C131" t="s">
        <v>26</v>
      </c>
      <c r="D131" s="1" t="s">
        <v>422</v>
      </c>
      <c r="F131">
        <v>0</v>
      </c>
      <c r="G131" t="s">
        <v>423</v>
      </c>
      <c r="H131" t="s">
        <v>29</v>
      </c>
      <c r="I131" t="s">
        <v>424</v>
      </c>
      <c r="J131">
        <v>0</v>
      </c>
      <c r="K131">
        <v>0</v>
      </c>
      <c r="L131" t="s">
        <v>31</v>
      </c>
      <c r="Q131" t="s">
        <v>32</v>
      </c>
      <c r="R131">
        <v>73</v>
      </c>
      <c r="S131" s="2">
        <v>95</v>
      </c>
      <c r="T131">
        <v>83</v>
      </c>
      <c r="U131">
        <v>3</v>
      </c>
      <c r="V131">
        <v>9</v>
      </c>
      <c r="W131" s="5">
        <f t="shared" si="2"/>
        <v>95</v>
      </c>
      <c r="X131" s="5">
        <v>83</v>
      </c>
      <c r="Y131" s="5">
        <v>3</v>
      </c>
      <c r="Z131" s="5">
        <v>9</v>
      </c>
      <c r="AA131">
        <v>5</v>
      </c>
      <c r="AB131">
        <v>3</v>
      </c>
      <c r="AC131">
        <v>2</v>
      </c>
    </row>
    <row r="132" spans="1:29" ht="25.05" customHeight="1" x14ac:dyDescent="0.45">
      <c r="A132">
        <v>1539364866576120</v>
      </c>
      <c r="B132">
        <v>494340617745224</v>
      </c>
      <c r="C132" t="s">
        <v>26</v>
      </c>
      <c r="D132" t="s">
        <v>383</v>
      </c>
      <c r="F132">
        <v>0</v>
      </c>
      <c r="G132" t="s">
        <v>425</v>
      </c>
      <c r="H132" t="s">
        <v>29</v>
      </c>
      <c r="I132" t="s">
        <v>426</v>
      </c>
      <c r="J132">
        <v>0</v>
      </c>
      <c r="K132">
        <v>0</v>
      </c>
      <c r="L132" t="s">
        <v>31</v>
      </c>
      <c r="Q132" t="s">
        <v>32</v>
      </c>
      <c r="R132">
        <v>58</v>
      </c>
      <c r="S132" s="2">
        <v>63</v>
      </c>
      <c r="T132">
        <v>63</v>
      </c>
      <c r="U132">
        <v>0</v>
      </c>
      <c r="V132">
        <v>0</v>
      </c>
      <c r="W132" s="5">
        <f t="shared" si="2"/>
        <v>63</v>
      </c>
      <c r="X132" s="5">
        <v>63</v>
      </c>
      <c r="Y132" s="5">
        <v>0</v>
      </c>
      <c r="Z132" s="5">
        <v>0</v>
      </c>
      <c r="AA132">
        <v>0</v>
      </c>
    </row>
    <row r="133" spans="1:29" ht="25.05" customHeight="1" x14ac:dyDescent="0.45">
      <c r="A133">
        <v>1538559479989990</v>
      </c>
      <c r="B133">
        <v>494340617745224</v>
      </c>
      <c r="C133" t="s">
        <v>26</v>
      </c>
      <c r="D133" s="1" t="s">
        <v>427</v>
      </c>
      <c r="F133">
        <v>0</v>
      </c>
      <c r="G133" t="s">
        <v>428</v>
      </c>
      <c r="H133" t="s">
        <v>29</v>
      </c>
      <c r="I133" t="s">
        <v>429</v>
      </c>
      <c r="J133">
        <v>0</v>
      </c>
      <c r="K133">
        <v>0</v>
      </c>
      <c r="L133" t="s">
        <v>31</v>
      </c>
      <c r="Q133" t="s">
        <v>32</v>
      </c>
      <c r="R133">
        <v>93</v>
      </c>
      <c r="S133" s="2">
        <v>55</v>
      </c>
      <c r="T133">
        <v>54</v>
      </c>
      <c r="U133">
        <v>1</v>
      </c>
      <c r="V133">
        <v>0</v>
      </c>
      <c r="W133" s="5">
        <f t="shared" si="2"/>
        <v>55</v>
      </c>
      <c r="X133" s="5">
        <v>54</v>
      </c>
      <c r="Y133" s="5">
        <v>1</v>
      </c>
      <c r="Z133" s="5">
        <v>0</v>
      </c>
      <c r="AA133">
        <v>2</v>
      </c>
      <c r="AB133">
        <v>1</v>
      </c>
      <c r="AC133">
        <v>1</v>
      </c>
    </row>
    <row r="134" spans="1:29" ht="25.05" customHeight="1" x14ac:dyDescent="0.45">
      <c r="A134">
        <v>1535781623601110</v>
      </c>
      <c r="B134">
        <v>494340617745224</v>
      </c>
      <c r="C134" t="s">
        <v>26</v>
      </c>
      <c r="D134" s="1" t="s">
        <v>430</v>
      </c>
      <c r="F134">
        <v>0</v>
      </c>
      <c r="G134" t="s">
        <v>431</v>
      </c>
      <c r="H134" t="s">
        <v>29</v>
      </c>
      <c r="I134" t="s">
        <v>432</v>
      </c>
      <c r="J134">
        <v>0</v>
      </c>
      <c r="K134">
        <v>0</v>
      </c>
      <c r="L134" t="s">
        <v>31</v>
      </c>
      <c r="Q134" t="s">
        <v>32</v>
      </c>
      <c r="R134">
        <v>82</v>
      </c>
      <c r="S134" s="2">
        <v>70</v>
      </c>
      <c r="T134">
        <v>63</v>
      </c>
      <c r="U134">
        <v>4</v>
      </c>
      <c r="V134">
        <v>3</v>
      </c>
      <c r="W134" s="5">
        <f t="shared" si="2"/>
        <v>70</v>
      </c>
      <c r="X134" s="5">
        <v>63</v>
      </c>
      <c r="Y134" s="5">
        <v>4</v>
      </c>
      <c r="Z134" s="5">
        <v>3</v>
      </c>
      <c r="AA134">
        <v>6</v>
      </c>
      <c r="AB134">
        <v>2</v>
      </c>
      <c r="AC134">
        <v>4</v>
      </c>
    </row>
    <row r="135" spans="1:29" ht="25.05" customHeight="1" x14ac:dyDescent="0.45">
      <c r="A135">
        <v>1530759260770010</v>
      </c>
      <c r="B135">
        <v>494340617745224</v>
      </c>
      <c r="C135" t="s">
        <v>26</v>
      </c>
      <c r="D135" s="1" t="s">
        <v>433</v>
      </c>
      <c r="F135">
        <v>0</v>
      </c>
      <c r="G135" t="s">
        <v>434</v>
      </c>
      <c r="H135" t="s">
        <v>29</v>
      </c>
      <c r="I135" t="s">
        <v>435</v>
      </c>
      <c r="J135">
        <v>0</v>
      </c>
      <c r="K135">
        <v>0</v>
      </c>
      <c r="L135" t="s">
        <v>31</v>
      </c>
      <c r="Q135" t="s">
        <v>32</v>
      </c>
      <c r="R135">
        <v>97</v>
      </c>
      <c r="S135" s="2">
        <v>79</v>
      </c>
      <c r="T135">
        <v>71</v>
      </c>
      <c r="U135">
        <v>3</v>
      </c>
      <c r="V135">
        <v>5</v>
      </c>
      <c r="W135" s="5">
        <f t="shared" si="2"/>
        <v>79</v>
      </c>
      <c r="X135" s="5">
        <v>71</v>
      </c>
      <c r="Y135" s="5">
        <v>3</v>
      </c>
      <c r="Z135" s="5">
        <v>5</v>
      </c>
      <c r="AA135">
        <v>6</v>
      </c>
      <c r="AB135">
        <v>2</v>
      </c>
      <c r="AC135">
        <v>4</v>
      </c>
    </row>
    <row r="136" spans="1:29" ht="25.05" customHeight="1" x14ac:dyDescent="0.45">
      <c r="A136">
        <v>1534286887083920</v>
      </c>
      <c r="B136">
        <v>494340617745224</v>
      </c>
      <c r="C136" t="s">
        <v>26</v>
      </c>
      <c r="D136" s="1" t="s">
        <v>436</v>
      </c>
      <c r="F136">
        <v>0</v>
      </c>
      <c r="G136" t="s">
        <v>437</v>
      </c>
      <c r="H136" t="s">
        <v>29</v>
      </c>
      <c r="I136" t="s">
        <v>438</v>
      </c>
      <c r="J136">
        <v>0</v>
      </c>
      <c r="K136">
        <v>0</v>
      </c>
      <c r="L136" t="s">
        <v>31</v>
      </c>
      <c r="Q136" t="s">
        <v>32</v>
      </c>
      <c r="R136">
        <v>67</v>
      </c>
      <c r="S136" s="2">
        <v>85</v>
      </c>
      <c r="T136">
        <v>78</v>
      </c>
      <c r="U136">
        <v>5</v>
      </c>
      <c r="V136">
        <v>2</v>
      </c>
      <c r="W136" s="5">
        <f t="shared" si="2"/>
        <v>85</v>
      </c>
      <c r="X136" s="5">
        <v>78</v>
      </c>
      <c r="Y136" s="5">
        <v>5</v>
      </c>
      <c r="Z136" s="5">
        <v>2</v>
      </c>
      <c r="AA136">
        <v>1</v>
      </c>
      <c r="AB136">
        <v>1</v>
      </c>
    </row>
    <row r="137" spans="1:29" ht="25.05" customHeight="1" x14ac:dyDescent="0.45">
      <c r="A137">
        <v>1531492067363400</v>
      </c>
      <c r="B137">
        <v>494340617745224</v>
      </c>
      <c r="C137" t="s">
        <v>26</v>
      </c>
      <c r="D137" s="1" t="s">
        <v>439</v>
      </c>
      <c r="F137">
        <v>0</v>
      </c>
      <c r="G137" t="s">
        <v>440</v>
      </c>
      <c r="H137" t="s">
        <v>29</v>
      </c>
      <c r="I137" t="s">
        <v>441</v>
      </c>
      <c r="J137">
        <v>0</v>
      </c>
      <c r="K137">
        <v>0</v>
      </c>
      <c r="L137" t="s">
        <v>31</v>
      </c>
      <c r="Q137" t="s">
        <v>32</v>
      </c>
      <c r="R137">
        <v>70</v>
      </c>
      <c r="S137" s="2">
        <v>83</v>
      </c>
      <c r="T137">
        <v>71</v>
      </c>
      <c r="U137">
        <v>8</v>
      </c>
      <c r="V137">
        <v>4</v>
      </c>
      <c r="W137" s="5">
        <f t="shared" si="2"/>
        <v>83</v>
      </c>
      <c r="X137" s="5">
        <v>71</v>
      </c>
      <c r="Y137" s="5">
        <v>8</v>
      </c>
      <c r="Z137" s="5">
        <v>4</v>
      </c>
      <c r="AA137">
        <v>0</v>
      </c>
    </row>
    <row r="138" spans="1:29" ht="25.05" customHeight="1" x14ac:dyDescent="0.45">
      <c r="A138">
        <v>1530110860834850</v>
      </c>
      <c r="B138">
        <v>494340617745224</v>
      </c>
      <c r="C138" t="s">
        <v>26</v>
      </c>
      <c r="D138" s="1" t="s">
        <v>442</v>
      </c>
      <c r="F138">
        <v>0</v>
      </c>
      <c r="G138" t="s">
        <v>443</v>
      </c>
      <c r="H138" t="s">
        <v>29</v>
      </c>
      <c r="I138" t="s">
        <v>444</v>
      </c>
      <c r="J138">
        <v>0</v>
      </c>
      <c r="K138">
        <v>0</v>
      </c>
      <c r="L138" t="s">
        <v>31</v>
      </c>
      <c r="Q138" t="s">
        <v>32</v>
      </c>
      <c r="R138">
        <v>72</v>
      </c>
      <c r="S138" s="2">
        <v>96</v>
      </c>
      <c r="T138">
        <v>76</v>
      </c>
      <c r="U138">
        <v>19</v>
      </c>
      <c r="V138">
        <v>1</v>
      </c>
      <c r="W138" s="5">
        <f t="shared" si="2"/>
        <v>96</v>
      </c>
      <c r="X138" s="5">
        <v>76</v>
      </c>
      <c r="Y138" s="5">
        <v>19</v>
      </c>
      <c r="Z138" s="5">
        <v>1</v>
      </c>
      <c r="AA138">
        <v>0</v>
      </c>
    </row>
    <row r="139" spans="1:29" ht="25.05" customHeight="1" x14ac:dyDescent="0.45">
      <c r="A139">
        <v>1527159947796610</v>
      </c>
      <c r="B139">
        <v>494340617745224</v>
      </c>
      <c r="C139" t="s">
        <v>26</v>
      </c>
      <c r="D139" s="1" t="s">
        <v>445</v>
      </c>
      <c r="F139">
        <v>0</v>
      </c>
      <c r="G139" t="s">
        <v>446</v>
      </c>
      <c r="H139" t="s">
        <v>29</v>
      </c>
      <c r="I139" t="s">
        <v>447</v>
      </c>
      <c r="J139">
        <v>0</v>
      </c>
      <c r="K139">
        <v>0</v>
      </c>
      <c r="L139" t="s">
        <v>31</v>
      </c>
      <c r="Q139" t="s">
        <v>32</v>
      </c>
      <c r="R139">
        <v>766</v>
      </c>
      <c r="S139" s="2">
        <v>2844</v>
      </c>
      <c r="T139">
        <v>1119</v>
      </c>
      <c r="U139">
        <v>1169</v>
      </c>
      <c r="V139">
        <v>556</v>
      </c>
      <c r="W139" s="5">
        <f t="shared" si="2"/>
        <v>2844</v>
      </c>
      <c r="X139" s="5">
        <v>1119</v>
      </c>
      <c r="Y139" s="5">
        <v>1169</v>
      </c>
      <c r="Z139" s="5">
        <v>556</v>
      </c>
      <c r="AA139">
        <v>11</v>
      </c>
      <c r="AB139">
        <v>1</v>
      </c>
      <c r="AC139">
        <v>10</v>
      </c>
    </row>
    <row r="140" spans="1:29" ht="25.05" customHeight="1" x14ac:dyDescent="0.45">
      <c r="A140">
        <v>1525603551285580</v>
      </c>
      <c r="B140">
        <v>494340617745224</v>
      </c>
      <c r="C140" t="s">
        <v>26</v>
      </c>
      <c r="D140" s="1" t="s">
        <v>448</v>
      </c>
      <c r="F140">
        <v>0</v>
      </c>
      <c r="G140" t="s">
        <v>449</v>
      </c>
      <c r="H140" t="s">
        <v>29</v>
      </c>
      <c r="I140" t="s">
        <v>450</v>
      </c>
      <c r="J140">
        <v>0</v>
      </c>
      <c r="K140">
        <v>0</v>
      </c>
      <c r="L140" t="s">
        <v>31</v>
      </c>
      <c r="Q140" t="s">
        <v>32</v>
      </c>
      <c r="R140">
        <v>61</v>
      </c>
      <c r="S140" s="2">
        <v>69</v>
      </c>
      <c r="T140">
        <v>65</v>
      </c>
      <c r="U140">
        <v>1</v>
      </c>
      <c r="V140">
        <v>3</v>
      </c>
      <c r="W140" s="5">
        <f t="shared" si="2"/>
        <v>69</v>
      </c>
      <c r="X140" s="5">
        <v>65</v>
      </c>
      <c r="Y140" s="5">
        <v>1</v>
      </c>
      <c r="Z140" s="5">
        <v>3</v>
      </c>
      <c r="AA140">
        <v>2</v>
      </c>
      <c r="AB140">
        <v>2</v>
      </c>
    </row>
    <row r="141" spans="1:29" ht="25.05" customHeight="1" x14ac:dyDescent="0.45">
      <c r="A141">
        <v>1521075375071730</v>
      </c>
      <c r="B141">
        <v>494340617745224</v>
      </c>
      <c r="C141" t="s">
        <v>26</v>
      </c>
      <c r="D141" s="1" t="s">
        <v>451</v>
      </c>
      <c r="F141">
        <v>0</v>
      </c>
      <c r="G141" t="s">
        <v>452</v>
      </c>
      <c r="H141" t="s">
        <v>29</v>
      </c>
      <c r="I141" t="s">
        <v>453</v>
      </c>
      <c r="J141">
        <v>0</v>
      </c>
      <c r="K141">
        <v>0</v>
      </c>
      <c r="L141" t="s">
        <v>31</v>
      </c>
      <c r="Q141" t="s">
        <v>32</v>
      </c>
      <c r="R141">
        <v>60</v>
      </c>
      <c r="S141" s="2">
        <v>93</v>
      </c>
      <c r="T141">
        <v>90</v>
      </c>
      <c r="U141">
        <v>1</v>
      </c>
      <c r="V141">
        <v>2</v>
      </c>
      <c r="W141" s="5">
        <f t="shared" si="2"/>
        <v>93</v>
      </c>
      <c r="X141" s="5">
        <v>90</v>
      </c>
      <c r="Y141" s="5">
        <v>1</v>
      </c>
      <c r="Z141" s="5">
        <v>2</v>
      </c>
      <c r="AA141">
        <v>7</v>
      </c>
      <c r="AB141">
        <v>4</v>
      </c>
      <c r="AC141">
        <v>3</v>
      </c>
    </row>
    <row r="142" spans="1:29" ht="25.05" customHeight="1" x14ac:dyDescent="0.45">
      <c r="A142">
        <v>1524092114770060</v>
      </c>
      <c r="B142">
        <v>494340617745224</v>
      </c>
      <c r="C142" t="s">
        <v>26</v>
      </c>
      <c r="D142" s="1" t="s">
        <v>454</v>
      </c>
      <c r="F142">
        <v>0</v>
      </c>
      <c r="G142" t="s">
        <v>455</v>
      </c>
      <c r="H142" t="s">
        <v>29</v>
      </c>
      <c r="I142" t="s">
        <v>456</v>
      </c>
      <c r="J142">
        <v>0</v>
      </c>
      <c r="K142">
        <v>0</v>
      </c>
      <c r="L142" t="s">
        <v>31</v>
      </c>
      <c r="Q142" t="s">
        <v>32</v>
      </c>
      <c r="R142">
        <v>184</v>
      </c>
      <c r="S142" s="2">
        <v>681</v>
      </c>
      <c r="T142">
        <v>224</v>
      </c>
      <c r="U142">
        <v>394</v>
      </c>
      <c r="V142">
        <v>63</v>
      </c>
      <c r="W142" s="5">
        <f t="shared" si="2"/>
        <v>681</v>
      </c>
      <c r="X142" s="5">
        <v>224</v>
      </c>
      <c r="Y142" s="5">
        <v>394</v>
      </c>
      <c r="Z142" s="5">
        <v>63</v>
      </c>
      <c r="AA142">
        <v>6</v>
      </c>
      <c r="AB142">
        <v>4</v>
      </c>
      <c r="AC142">
        <v>2</v>
      </c>
    </row>
    <row r="143" spans="1:29" ht="25.05" customHeight="1" x14ac:dyDescent="0.45">
      <c r="A143">
        <v>1524295441416390</v>
      </c>
      <c r="B143">
        <v>494340617745224</v>
      </c>
      <c r="C143" t="s">
        <v>26</v>
      </c>
      <c r="D143" s="1" t="s">
        <v>457</v>
      </c>
      <c r="F143">
        <v>0</v>
      </c>
      <c r="G143" t="s">
        <v>458</v>
      </c>
      <c r="H143" t="s">
        <v>29</v>
      </c>
      <c r="I143" t="s">
        <v>459</v>
      </c>
      <c r="J143">
        <v>0</v>
      </c>
      <c r="K143">
        <v>0</v>
      </c>
      <c r="L143" t="s">
        <v>31</v>
      </c>
      <c r="Q143" t="s">
        <v>32</v>
      </c>
      <c r="R143">
        <v>61</v>
      </c>
      <c r="S143" s="2">
        <v>365</v>
      </c>
      <c r="T143">
        <v>148</v>
      </c>
      <c r="U143">
        <v>198</v>
      </c>
      <c r="V143">
        <v>19</v>
      </c>
      <c r="W143" s="5">
        <f t="shared" si="2"/>
        <v>365</v>
      </c>
      <c r="X143" s="5">
        <v>148</v>
      </c>
      <c r="Y143" s="5">
        <v>198</v>
      </c>
      <c r="Z143" s="5">
        <v>19</v>
      </c>
      <c r="AA143">
        <v>1</v>
      </c>
      <c r="AB143">
        <v>1</v>
      </c>
    </row>
    <row r="144" spans="1:29" ht="25.05" customHeight="1" x14ac:dyDescent="0.45">
      <c r="A144">
        <v>1519459831899950</v>
      </c>
      <c r="B144">
        <v>494340617745224</v>
      </c>
      <c r="C144" t="s">
        <v>26</v>
      </c>
      <c r="D144" s="1" t="s">
        <v>460</v>
      </c>
      <c r="F144">
        <v>0</v>
      </c>
      <c r="G144" t="s">
        <v>461</v>
      </c>
      <c r="H144" t="s">
        <v>29</v>
      </c>
      <c r="I144" t="s">
        <v>462</v>
      </c>
      <c r="J144">
        <v>0</v>
      </c>
      <c r="K144">
        <v>0</v>
      </c>
      <c r="L144" t="s">
        <v>31</v>
      </c>
      <c r="Q144" t="s">
        <v>32</v>
      </c>
      <c r="R144">
        <v>116</v>
      </c>
      <c r="S144" s="2">
        <v>92</v>
      </c>
      <c r="T144">
        <v>83</v>
      </c>
      <c r="U144">
        <v>6</v>
      </c>
      <c r="V144">
        <v>3</v>
      </c>
      <c r="W144" s="5">
        <f t="shared" si="2"/>
        <v>92</v>
      </c>
      <c r="X144" s="5">
        <v>83</v>
      </c>
      <c r="Y144" s="5">
        <v>6</v>
      </c>
      <c r="Z144" s="5">
        <v>3</v>
      </c>
      <c r="AA144">
        <v>2</v>
      </c>
      <c r="AB144">
        <v>2</v>
      </c>
    </row>
    <row r="145" spans="1:29" ht="25.05" customHeight="1" x14ac:dyDescent="0.45">
      <c r="A145">
        <v>1521107535068520</v>
      </c>
      <c r="B145">
        <v>494340617745224</v>
      </c>
      <c r="C145" t="s">
        <v>26</v>
      </c>
      <c r="D145" s="1" t="s">
        <v>463</v>
      </c>
      <c r="F145">
        <v>0</v>
      </c>
      <c r="G145" t="s">
        <v>464</v>
      </c>
      <c r="H145" t="s">
        <v>29</v>
      </c>
      <c r="I145" t="s">
        <v>465</v>
      </c>
      <c r="J145">
        <v>0</v>
      </c>
      <c r="K145">
        <v>0</v>
      </c>
      <c r="L145" t="s">
        <v>31</v>
      </c>
      <c r="Q145" t="s">
        <v>32</v>
      </c>
      <c r="R145">
        <v>640</v>
      </c>
      <c r="S145" s="2">
        <v>2491</v>
      </c>
      <c r="T145">
        <v>1122</v>
      </c>
      <c r="U145">
        <v>981</v>
      </c>
      <c r="V145">
        <v>388</v>
      </c>
      <c r="W145" s="5">
        <f t="shared" si="2"/>
        <v>2491</v>
      </c>
      <c r="X145" s="5">
        <v>1122</v>
      </c>
      <c r="Y145" s="5">
        <v>981</v>
      </c>
      <c r="Z145" s="5">
        <v>388</v>
      </c>
      <c r="AA145">
        <v>16</v>
      </c>
      <c r="AB145">
        <v>3</v>
      </c>
      <c r="AC145">
        <v>13</v>
      </c>
    </row>
    <row r="146" spans="1:29" ht="25.05" customHeight="1" x14ac:dyDescent="0.45">
      <c r="A146">
        <v>1515130362332900</v>
      </c>
      <c r="B146">
        <v>494340617745224</v>
      </c>
      <c r="C146" t="s">
        <v>26</v>
      </c>
      <c r="D146" s="1" t="s">
        <v>466</v>
      </c>
      <c r="F146">
        <v>0</v>
      </c>
      <c r="G146" t="s">
        <v>467</v>
      </c>
      <c r="H146" t="s">
        <v>29</v>
      </c>
      <c r="I146" t="s">
        <v>468</v>
      </c>
      <c r="J146">
        <v>0</v>
      </c>
      <c r="K146">
        <v>0</v>
      </c>
      <c r="L146" t="s">
        <v>31</v>
      </c>
      <c r="Q146" t="s">
        <v>32</v>
      </c>
      <c r="R146">
        <v>80</v>
      </c>
      <c r="S146" s="2">
        <v>143</v>
      </c>
      <c r="T146">
        <v>131</v>
      </c>
      <c r="U146">
        <v>4</v>
      </c>
      <c r="V146">
        <v>8</v>
      </c>
      <c r="W146" s="5">
        <f t="shared" si="2"/>
        <v>143</v>
      </c>
      <c r="X146" s="5">
        <v>131</v>
      </c>
      <c r="Y146" s="5">
        <v>4</v>
      </c>
      <c r="Z146" s="5">
        <v>8</v>
      </c>
      <c r="AA146">
        <v>4</v>
      </c>
      <c r="AB146">
        <v>1</v>
      </c>
      <c r="AC146">
        <v>3</v>
      </c>
    </row>
    <row r="147" spans="1:29" ht="25.05" customHeight="1" x14ac:dyDescent="0.45">
      <c r="A147">
        <v>1518736561972280</v>
      </c>
      <c r="B147">
        <v>494340617745224</v>
      </c>
      <c r="C147" t="s">
        <v>26</v>
      </c>
      <c r="D147" s="1" t="s">
        <v>469</v>
      </c>
      <c r="F147">
        <v>0</v>
      </c>
      <c r="G147" t="s">
        <v>470</v>
      </c>
      <c r="H147" t="s">
        <v>29</v>
      </c>
      <c r="I147" t="s">
        <v>471</v>
      </c>
      <c r="J147">
        <v>0</v>
      </c>
      <c r="K147">
        <v>0</v>
      </c>
      <c r="L147" t="s">
        <v>31</v>
      </c>
      <c r="Q147" t="s">
        <v>32</v>
      </c>
      <c r="R147">
        <v>59</v>
      </c>
      <c r="S147" s="2">
        <v>91</v>
      </c>
      <c r="T147">
        <v>87</v>
      </c>
      <c r="U147">
        <v>2</v>
      </c>
      <c r="V147">
        <v>2</v>
      </c>
      <c r="W147" s="5">
        <f t="shared" si="2"/>
        <v>91</v>
      </c>
      <c r="X147" s="5">
        <v>87</v>
      </c>
      <c r="Y147" s="5">
        <v>2</v>
      </c>
      <c r="Z147" s="5">
        <v>2</v>
      </c>
      <c r="AA147">
        <v>5</v>
      </c>
      <c r="AB147">
        <v>3</v>
      </c>
      <c r="AC147">
        <v>2</v>
      </c>
    </row>
    <row r="148" spans="1:29" ht="25.05" customHeight="1" x14ac:dyDescent="0.45">
      <c r="A148">
        <v>1518678961978040</v>
      </c>
      <c r="B148">
        <v>494340617745224</v>
      </c>
      <c r="C148" t="s">
        <v>26</v>
      </c>
      <c r="D148" s="1" t="s">
        <v>472</v>
      </c>
      <c r="F148">
        <v>0</v>
      </c>
      <c r="G148" t="s">
        <v>473</v>
      </c>
      <c r="H148" t="s">
        <v>29</v>
      </c>
      <c r="I148" t="s">
        <v>474</v>
      </c>
      <c r="J148">
        <v>0</v>
      </c>
      <c r="K148">
        <v>0</v>
      </c>
      <c r="L148" t="s">
        <v>31</v>
      </c>
      <c r="Q148" t="s">
        <v>32</v>
      </c>
      <c r="R148">
        <v>221</v>
      </c>
      <c r="S148" s="2">
        <v>676</v>
      </c>
      <c r="T148">
        <v>571</v>
      </c>
      <c r="U148">
        <v>98</v>
      </c>
      <c r="V148">
        <v>7</v>
      </c>
      <c r="W148" s="5">
        <f t="shared" si="2"/>
        <v>676</v>
      </c>
      <c r="X148" s="5">
        <v>571</v>
      </c>
      <c r="Y148" s="5">
        <v>98</v>
      </c>
      <c r="Z148" s="5">
        <v>7</v>
      </c>
      <c r="AA148">
        <v>11</v>
      </c>
      <c r="AB148">
        <v>4</v>
      </c>
      <c r="AC148">
        <v>7</v>
      </c>
    </row>
    <row r="149" spans="1:29" ht="25.05" customHeight="1" x14ac:dyDescent="0.45">
      <c r="A149">
        <v>1518850385294230</v>
      </c>
      <c r="B149">
        <v>494340617745224</v>
      </c>
      <c r="C149" t="s">
        <v>26</v>
      </c>
      <c r="D149" s="1" t="s">
        <v>475</v>
      </c>
      <c r="F149">
        <v>0</v>
      </c>
      <c r="G149" t="s">
        <v>476</v>
      </c>
      <c r="H149" t="s">
        <v>29</v>
      </c>
      <c r="I149" t="s">
        <v>477</v>
      </c>
      <c r="J149">
        <v>0</v>
      </c>
      <c r="K149">
        <v>0</v>
      </c>
      <c r="L149" t="s">
        <v>31</v>
      </c>
      <c r="Q149" t="s">
        <v>32</v>
      </c>
      <c r="R149">
        <v>56</v>
      </c>
      <c r="S149" s="2">
        <v>100</v>
      </c>
      <c r="T149">
        <v>91</v>
      </c>
      <c r="U149">
        <v>6</v>
      </c>
      <c r="V149">
        <v>3</v>
      </c>
      <c r="W149" s="5">
        <f t="shared" si="2"/>
        <v>100</v>
      </c>
      <c r="X149" s="5">
        <v>91</v>
      </c>
      <c r="Y149" s="5">
        <v>6</v>
      </c>
      <c r="Z149" s="5">
        <v>3</v>
      </c>
      <c r="AA149">
        <v>1</v>
      </c>
      <c r="AB149">
        <v>1</v>
      </c>
    </row>
    <row r="150" spans="1:29" ht="25.05" customHeight="1" x14ac:dyDescent="0.45">
      <c r="A150">
        <v>1514403295738940</v>
      </c>
      <c r="B150">
        <v>494340617745224</v>
      </c>
      <c r="C150" t="s">
        <v>26</v>
      </c>
      <c r="D150" s="1" t="s">
        <v>478</v>
      </c>
      <c r="F150">
        <v>0</v>
      </c>
      <c r="G150" t="s">
        <v>479</v>
      </c>
      <c r="H150" t="s">
        <v>29</v>
      </c>
      <c r="I150" t="s">
        <v>480</v>
      </c>
      <c r="J150">
        <v>0</v>
      </c>
      <c r="K150">
        <v>0</v>
      </c>
      <c r="L150" t="s">
        <v>31</v>
      </c>
      <c r="Q150" t="s">
        <v>32</v>
      </c>
      <c r="R150">
        <v>205</v>
      </c>
      <c r="S150" s="2">
        <v>993</v>
      </c>
      <c r="T150">
        <v>440</v>
      </c>
      <c r="U150">
        <v>380</v>
      </c>
      <c r="V150">
        <v>173</v>
      </c>
      <c r="W150" s="5">
        <f t="shared" si="2"/>
        <v>993</v>
      </c>
      <c r="X150" s="5">
        <v>440</v>
      </c>
      <c r="Y150" s="5">
        <v>380</v>
      </c>
      <c r="Z150" s="5">
        <v>173</v>
      </c>
      <c r="AA150">
        <v>8</v>
      </c>
      <c r="AB150">
        <v>3</v>
      </c>
      <c r="AC150">
        <v>5</v>
      </c>
    </row>
    <row r="151" spans="1:29" ht="25.05" customHeight="1" x14ac:dyDescent="0.45">
      <c r="A151">
        <v>1513709362475000</v>
      </c>
      <c r="B151">
        <v>494340617745224</v>
      </c>
      <c r="C151" t="s">
        <v>26</v>
      </c>
      <c r="D151" s="1" t="s">
        <v>481</v>
      </c>
      <c r="F151">
        <v>0</v>
      </c>
      <c r="G151" t="s">
        <v>482</v>
      </c>
      <c r="H151" t="s">
        <v>29</v>
      </c>
      <c r="I151" t="s">
        <v>483</v>
      </c>
      <c r="J151">
        <v>0</v>
      </c>
      <c r="K151">
        <v>0</v>
      </c>
      <c r="L151" t="s">
        <v>31</v>
      </c>
      <c r="Q151" t="s">
        <v>32</v>
      </c>
      <c r="R151">
        <v>43</v>
      </c>
      <c r="S151" s="2">
        <v>62</v>
      </c>
      <c r="T151">
        <v>57</v>
      </c>
      <c r="U151">
        <v>5</v>
      </c>
      <c r="V151">
        <v>0</v>
      </c>
      <c r="W151" s="5">
        <f t="shared" si="2"/>
        <v>62</v>
      </c>
      <c r="X151" s="5">
        <v>57</v>
      </c>
      <c r="Y151" s="5">
        <v>5</v>
      </c>
      <c r="Z151" s="5">
        <v>0</v>
      </c>
      <c r="AA151">
        <v>0</v>
      </c>
    </row>
    <row r="152" spans="1:29" ht="25.05" customHeight="1" x14ac:dyDescent="0.45">
      <c r="A152">
        <v>1514529579059650</v>
      </c>
      <c r="B152">
        <v>494340617745224</v>
      </c>
      <c r="C152" t="s">
        <v>26</v>
      </c>
      <c r="D152" s="1" t="s">
        <v>484</v>
      </c>
      <c r="F152">
        <v>0</v>
      </c>
      <c r="G152" t="s">
        <v>485</v>
      </c>
      <c r="H152" t="s">
        <v>29</v>
      </c>
      <c r="I152" t="s">
        <v>486</v>
      </c>
      <c r="J152">
        <v>0</v>
      </c>
      <c r="K152">
        <v>0</v>
      </c>
      <c r="L152" t="s">
        <v>31</v>
      </c>
      <c r="Q152" t="s">
        <v>32</v>
      </c>
      <c r="R152">
        <v>44</v>
      </c>
      <c r="S152" s="2">
        <v>78</v>
      </c>
      <c r="T152">
        <v>73</v>
      </c>
      <c r="U152">
        <v>5</v>
      </c>
      <c r="V152">
        <v>0</v>
      </c>
      <c r="W152" s="5">
        <f t="shared" si="2"/>
        <v>78</v>
      </c>
      <c r="X152" s="5">
        <v>73</v>
      </c>
      <c r="Y152" s="5">
        <v>5</v>
      </c>
      <c r="Z152" s="5">
        <v>0</v>
      </c>
      <c r="AA152">
        <v>1</v>
      </c>
      <c r="AC152">
        <v>1</v>
      </c>
    </row>
    <row r="153" spans="1:29" ht="25.05" customHeight="1" x14ac:dyDescent="0.45">
      <c r="A153">
        <v>1512063325972940</v>
      </c>
      <c r="B153">
        <v>494340617745224</v>
      </c>
      <c r="C153" t="s">
        <v>26</v>
      </c>
      <c r="D153" s="1" t="s">
        <v>487</v>
      </c>
      <c r="F153">
        <v>0</v>
      </c>
      <c r="G153" t="s">
        <v>488</v>
      </c>
      <c r="H153" t="s">
        <v>29</v>
      </c>
      <c r="I153" t="s">
        <v>489</v>
      </c>
      <c r="J153">
        <v>0</v>
      </c>
      <c r="K153">
        <v>0</v>
      </c>
      <c r="L153" t="s">
        <v>31</v>
      </c>
      <c r="Q153" t="s">
        <v>32</v>
      </c>
      <c r="R153">
        <v>113</v>
      </c>
      <c r="S153" s="2">
        <v>304</v>
      </c>
      <c r="T153">
        <v>133</v>
      </c>
      <c r="U153">
        <v>170</v>
      </c>
      <c r="V153">
        <v>1</v>
      </c>
      <c r="W153" s="5">
        <f t="shared" si="2"/>
        <v>304</v>
      </c>
      <c r="X153" s="5">
        <v>133</v>
      </c>
      <c r="Y153" s="5">
        <v>170</v>
      </c>
      <c r="Z153" s="5">
        <v>1</v>
      </c>
      <c r="AA153">
        <v>4</v>
      </c>
      <c r="AB153">
        <v>1</v>
      </c>
      <c r="AC153">
        <v>3</v>
      </c>
    </row>
    <row r="154" spans="1:29" ht="25.05" customHeight="1" x14ac:dyDescent="0.45">
      <c r="A154">
        <v>1510571369455470</v>
      </c>
      <c r="B154">
        <v>494340617745224</v>
      </c>
      <c r="C154" t="s">
        <v>26</v>
      </c>
      <c r="D154" s="1" t="s">
        <v>490</v>
      </c>
      <c r="F154">
        <v>0</v>
      </c>
      <c r="G154" t="s">
        <v>491</v>
      </c>
      <c r="H154" t="s">
        <v>29</v>
      </c>
      <c r="I154" t="s">
        <v>492</v>
      </c>
      <c r="J154">
        <v>0</v>
      </c>
      <c r="K154">
        <v>0</v>
      </c>
      <c r="L154" t="s">
        <v>31</v>
      </c>
      <c r="Q154" t="s">
        <v>32</v>
      </c>
      <c r="R154">
        <v>78</v>
      </c>
      <c r="S154" s="2">
        <v>108</v>
      </c>
      <c r="T154">
        <v>101</v>
      </c>
      <c r="U154">
        <v>3</v>
      </c>
      <c r="V154">
        <v>4</v>
      </c>
      <c r="W154" s="5">
        <f t="shared" si="2"/>
        <v>108</v>
      </c>
      <c r="X154" s="5">
        <v>101</v>
      </c>
      <c r="Y154" s="5">
        <v>3</v>
      </c>
      <c r="Z154" s="5">
        <v>4</v>
      </c>
      <c r="AA154">
        <v>1</v>
      </c>
      <c r="AB154">
        <v>1</v>
      </c>
    </row>
    <row r="155" spans="1:29" ht="25.05" customHeight="1" x14ac:dyDescent="0.45">
      <c r="A155">
        <v>1508510489661560</v>
      </c>
      <c r="B155">
        <v>494340617745224</v>
      </c>
      <c r="C155" t="s">
        <v>26</v>
      </c>
      <c r="D155" s="1" t="s">
        <v>493</v>
      </c>
      <c r="F155">
        <v>0</v>
      </c>
      <c r="G155" t="s">
        <v>494</v>
      </c>
      <c r="H155" t="s">
        <v>29</v>
      </c>
      <c r="I155" t="s">
        <v>495</v>
      </c>
      <c r="J155">
        <v>0</v>
      </c>
      <c r="K155">
        <v>0</v>
      </c>
      <c r="L155" t="s">
        <v>31</v>
      </c>
      <c r="Q155" t="s">
        <v>32</v>
      </c>
      <c r="R155">
        <v>49</v>
      </c>
      <c r="S155" s="2">
        <v>68</v>
      </c>
      <c r="T155">
        <v>66</v>
      </c>
      <c r="U155">
        <v>1</v>
      </c>
      <c r="V155">
        <v>1</v>
      </c>
      <c r="W155" s="5">
        <f t="shared" si="2"/>
        <v>68</v>
      </c>
      <c r="X155" s="5">
        <v>66</v>
      </c>
      <c r="Y155" s="5">
        <v>1</v>
      </c>
      <c r="Z155" s="5">
        <v>1</v>
      </c>
      <c r="AA155">
        <v>0</v>
      </c>
    </row>
    <row r="156" spans="1:29" ht="25.05" customHeight="1" x14ac:dyDescent="0.45">
      <c r="A156">
        <v>1508501356329140</v>
      </c>
      <c r="B156">
        <v>494340617745224</v>
      </c>
      <c r="C156" t="s">
        <v>26</v>
      </c>
      <c r="D156" s="1" t="s">
        <v>496</v>
      </c>
      <c r="F156">
        <v>0</v>
      </c>
      <c r="G156" t="s">
        <v>497</v>
      </c>
      <c r="H156" t="s">
        <v>29</v>
      </c>
      <c r="I156" t="s">
        <v>498</v>
      </c>
      <c r="J156">
        <v>0</v>
      </c>
      <c r="K156">
        <v>0</v>
      </c>
      <c r="L156" t="s">
        <v>31</v>
      </c>
      <c r="Q156" t="s">
        <v>32</v>
      </c>
      <c r="R156">
        <v>55</v>
      </c>
      <c r="S156" s="2">
        <v>344</v>
      </c>
      <c r="T156">
        <v>161</v>
      </c>
      <c r="U156">
        <v>138</v>
      </c>
      <c r="V156">
        <v>45</v>
      </c>
      <c r="W156" s="5">
        <f t="shared" si="2"/>
        <v>344</v>
      </c>
      <c r="X156" s="5">
        <v>161</v>
      </c>
      <c r="Y156" s="5">
        <v>138</v>
      </c>
      <c r="Z156" s="5">
        <v>45</v>
      </c>
      <c r="AA156">
        <v>3</v>
      </c>
      <c r="AB156">
        <v>2</v>
      </c>
      <c r="AC156">
        <v>1</v>
      </c>
    </row>
    <row r="157" spans="1:29" ht="25.05" customHeight="1" x14ac:dyDescent="0.45">
      <c r="A157">
        <v>1506211209891480</v>
      </c>
      <c r="B157">
        <v>494340617745224</v>
      </c>
      <c r="C157" t="s">
        <v>26</v>
      </c>
      <c r="D157" s="1" t="s">
        <v>499</v>
      </c>
      <c r="F157">
        <v>0</v>
      </c>
      <c r="G157" t="s">
        <v>500</v>
      </c>
      <c r="H157" t="s">
        <v>29</v>
      </c>
      <c r="I157" t="s">
        <v>501</v>
      </c>
      <c r="J157">
        <v>0</v>
      </c>
      <c r="K157">
        <v>0</v>
      </c>
      <c r="L157" t="s">
        <v>31</v>
      </c>
      <c r="Q157" t="s">
        <v>32</v>
      </c>
      <c r="R157">
        <v>262</v>
      </c>
      <c r="S157" s="2">
        <v>243</v>
      </c>
      <c r="T157">
        <v>178</v>
      </c>
      <c r="U157">
        <v>29</v>
      </c>
      <c r="V157">
        <v>36</v>
      </c>
      <c r="W157" s="5">
        <f t="shared" si="2"/>
        <v>243</v>
      </c>
      <c r="X157" s="5">
        <v>178</v>
      </c>
      <c r="Y157" s="5">
        <v>29</v>
      </c>
      <c r="Z157" s="5">
        <v>36</v>
      </c>
      <c r="AA157">
        <v>25</v>
      </c>
      <c r="AB157">
        <v>12</v>
      </c>
      <c r="AC157">
        <v>13</v>
      </c>
    </row>
    <row r="158" spans="1:29" ht="25.05" customHeight="1" x14ac:dyDescent="0.45">
      <c r="A158">
        <v>1505520596627210</v>
      </c>
      <c r="B158">
        <v>494340617745224</v>
      </c>
      <c r="C158" t="s">
        <v>26</v>
      </c>
      <c r="D158" s="1" t="s">
        <v>502</v>
      </c>
      <c r="F158">
        <v>0</v>
      </c>
      <c r="G158" t="s">
        <v>503</v>
      </c>
      <c r="H158" t="s">
        <v>29</v>
      </c>
      <c r="I158" t="s">
        <v>504</v>
      </c>
      <c r="J158">
        <v>0</v>
      </c>
      <c r="K158">
        <v>0</v>
      </c>
      <c r="L158" t="s">
        <v>31</v>
      </c>
      <c r="Q158" t="s">
        <v>32</v>
      </c>
      <c r="R158">
        <v>70</v>
      </c>
      <c r="S158" s="2">
        <v>170</v>
      </c>
      <c r="T158">
        <v>114</v>
      </c>
      <c r="U158">
        <v>52</v>
      </c>
      <c r="V158">
        <v>4</v>
      </c>
      <c r="W158" s="5">
        <f t="shared" si="2"/>
        <v>170</v>
      </c>
      <c r="X158" s="5">
        <v>114</v>
      </c>
      <c r="Y158" s="5">
        <v>52</v>
      </c>
      <c r="Z158" s="5">
        <v>4</v>
      </c>
      <c r="AA158">
        <v>1</v>
      </c>
      <c r="AB158">
        <v>1</v>
      </c>
    </row>
    <row r="159" spans="1:29" ht="25.05" customHeight="1" x14ac:dyDescent="0.45">
      <c r="A159">
        <v>1505613753284560</v>
      </c>
      <c r="B159">
        <v>494340617745224</v>
      </c>
      <c r="C159" t="s">
        <v>26</v>
      </c>
      <c r="D159" s="1" t="s">
        <v>505</v>
      </c>
      <c r="F159">
        <v>0</v>
      </c>
      <c r="G159" t="s">
        <v>506</v>
      </c>
      <c r="H159" t="s">
        <v>29</v>
      </c>
      <c r="I159" t="s">
        <v>507</v>
      </c>
      <c r="J159">
        <v>0</v>
      </c>
      <c r="K159">
        <v>0</v>
      </c>
      <c r="L159" t="s">
        <v>31</v>
      </c>
      <c r="Q159" t="s">
        <v>32</v>
      </c>
      <c r="R159">
        <v>68</v>
      </c>
      <c r="S159" s="2">
        <v>142</v>
      </c>
      <c r="T159">
        <v>110</v>
      </c>
      <c r="U159">
        <v>28</v>
      </c>
      <c r="V159">
        <v>4</v>
      </c>
      <c r="W159" s="5">
        <f t="shared" si="2"/>
        <v>142</v>
      </c>
      <c r="X159" s="5">
        <v>110</v>
      </c>
      <c r="Y159" s="5">
        <v>28</v>
      </c>
      <c r="Z159" s="5">
        <v>4</v>
      </c>
      <c r="AA159">
        <v>6</v>
      </c>
      <c r="AC159">
        <v>6</v>
      </c>
    </row>
    <row r="160" spans="1:29" ht="25.05" customHeight="1" x14ac:dyDescent="0.45">
      <c r="A160">
        <v>1504000100112590</v>
      </c>
      <c r="B160">
        <v>494340617745224</v>
      </c>
      <c r="C160" t="s">
        <v>26</v>
      </c>
      <c r="D160" s="1" t="s">
        <v>508</v>
      </c>
      <c r="F160">
        <v>0</v>
      </c>
      <c r="G160" t="s">
        <v>509</v>
      </c>
      <c r="H160" t="s">
        <v>29</v>
      </c>
      <c r="I160" t="s">
        <v>510</v>
      </c>
      <c r="J160">
        <v>0</v>
      </c>
      <c r="K160">
        <v>0</v>
      </c>
      <c r="L160" t="s">
        <v>31</v>
      </c>
      <c r="Q160" t="s">
        <v>32</v>
      </c>
      <c r="R160">
        <v>349</v>
      </c>
      <c r="S160" s="2">
        <v>1098</v>
      </c>
      <c r="T160">
        <v>488</v>
      </c>
      <c r="U160">
        <v>428</v>
      </c>
      <c r="V160">
        <v>182</v>
      </c>
      <c r="W160" s="5">
        <f t="shared" si="2"/>
        <v>1098</v>
      </c>
      <c r="X160" s="5">
        <v>488</v>
      </c>
      <c r="Y160" s="5">
        <v>428</v>
      </c>
      <c r="Z160" s="5">
        <v>182</v>
      </c>
      <c r="AA160">
        <v>14</v>
      </c>
      <c r="AC160">
        <v>14</v>
      </c>
    </row>
    <row r="161" spans="1:30" ht="25.05" customHeight="1" x14ac:dyDescent="0.45">
      <c r="A161">
        <v>1500081023837840</v>
      </c>
      <c r="B161">
        <v>494340617745224</v>
      </c>
      <c r="C161" t="s">
        <v>26</v>
      </c>
      <c r="D161" s="1" t="s">
        <v>511</v>
      </c>
      <c r="F161">
        <v>0</v>
      </c>
      <c r="G161" t="s">
        <v>512</v>
      </c>
      <c r="H161" t="s">
        <v>29</v>
      </c>
      <c r="I161" t="s">
        <v>513</v>
      </c>
      <c r="J161">
        <v>0</v>
      </c>
      <c r="K161">
        <v>0</v>
      </c>
      <c r="L161" t="s">
        <v>31</v>
      </c>
      <c r="Q161" t="s">
        <v>32</v>
      </c>
      <c r="R161">
        <v>78</v>
      </c>
      <c r="S161" s="2">
        <v>120</v>
      </c>
      <c r="T161">
        <v>101</v>
      </c>
      <c r="U161">
        <v>12</v>
      </c>
      <c r="V161">
        <v>7</v>
      </c>
      <c r="W161" s="5">
        <f t="shared" si="2"/>
        <v>120</v>
      </c>
      <c r="X161" s="5">
        <v>101</v>
      </c>
      <c r="Y161" s="5">
        <v>12</v>
      </c>
      <c r="Z161" s="5">
        <v>7</v>
      </c>
      <c r="AA161">
        <v>6</v>
      </c>
      <c r="AB161">
        <v>3</v>
      </c>
      <c r="AC161">
        <v>3</v>
      </c>
    </row>
    <row r="162" spans="1:30" ht="25.05" customHeight="1" x14ac:dyDescent="0.45">
      <c r="A162">
        <v>1498562437323030</v>
      </c>
      <c r="B162">
        <v>494340617745224</v>
      </c>
      <c r="C162" t="s">
        <v>26</v>
      </c>
      <c r="D162" s="1" t="s">
        <v>514</v>
      </c>
      <c r="F162">
        <v>0</v>
      </c>
      <c r="G162" t="s">
        <v>515</v>
      </c>
      <c r="H162" t="s">
        <v>29</v>
      </c>
      <c r="I162" t="s">
        <v>516</v>
      </c>
      <c r="J162">
        <v>0</v>
      </c>
      <c r="K162">
        <v>0</v>
      </c>
      <c r="L162" t="s">
        <v>31</v>
      </c>
      <c r="Q162" t="s">
        <v>32</v>
      </c>
      <c r="R162">
        <v>55</v>
      </c>
      <c r="S162" s="2">
        <v>79</v>
      </c>
      <c r="T162">
        <v>65</v>
      </c>
      <c r="U162">
        <v>12</v>
      </c>
      <c r="V162">
        <v>2</v>
      </c>
      <c r="W162" s="5">
        <f t="shared" si="2"/>
        <v>79</v>
      </c>
      <c r="X162" s="5">
        <v>65</v>
      </c>
      <c r="Y162" s="5">
        <v>12</v>
      </c>
      <c r="Z162" s="5">
        <v>2</v>
      </c>
      <c r="AA162">
        <v>5</v>
      </c>
      <c r="AB162">
        <v>3</v>
      </c>
      <c r="AC162">
        <v>2</v>
      </c>
    </row>
    <row r="163" spans="1:30" ht="25.05" customHeight="1" x14ac:dyDescent="0.45">
      <c r="A163">
        <v>1498494690663140</v>
      </c>
      <c r="B163">
        <v>494340617745224</v>
      </c>
      <c r="C163" t="s">
        <v>26</v>
      </c>
      <c r="D163" s="1" t="s">
        <v>517</v>
      </c>
      <c r="F163">
        <v>0</v>
      </c>
      <c r="G163" t="s">
        <v>518</v>
      </c>
      <c r="H163" t="s">
        <v>29</v>
      </c>
      <c r="I163" t="s">
        <v>519</v>
      </c>
      <c r="J163">
        <v>0</v>
      </c>
      <c r="K163">
        <v>0</v>
      </c>
      <c r="L163" t="s">
        <v>31</v>
      </c>
      <c r="Q163" t="s">
        <v>32</v>
      </c>
      <c r="R163">
        <v>61</v>
      </c>
      <c r="S163" s="2">
        <v>95</v>
      </c>
      <c r="T163">
        <v>79</v>
      </c>
      <c r="U163">
        <v>13</v>
      </c>
      <c r="V163">
        <v>3</v>
      </c>
      <c r="W163" s="5">
        <f t="shared" si="2"/>
        <v>95</v>
      </c>
      <c r="X163" s="5">
        <v>79</v>
      </c>
      <c r="Y163" s="5">
        <v>13</v>
      </c>
      <c r="Z163" s="5">
        <v>3</v>
      </c>
      <c r="AA163">
        <v>1</v>
      </c>
      <c r="AB163">
        <v>1</v>
      </c>
    </row>
    <row r="164" spans="1:30" ht="25.05" customHeight="1" x14ac:dyDescent="0.45">
      <c r="A164">
        <v>1493102701202330</v>
      </c>
      <c r="B164">
        <v>494340617745224</v>
      </c>
      <c r="C164" t="s">
        <v>26</v>
      </c>
      <c r="D164" s="1" t="s">
        <v>520</v>
      </c>
      <c r="F164">
        <v>0</v>
      </c>
      <c r="G164" t="s">
        <v>521</v>
      </c>
      <c r="H164" t="s">
        <v>29</v>
      </c>
      <c r="I164" t="s">
        <v>522</v>
      </c>
      <c r="J164">
        <v>0</v>
      </c>
      <c r="K164">
        <v>0</v>
      </c>
      <c r="L164" t="s">
        <v>31</v>
      </c>
      <c r="Q164" t="s">
        <v>32</v>
      </c>
      <c r="R164">
        <v>49</v>
      </c>
      <c r="S164" s="2">
        <v>84</v>
      </c>
      <c r="T164">
        <v>69</v>
      </c>
      <c r="U164">
        <v>13</v>
      </c>
      <c r="V164">
        <v>2</v>
      </c>
      <c r="W164" s="5">
        <f t="shared" si="2"/>
        <v>84</v>
      </c>
      <c r="X164" s="5">
        <v>69</v>
      </c>
      <c r="Y164" s="5">
        <v>13</v>
      </c>
      <c r="Z164" s="5">
        <v>2</v>
      </c>
      <c r="AA164">
        <v>2</v>
      </c>
      <c r="AB164">
        <v>1</v>
      </c>
      <c r="AC164">
        <v>1</v>
      </c>
    </row>
    <row r="165" spans="1:30" ht="25.05" customHeight="1" x14ac:dyDescent="0.45">
      <c r="A165">
        <v>1494693187709950</v>
      </c>
      <c r="B165">
        <v>494340617745224</v>
      </c>
      <c r="C165" t="s">
        <v>26</v>
      </c>
      <c r="D165" s="1" t="s">
        <v>523</v>
      </c>
      <c r="F165">
        <v>0</v>
      </c>
      <c r="G165" t="s">
        <v>524</v>
      </c>
      <c r="H165" t="s">
        <v>29</v>
      </c>
      <c r="I165" t="s">
        <v>525</v>
      </c>
      <c r="J165">
        <v>0</v>
      </c>
      <c r="K165">
        <v>0</v>
      </c>
      <c r="L165" t="s">
        <v>31</v>
      </c>
      <c r="Q165" t="s">
        <v>32</v>
      </c>
      <c r="R165">
        <v>58</v>
      </c>
      <c r="S165" s="2">
        <v>91</v>
      </c>
      <c r="T165">
        <v>77</v>
      </c>
      <c r="U165">
        <v>10</v>
      </c>
      <c r="V165">
        <v>4</v>
      </c>
      <c r="W165" s="5">
        <f t="shared" si="2"/>
        <v>91</v>
      </c>
      <c r="X165" s="5">
        <v>77</v>
      </c>
      <c r="Y165" s="5">
        <v>10</v>
      </c>
      <c r="Z165" s="5">
        <v>4</v>
      </c>
      <c r="AA165">
        <v>2</v>
      </c>
      <c r="AB165">
        <v>2</v>
      </c>
    </row>
    <row r="166" spans="1:30" ht="25.05" customHeight="1" x14ac:dyDescent="0.45">
      <c r="A166">
        <v>1494561931056410</v>
      </c>
      <c r="B166">
        <v>494340617745224</v>
      </c>
      <c r="C166" t="s">
        <v>26</v>
      </c>
      <c r="D166" s="1" t="s">
        <v>526</v>
      </c>
      <c r="F166">
        <v>0</v>
      </c>
      <c r="G166" t="s">
        <v>527</v>
      </c>
      <c r="H166" t="s">
        <v>29</v>
      </c>
      <c r="I166" t="s">
        <v>528</v>
      </c>
      <c r="J166">
        <v>0</v>
      </c>
      <c r="K166">
        <v>0</v>
      </c>
      <c r="L166" t="s">
        <v>31</v>
      </c>
      <c r="Q166" t="s">
        <v>32</v>
      </c>
      <c r="R166">
        <v>98</v>
      </c>
      <c r="S166" s="2">
        <v>273</v>
      </c>
      <c r="T166">
        <v>130</v>
      </c>
      <c r="U166">
        <v>107</v>
      </c>
      <c r="V166">
        <v>36</v>
      </c>
      <c r="W166" s="5">
        <f t="shared" si="2"/>
        <v>273</v>
      </c>
      <c r="X166" s="5">
        <v>130</v>
      </c>
      <c r="Y166" s="5">
        <v>107</v>
      </c>
      <c r="Z166" s="5">
        <v>36</v>
      </c>
      <c r="AA166">
        <v>4</v>
      </c>
      <c r="AB166">
        <v>1</v>
      </c>
      <c r="AC166">
        <v>3</v>
      </c>
    </row>
    <row r="167" spans="1:30" ht="25.05" customHeight="1" x14ac:dyDescent="0.45">
      <c r="A167">
        <v>1494817891030820</v>
      </c>
      <c r="B167">
        <v>494340617745224</v>
      </c>
      <c r="C167" t="s">
        <v>26</v>
      </c>
      <c r="D167" s="1" t="s">
        <v>529</v>
      </c>
      <c r="F167">
        <v>0</v>
      </c>
      <c r="G167" t="s">
        <v>530</v>
      </c>
      <c r="H167" t="s">
        <v>29</v>
      </c>
      <c r="I167" t="s">
        <v>531</v>
      </c>
      <c r="J167">
        <v>0</v>
      </c>
      <c r="K167">
        <v>0</v>
      </c>
      <c r="L167" t="s">
        <v>31</v>
      </c>
      <c r="Q167" t="s">
        <v>32</v>
      </c>
      <c r="R167">
        <v>97</v>
      </c>
      <c r="S167" s="2">
        <v>385</v>
      </c>
      <c r="T167">
        <v>183</v>
      </c>
      <c r="U167">
        <v>152</v>
      </c>
      <c r="V167">
        <v>50</v>
      </c>
      <c r="W167" s="5">
        <f t="shared" si="2"/>
        <v>385</v>
      </c>
      <c r="X167" s="5">
        <v>183</v>
      </c>
      <c r="Y167" s="5">
        <v>152</v>
      </c>
      <c r="Z167" s="5">
        <v>50</v>
      </c>
      <c r="AA167">
        <v>2</v>
      </c>
      <c r="AB167">
        <v>1</v>
      </c>
      <c r="AC167">
        <v>1</v>
      </c>
    </row>
    <row r="168" spans="1:30" ht="25.05" customHeight="1" x14ac:dyDescent="0.45">
      <c r="A168">
        <v>1492939577885310</v>
      </c>
      <c r="B168">
        <v>494340617745224</v>
      </c>
      <c r="C168" t="s">
        <v>26</v>
      </c>
      <c r="D168" s="1" t="s">
        <v>532</v>
      </c>
      <c r="F168">
        <v>0</v>
      </c>
      <c r="G168" t="s">
        <v>533</v>
      </c>
      <c r="H168" t="s">
        <v>29</v>
      </c>
      <c r="I168" t="s">
        <v>534</v>
      </c>
      <c r="J168">
        <v>0</v>
      </c>
      <c r="K168">
        <v>0</v>
      </c>
      <c r="L168" t="s">
        <v>31</v>
      </c>
      <c r="Q168" t="s">
        <v>32</v>
      </c>
      <c r="R168">
        <v>44</v>
      </c>
      <c r="S168" s="2">
        <v>95</v>
      </c>
      <c r="T168">
        <v>80</v>
      </c>
      <c r="U168">
        <v>12</v>
      </c>
      <c r="V168">
        <v>3</v>
      </c>
      <c r="W168" s="5">
        <f t="shared" si="2"/>
        <v>95</v>
      </c>
      <c r="X168" s="5">
        <v>80</v>
      </c>
      <c r="Y168" s="5">
        <v>12</v>
      </c>
      <c r="Z168" s="5">
        <v>3</v>
      </c>
      <c r="AA168">
        <v>2</v>
      </c>
      <c r="AB168">
        <v>2</v>
      </c>
    </row>
    <row r="169" spans="1:30" ht="25.05" customHeight="1" x14ac:dyDescent="0.45">
      <c r="A169">
        <v>1546407872538480</v>
      </c>
      <c r="B169">
        <v>494340617745224</v>
      </c>
      <c r="C169" t="s">
        <v>26</v>
      </c>
      <c r="D169" s="1" t="s">
        <v>535</v>
      </c>
      <c r="F169">
        <v>0</v>
      </c>
      <c r="G169" t="s">
        <v>536</v>
      </c>
      <c r="H169" t="s">
        <v>29</v>
      </c>
      <c r="I169" t="s">
        <v>537</v>
      </c>
      <c r="J169">
        <v>0</v>
      </c>
      <c r="K169">
        <v>0</v>
      </c>
      <c r="L169" t="s">
        <v>31</v>
      </c>
      <c r="Q169" t="s">
        <v>32</v>
      </c>
      <c r="R169">
        <v>92</v>
      </c>
      <c r="S169" s="2">
        <v>62</v>
      </c>
      <c r="T169">
        <v>45</v>
      </c>
      <c r="U169">
        <v>15</v>
      </c>
      <c r="V169">
        <v>2</v>
      </c>
      <c r="W169" s="5">
        <f t="shared" si="2"/>
        <v>62</v>
      </c>
      <c r="X169" s="5">
        <v>45</v>
      </c>
      <c r="Y169" s="5">
        <v>15</v>
      </c>
      <c r="Z169" s="5">
        <v>2</v>
      </c>
      <c r="AA169">
        <v>0</v>
      </c>
    </row>
    <row r="170" spans="1:30" ht="25.05" customHeight="1" x14ac:dyDescent="0.45">
      <c r="A170">
        <v>1562880940891180</v>
      </c>
      <c r="B170">
        <v>494340617745224</v>
      </c>
      <c r="C170" t="s">
        <v>26</v>
      </c>
      <c r="D170" s="1" t="s">
        <v>538</v>
      </c>
      <c r="F170">
        <v>0</v>
      </c>
      <c r="G170" t="s">
        <v>539</v>
      </c>
      <c r="H170" t="s">
        <v>29</v>
      </c>
      <c r="I170" t="s">
        <v>540</v>
      </c>
      <c r="J170">
        <v>0</v>
      </c>
      <c r="K170">
        <v>0</v>
      </c>
      <c r="L170" t="s">
        <v>31</v>
      </c>
      <c r="Q170" t="s">
        <v>32</v>
      </c>
      <c r="R170">
        <v>101</v>
      </c>
      <c r="S170" s="2">
        <v>85</v>
      </c>
      <c r="T170">
        <v>79</v>
      </c>
      <c r="U170">
        <v>5</v>
      </c>
      <c r="V170">
        <v>1</v>
      </c>
      <c r="W170" s="5">
        <f t="shared" si="2"/>
        <v>85</v>
      </c>
      <c r="X170" s="5">
        <v>79</v>
      </c>
      <c r="Y170" s="5">
        <v>5</v>
      </c>
      <c r="Z170" s="5">
        <v>1</v>
      </c>
      <c r="AA170">
        <v>7</v>
      </c>
      <c r="AB170">
        <v>5</v>
      </c>
      <c r="AC170">
        <v>2</v>
      </c>
    </row>
    <row r="171" spans="1:30" ht="25.05" customHeight="1" x14ac:dyDescent="0.45">
      <c r="A171">
        <v>1619785431867390</v>
      </c>
      <c r="B171">
        <v>494340617745224</v>
      </c>
      <c r="C171" t="s">
        <v>26</v>
      </c>
      <c r="D171" s="1" t="s">
        <v>541</v>
      </c>
      <c r="F171">
        <v>0</v>
      </c>
      <c r="G171" t="s">
        <v>542</v>
      </c>
      <c r="H171" t="s">
        <v>29</v>
      </c>
      <c r="I171" t="s">
        <v>543</v>
      </c>
      <c r="J171">
        <v>0</v>
      </c>
      <c r="K171">
        <v>0</v>
      </c>
      <c r="L171" t="s">
        <v>31</v>
      </c>
      <c r="Q171" t="s">
        <v>32</v>
      </c>
      <c r="R171">
        <v>406</v>
      </c>
      <c r="S171" s="2">
        <v>304</v>
      </c>
      <c r="T171">
        <v>164</v>
      </c>
      <c r="U171">
        <v>107</v>
      </c>
      <c r="V171">
        <v>33</v>
      </c>
      <c r="W171" s="5">
        <f t="shared" si="2"/>
        <v>304</v>
      </c>
      <c r="X171" s="5">
        <v>164</v>
      </c>
      <c r="Y171" s="5">
        <v>107</v>
      </c>
      <c r="Z171" s="5">
        <v>33</v>
      </c>
      <c r="AA171">
        <v>46</v>
      </c>
      <c r="AB171">
        <v>24</v>
      </c>
      <c r="AC171">
        <v>22</v>
      </c>
    </row>
    <row r="172" spans="1:30" ht="25.05" customHeight="1" x14ac:dyDescent="0.45">
      <c r="A172">
        <v>1618677168644890</v>
      </c>
      <c r="B172">
        <v>494340617745224</v>
      </c>
      <c r="C172" t="s">
        <v>26</v>
      </c>
      <c r="D172" s="1" t="s">
        <v>544</v>
      </c>
      <c r="F172">
        <v>0</v>
      </c>
      <c r="G172" t="s">
        <v>545</v>
      </c>
      <c r="H172" t="s">
        <v>29</v>
      </c>
      <c r="I172" t="s">
        <v>546</v>
      </c>
      <c r="J172">
        <v>0</v>
      </c>
      <c r="K172">
        <v>0</v>
      </c>
      <c r="L172" t="s">
        <v>31</v>
      </c>
      <c r="Q172" t="s">
        <v>32</v>
      </c>
      <c r="R172">
        <v>400</v>
      </c>
      <c r="S172" s="2">
        <v>507</v>
      </c>
      <c r="T172">
        <v>287</v>
      </c>
      <c r="U172">
        <v>162</v>
      </c>
      <c r="V172">
        <v>58</v>
      </c>
      <c r="W172" s="5">
        <f t="shared" si="2"/>
        <v>507</v>
      </c>
      <c r="X172" s="5">
        <v>287</v>
      </c>
      <c r="Y172" s="5">
        <v>162</v>
      </c>
      <c r="Z172" s="5">
        <v>58</v>
      </c>
      <c r="AA172">
        <v>17</v>
      </c>
      <c r="AB172">
        <v>10</v>
      </c>
      <c r="AC172">
        <v>7</v>
      </c>
    </row>
    <row r="173" spans="1:30" ht="25.05" customHeight="1" x14ac:dyDescent="0.45">
      <c r="A173">
        <v>1617567128755890</v>
      </c>
      <c r="B173">
        <v>494340617745224</v>
      </c>
      <c r="C173" t="s">
        <v>26</v>
      </c>
      <c r="D173" s="1" t="s">
        <v>547</v>
      </c>
      <c r="F173">
        <v>0</v>
      </c>
      <c r="G173" t="s">
        <v>548</v>
      </c>
      <c r="H173" t="s">
        <v>29</v>
      </c>
      <c r="I173" t="s">
        <v>549</v>
      </c>
      <c r="J173">
        <v>0</v>
      </c>
      <c r="K173">
        <v>0</v>
      </c>
      <c r="L173" t="s">
        <v>31</v>
      </c>
      <c r="Q173" t="s">
        <v>32</v>
      </c>
      <c r="R173">
        <v>446</v>
      </c>
      <c r="S173" s="2">
        <v>329</v>
      </c>
      <c r="T173">
        <v>157</v>
      </c>
      <c r="U173">
        <v>123</v>
      </c>
      <c r="V173">
        <v>49</v>
      </c>
      <c r="W173" s="5">
        <f t="shared" si="2"/>
        <v>329</v>
      </c>
      <c r="X173" s="5">
        <v>157</v>
      </c>
      <c r="Y173" s="5">
        <v>123</v>
      </c>
      <c r="Z173" s="5">
        <v>49</v>
      </c>
      <c r="AA173">
        <v>15</v>
      </c>
      <c r="AB173">
        <v>8</v>
      </c>
      <c r="AC173">
        <v>7</v>
      </c>
    </row>
    <row r="174" spans="1:30" ht="25.05" customHeight="1" x14ac:dyDescent="0.45">
      <c r="A174">
        <v>1615962762249660</v>
      </c>
      <c r="B174">
        <v>494340617745224</v>
      </c>
      <c r="C174" t="s">
        <v>26</v>
      </c>
      <c r="D174" s="1" t="s">
        <v>550</v>
      </c>
      <c r="F174">
        <v>0</v>
      </c>
      <c r="G174" t="s">
        <v>551</v>
      </c>
      <c r="H174" t="s">
        <v>29</v>
      </c>
      <c r="I174" t="s">
        <v>552</v>
      </c>
      <c r="J174">
        <v>0</v>
      </c>
      <c r="K174">
        <v>0</v>
      </c>
      <c r="L174" t="s">
        <v>31</v>
      </c>
      <c r="Q174" t="s">
        <v>32</v>
      </c>
      <c r="R174">
        <v>320</v>
      </c>
      <c r="S174" s="2">
        <v>369</v>
      </c>
      <c r="T174">
        <v>242</v>
      </c>
      <c r="U174">
        <v>87</v>
      </c>
      <c r="V174">
        <v>40</v>
      </c>
      <c r="W174" s="5">
        <f t="shared" si="2"/>
        <v>369</v>
      </c>
      <c r="X174" s="5">
        <v>242</v>
      </c>
      <c r="Y174" s="5">
        <v>87</v>
      </c>
      <c r="Z174" s="5">
        <v>40</v>
      </c>
      <c r="AA174">
        <v>17</v>
      </c>
      <c r="AB174">
        <v>5</v>
      </c>
      <c r="AC174">
        <v>11</v>
      </c>
      <c r="AD174">
        <v>1</v>
      </c>
    </row>
    <row r="175" spans="1:30" ht="25.05" customHeight="1" x14ac:dyDescent="0.45">
      <c r="A175">
        <v>1615406162305320</v>
      </c>
      <c r="B175">
        <v>494340617745224</v>
      </c>
      <c r="C175" t="s">
        <v>26</v>
      </c>
      <c r="D175" s="1" t="s">
        <v>553</v>
      </c>
      <c r="F175">
        <v>0</v>
      </c>
      <c r="G175" t="s">
        <v>554</v>
      </c>
      <c r="H175" t="s">
        <v>29</v>
      </c>
      <c r="I175" t="s">
        <v>555</v>
      </c>
      <c r="J175">
        <v>0</v>
      </c>
      <c r="K175">
        <v>0</v>
      </c>
      <c r="L175" t="s">
        <v>31</v>
      </c>
      <c r="Q175" t="s">
        <v>32</v>
      </c>
      <c r="R175">
        <v>346</v>
      </c>
      <c r="S175" s="2">
        <v>420</v>
      </c>
      <c r="T175">
        <v>184</v>
      </c>
      <c r="U175">
        <v>169</v>
      </c>
      <c r="V175">
        <v>67</v>
      </c>
      <c r="W175" s="5">
        <f t="shared" si="2"/>
        <v>420</v>
      </c>
      <c r="X175" s="5">
        <v>184</v>
      </c>
      <c r="Y175" s="5">
        <v>169</v>
      </c>
      <c r="Z175" s="5">
        <v>67</v>
      </c>
      <c r="AA175">
        <v>6</v>
      </c>
      <c r="AB175">
        <v>3</v>
      </c>
      <c r="AC175">
        <v>3</v>
      </c>
    </row>
    <row r="176" spans="1:30" ht="25.05" customHeight="1" x14ac:dyDescent="0.45">
      <c r="A176">
        <v>1614851412360800</v>
      </c>
      <c r="B176">
        <v>494340617745224</v>
      </c>
      <c r="C176" t="s">
        <v>26</v>
      </c>
      <c r="D176" s="1" t="s">
        <v>556</v>
      </c>
      <c r="F176">
        <v>0</v>
      </c>
      <c r="G176" t="s">
        <v>557</v>
      </c>
      <c r="H176" t="s">
        <v>29</v>
      </c>
      <c r="I176" t="s">
        <v>558</v>
      </c>
      <c r="J176">
        <v>0</v>
      </c>
      <c r="K176">
        <v>0</v>
      </c>
      <c r="L176" t="s">
        <v>31</v>
      </c>
      <c r="Q176" t="s">
        <v>32</v>
      </c>
      <c r="R176">
        <v>463</v>
      </c>
      <c r="S176" s="2">
        <v>164</v>
      </c>
      <c r="T176">
        <v>150</v>
      </c>
      <c r="U176">
        <v>10</v>
      </c>
      <c r="V176">
        <v>4</v>
      </c>
      <c r="W176" s="5">
        <f t="shared" si="2"/>
        <v>164</v>
      </c>
      <c r="X176" s="5">
        <v>150</v>
      </c>
      <c r="Y176" s="5">
        <v>10</v>
      </c>
      <c r="Z176" s="5">
        <v>4</v>
      </c>
      <c r="AA176">
        <v>27</v>
      </c>
      <c r="AB176">
        <v>19</v>
      </c>
      <c r="AC176">
        <v>8</v>
      </c>
    </row>
    <row r="177" spans="1:37" ht="25.05" customHeight="1" x14ac:dyDescent="0.45">
      <c r="A177">
        <v>1614319835747290</v>
      </c>
      <c r="B177">
        <v>494340617745224</v>
      </c>
      <c r="C177" t="s">
        <v>26</v>
      </c>
      <c r="D177" s="1" t="s">
        <v>559</v>
      </c>
      <c r="F177">
        <v>0</v>
      </c>
      <c r="G177" t="s">
        <v>560</v>
      </c>
      <c r="H177" t="s">
        <v>29</v>
      </c>
      <c r="I177" t="s">
        <v>561</v>
      </c>
      <c r="J177">
        <v>0</v>
      </c>
      <c r="K177">
        <v>1</v>
      </c>
      <c r="L177" t="s">
        <v>31</v>
      </c>
      <c r="Q177" t="s">
        <v>32</v>
      </c>
      <c r="R177">
        <v>291</v>
      </c>
      <c r="S177" s="2">
        <v>58</v>
      </c>
      <c r="T177">
        <v>55</v>
      </c>
      <c r="U177">
        <v>2</v>
      </c>
      <c r="V177">
        <v>1</v>
      </c>
      <c r="W177" s="5">
        <f t="shared" si="2"/>
        <v>58</v>
      </c>
      <c r="X177" s="5">
        <v>55</v>
      </c>
      <c r="Y177" s="5">
        <v>2</v>
      </c>
      <c r="Z177" s="5">
        <v>1</v>
      </c>
      <c r="AA177">
        <v>2</v>
      </c>
      <c r="AB177">
        <v>2</v>
      </c>
    </row>
    <row r="178" spans="1:37" ht="25.05" customHeight="1" x14ac:dyDescent="0.45">
      <c r="A178">
        <v>1613755099137090</v>
      </c>
      <c r="B178">
        <v>494340617745224</v>
      </c>
      <c r="C178" t="s">
        <v>26</v>
      </c>
      <c r="D178" s="1" t="s">
        <v>562</v>
      </c>
      <c r="F178">
        <v>0</v>
      </c>
      <c r="G178" t="s">
        <v>563</v>
      </c>
      <c r="H178" t="s">
        <v>29</v>
      </c>
      <c r="I178" t="s">
        <v>564</v>
      </c>
      <c r="J178">
        <v>0</v>
      </c>
      <c r="K178">
        <v>0</v>
      </c>
      <c r="L178" t="s">
        <v>31</v>
      </c>
      <c r="Q178" t="s">
        <v>32</v>
      </c>
      <c r="R178">
        <v>440</v>
      </c>
      <c r="S178" s="2">
        <v>695</v>
      </c>
      <c r="T178">
        <v>294</v>
      </c>
      <c r="U178">
        <v>297</v>
      </c>
      <c r="V178">
        <v>104</v>
      </c>
      <c r="W178" s="5">
        <f t="shared" si="2"/>
        <v>695</v>
      </c>
      <c r="X178" s="5">
        <v>294</v>
      </c>
      <c r="Y178" s="5">
        <v>297</v>
      </c>
      <c r="Z178" s="5">
        <v>104</v>
      </c>
      <c r="AA178">
        <v>22</v>
      </c>
      <c r="AB178">
        <v>12</v>
      </c>
      <c r="AC178">
        <v>10</v>
      </c>
    </row>
    <row r="179" spans="1:37" ht="25.05" customHeight="1" x14ac:dyDescent="0.45">
      <c r="A179">
        <v>1612054105973860</v>
      </c>
      <c r="B179">
        <v>494340617745224</v>
      </c>
      <c r="C179" t="s">
        <v>26</v>
      </c>
      <c r="D179" s="1" t="s">
        <v>565</v>
      </c>
      <c r="F179">
        <v>0</v>
      </c>
      <c r="G179" t="s">
        <v>566</v>
      </c>
      <c r="H179" t="s">
        <v>29</v>
      </c>
      <c r="I179" t="s">
        <v>567</v>
      </c>
      <c r="J179">
        <v>0</v>
      </c>
      <c r="K179">
        <v>0</v>
      </c>
      <c r="L179" t="s">
        <v>31</v>
      </c>
      <c r="Q179" t="s">
        <v>32</v>
      </c>
      <c r="R179">
        <v>253</v>
      </c>
      <c r="S179" s="2">
        <v>69</v>
      </c>
      <c r="T179">
        <v>62</v>
      </c>
      <c r="U179">
        <v>5</v>
      </c>
      <c r="V179">
        <v>2</v>
      </c>
      <c r="W179" s="5">
        <f t="shared" si="2"/>
        <v>69</v>
      </c>
      <c r="X179" s="5">
        <v>62</v>
      </c>
      <c r="Y179" s="5">
        <v>5</v>
      </c>
      <c r="Z179" s="5">
        <v>2</v>
      </c>
      <c r="AA179">
        <v>15</v>
      </c>
      <c r="AB179">
        <v>11</v>
      </c>
      <c r="AC179">
        <v>4</v>
      </c>
    </row>
    <row r="180" spans="1:37" ht="25.05" customHeight="1" x14ac:dyDescent="0.45">
      <c r="A180">
        <v>1611460619366540</v>
      </c>
      <c r="B180">
        <v>494340617745224</v>
      </c>
      <c r="C180" t="s">
        <v>26</v>
      </c>
      <c r="D180" s="1" t="s">
        <v>568</v>
      </c>
      <c r="F180">
        <v>0</v>
      </c>
      <c r="G180" t="s">
        <v>569</v>
      </c>
      <c r="H180" t="s">
        <v>29</v>
      </c>
      <c r="I180" t="s">
        <v>570</v>
      </c>
      <c r="J180">
        <v>0</v>
      </c>
      <c r="K180">
        <v>0</v>
      </c>
      <c r="L180" t="s">
        <v>31</v>
      </c>
      <c r="Q180" t="s">
        <v>32</v>
      </c>
      <c r="R180">
        <v>411</v>
      </c>
      <c r="S180" s="2">
        <v>113</v>
      </c>
      <c r="T180">
        <v>95</v>
      </c>
      <c r="U180">
        <v>16</v>
      </c>
      <c r="V180">
        <v>2</v>
      </c>
      <c r="W180" s="5">
        <f t="shared" si="2"/>
        <v>113</v>
      </c>
      <c r="X180" s="5">
        <v>95</v>
      </c>
      <c r="Y180" s="5">
        <v>16</v>
      </c>
      <c r="Z180" s="5">
        <v>2</v>
      </c>
      <c r="AA180">
        <v>41</v>
      </c>
      <c r="AB180">
        <v>27</v>
      </c>
      <c r="AC180">
        <v>12</v>
      </c>
      <c r="AD180">
        <v>2</v>
      </c>
    </row>
    <row r="181" spans="1:37" ht="25.05" customHeight="1" x14ac:dyDescent="0.45">
      <c r="A181">
        <v>1610305032815430</v>
      </c>
      <c r="B181">
        <v>494340617745224</v>
      </c>
      <c r="C181" t="s">
        <v>26</v>
      </c>
      <c r="D181" s="1" t="s">
        <v>571</v>
      </c>
      <c r="F181">
        <v>0</v>
      </c>
      <c r="G181" t="s">
        <v>572</v>
      </c>
      <c r="H181" t="s">
        <v>29</v>
      </c>
      <c r="I181" t="s">
        <v>573</v>
      </c>
      <c r="J181">
        <v>0</v>
      </c>
      <c r="K181">
        <v>0</v>
      </c>
      <c r="L181" t="s">
        <v>31</v>
      </c>
      <c r="Q181" t="s">
        <v>32</v>
      </c>
      <c r="R181">
        <v>255</v>
      </c>
      <c r="S181" s="2">
        <v>85</v>
      </c>
      <c r="T181">
        <v>79</v>
      </c>
      <c r="U181">
        <v>5</v>
      </c>
      <c r="V181">
        <v>1</v>
      </c>
      <c r="W181" s="5">
        <f t="shared" si="2"/>
        <v>85</v>
      </c>
      <c r="X181" s="5">
        <v>79</v>
      </c>
      <c r="Y181" s="5">
        <v>5</v>
      </c>
      <c r="Z181" s="5">
        <v>1</v>
      </c>
      <c r="AA181">
        <v>7</v>
      </c>
      <c r="AB181">
        <v>4</v>
      </c>
      <c r="AC181">
        <v>3</v>
      </c>
    </row>
    <row r="182" spans="1:37" ht="25.05" customHeight="1" x14ac:dyDescent="0.45">
      <c r="A182">
        <v>1607959846383290</v>
      </c>
      <c r="B182">
        <v>494340617745224</v>
      </c>
      <c r="C182" t="s">
        <v>26</v>
      </c>
      <c r="D182" s="1" t="s">
        <v>574</v>
      </c>
      <c r="F182">
        <v>0</v>
      </c>
      <c r="G182" t="s">
        <v>575</v>
      </c>
      <c r="H182" t="s">
        <v>29</v>
      </c>
      <c r="I182" t="s">
        <v>576</v>
      </c>
      <c r="J182">
        <v>0</v>
      </c>
      <c r="K182">
        <v>0</v>
      </c>
      <c r="L182" t="s">
        <v>31</v>
      </c>
      <c r="Q182" t="s">
        <v>32</v>
      </c>
      <c r="R182">
        <v>494</v>
      </c>
      <c r="S182" s="2">
        <v>733</v>
      </c>
      <c r="T182">
        <v>322</v>
      </c>
      <c r="U182">
        <v>318</v>
      </c>
      <c r="V182">
        <v>93</v>
      </c>
      <c r="W182" s="5">
        <f t="shared" si="2"/>
        <v>733</v>
      </c>
      <c r="X182" s="5">
        <v>322</v>
      </c>
      <c r="Y182" s="5">
        <v>318</v>
      </c>
      <c r="Z182" s="5">
        <v>93</v>
      </c>
      <c r="AA182">
        <v>17</v>
      </c>
      <c r="AB182">
        <v>12</v>
      </c>
      <c r="AC182">
        <v>5</v>
      </c>
    </row>
    <row r="183" spans="1:37" ht="25.05" customHeight="1" x14ac:dyDescent="0.45">
      <c r="A183">
        <v>1606186906560580</v>
      </c>
      <c r="B183">
        <v>494340617745224</v>
      </c>
      <c r="C183" t="s">
        <v>26</v>
      </c>
      <c r="D183" s="1" t="s">
        <v>577</v>
      </c>
      <c r="F183">
        <v>0</v>
      </c>
      <c r="G183" t="s">
        <v>578</v>
      </c>
      <c r="H183" t="s">
        <v>29</v>
      </c>
      <c r="I183" t="s">
        <v>579</v>
      </c>
      <c r="J183">
        <v>0</v>
      </c>
      <c r="K183">
        <v>0</v>
      </c>
      <c r="L183" t="s">
        <v>31</v>
      </c>
      <c r="Q183" t="s">
        <v>32</v>
      </c>
      <c r="R183">
        <v>932</v>
      </c>
      <c r="S183" s="2">
        <v>1274</v>
      </c>
      <c r="T183">
        <v>550</v>
      </c>
      <c r="U183">
        <v>510</v>
      </c>
      <c r="V183">
        <v>214</v>
      </c>
      <c r="W183" s="5">
        <f t="shared" si="2"/>
        <v>1274</v>
      </c>
      <c r="X183" s="5">
        <v>550</v>
      </c>
      <c r="Y183" s="5">
        <v>510</v>
      </c>
      <c r="Z183" s="5">
        <v>214</v>
      </c>
      <c r="AA183">
        <v>19</v>
      </c>
      <c r="AB183">
        <v>10</v>
      </c>
      <c r="AC183">
        <v>9</v>
      </c>
    </row>
    <row r="184" spans="1:37" ht="25.05" customHeight="1" x14ac:dyDescent="0.45">
      <c r="A184">
        <v>1605604849952120</v>
      </c>
      <c r="B184">
        <v>494340617745224</v>
      </c>
      <c r="C184" t="s">
        <v>26</v>
      </c>
      <c r="D184" s="1" t="s">
        <v>580</v>
      </c>
      <c r="F184">
        <v>0</v>
      </c>
      <c r="G184" t="s">
        <v>581</v>
      </c>
      <c r="H184" t="s">
        <v>29</v>
      </c>
      <c r="I184" t="s">
        <v>582</v>
      </c>
      <c r="J184">
        <v>0</v>
      </c>
      <c r="K184">
        <v>0</v>
      </c>
      <c r="L184" t="s">
        <v>31</v>
      </c>
      <c r="Q184" t="s">
        <v>32</v>
      </c>
      <c r="R184">
        <v>303</v>
      </c>
      <c r="S184" s="2">
        <v>522</v>
      </c>
      <c r="T184">
        <v>247</v>
      </c>
      <c r="U184">
        <v>217</v>
      </c>
      <c r="V184">
        <v>58</v>
      </c>
      <c r="W184" s="5">
        <f t="shared" si="2"/>
        <v>522</v>
      </c>
      <c r="X184" s="5">
        <v>247</v>
      </c>
      <c r="Y184" s="5">
        <v>217</v>
      </c>
      <c r="Z184" s="5">
        <v>58</v>
      </c>
      <c r="AA184">
        <v>34</v>
      </c>
      <c r="AB184">
        <v>22</v>
      </c>
      <c r="AC184">
        <v>12</v>
      </c>
    </row>
    <row r="185" spans="1:37" ht="25.05" customHeight="1" x14ac:dyDescent="0.45">
      <c r="A185">
        <v>1604482570064350</v>
      </c>
      <c r="B185">
        <v>494340617745224</v>
      </c>
      <c r="C185" t="s">
        <v>26</v>
      </c>
      <c r="D185" s="1" t="s">
        <v>583</v>
      </c>
      <c r="F185">
        <v>0</v>
      </c>
      <c r="G185" t="s">
        <v>584</v>
      </c>
      <c r="H185" t="s">
        <v>29</v>
      </c>
      <c r="I185" t="s">
        <v>585</v>
      </c>
      <c r="J185">
        <v>0</v>
      </c>
      <c r="K185">
        <v>0</v>
      </c>
      <c r="L185" t="s">
        <v>31</v>
      </c>
      <c r="Q185" t="s">
        <v>32</v>
      </c>
      <c r="R185">
        <v>229</v>
      </c>
      <c r="S185" s="2">
        <v>81</v>
      </c>
      <c r="T185">
        <v>76</v>
      </c>
      <c r="U185">
        <v>3</v>
      </c>
      <c r="V185">
        <v>2</v>
      </c>
      <c r="W185" s="5">
        <f t="shared" si="2"/>
        <v>81</v>
      </c>
      <c r="X185" s="5">
        <v>76</v>
      </c>
      <c r="Y185" s="5">
        <v>3</v>
      </c>
      <c r="Z185" s="5">
        <v>2</v>
      </c>
      <c r="AA185">
        <v>4</v>
      </c>
      <c r="AB185">
        <v>4</v>
      </c>
    </row>
    <row r="186" spans="1:37" ht="25.05" customHeight="1" x14ac:dyDescent="0.45">
      <c r="A186">
        <v>1603738233472110</v>
      </c>
      <c r="B186">
        <v>494340617745224</v>
      </c>
      <c r="C186" t="s">
        <v>26</v>
      </c>
      <c r="D186" t="s">
        <v>586</v>
      </c>
      <c r="E186" s="1" t="s">
        <v>587</v>
      </c>
      <c r="F186">
        <v>9</v>
      </c>
      <c r="G186" t="s">
        <v>588</v>
      </c>
      <c r="H186" t="s">
        <v>29</v>
      </c>
      <c r="I186" t="s">
        <v>589</v>
      </c>
      <c r="J186">
        <v>0</v>
      </c>
      <c r="K186">
        <v>0</v>
      </c>
      <c r="L186" t="s">
        <v>240</v>
      </c>
      <c r="Q186" t="s">
        <v>32</v>
      </c>
      <c r="R186">
        <v>2835</v>
      </c>
      <c r="S186" s="2">
        <v>63</v>
      </c>
      <c r="T186">
        <v>59</v>
      </c>
      <c r="U186">
        <v>1</v>
      </c>
      <c r="V186">
        <v>3</v>
      </c>
      <c r="W186" s="5">
        <f t="shared" si="2"/>
        <v>63</v>
      </c>
      <c r="X186" s="5">
        <v>59</v>
      </c>
      <c r="Y186" s="5">
        <v>1</v>
      </c>
      <c r="Z186" s="5">
        <v>3</v>
      </c>
      <c r="AA186">
        <v>329</v>
      </c>
      <c r="AC186">
        <v>188</v>
      </c>
      <c r="AD186">
        <v>13</v>
      </c>
      <c r="AE186">
        <v>128</v>
      </c>
      <c r="AF186">
        <v>11404.786</v>
      </c>
      <c r="AG186">
        <v>4.5179999999999998</v>
      </c>
      <c r="AH186">
        <v>1</v>
      </c>
      <c r="AI186">
        <v>0</v>
      </c>
      <c r="AJ186">
        <v>0</v>
      </c>
      <c r="AK186">
        <v>0</v>
      </c>
    </row>
    <row r="187" spans="1:37" ht="25.05" customHeight="1" x14ac:dyDescent="0.45">
      <c r="A187">
        <v>1603316886847580</v>
      </c>
      <c r="B187">
        <v>494340617745224</v>
      </c>
      <c r="C187" t="s">
        <v>26</v>
      </c>
      <c r="D187" s="1" t="s">
        <v>590</v>
      </c>
      <c r="F187">
        <v>0</v>
      </c>
      <c r="G187" t="s">
        <v>591</v>
      </c>
      <c r="H187" t="s">
        <v>29</v>
      </c>
      <c r="I187" t="s">
        <v>592</v>
      </c>
      <c r="J187">
        <v>0</v>
      </c>
      <c r="K187">
        <v>0</v>
      </c>
      <c r="L187" t="s">
        <v>31</v>
      </c>
      <c r="Q187" t="s">
        <v>32</v>
      </c>
      <c r="R187">
        <v>352</v>
      </c>
      <c r="S187" s="2">
        <v>944</v>
      </c>
      <c r="T187">
        <v>429</v>
      </c>
      <c r="U187">
        <v>380</v>
      </c>
      <c r="V187">
        <v>135</v>
      </c>
      <c r="W187" s="5">
        <f t="shared" si="2"/>
        <v>944</v>
      </c>
      <c r="X187" s="5">
        <v>429</v>
      </c>
      <c r="Y187" s="5">
        <v>380</v>
      </c>
      <c r="Z187" s="5">
        <v>135</v>
      </c>
      <c r="AA187">
        <v>17</v>
      </c>
      <c r="AB187">
        <v>12</v>
      </c>
      <c r="AC187">
        <v>5</v>
      </c>
    </row>
    <row r="188" spans="1:37" ht="25.05" customHeight="1" x14ac:dyDescent="0.45">
      <c r="A188">
        <v>1601874310325170</v>
      </c>
      <c r="B188">
        <v>494340617745224</v>
      </c>
      <c r="C188" t="s">
        <v>26</v>
      </c>
      <c r="D188" s="1" t="s">
        <v>593</v>
      </c>
      <c r="F188">
        <v>0</v>
      </c>
      <c r="G188" t="s">
        <v>594</v>
      </c>
      <c r="H188" t="s">
        <v>29</v>
      </c>
      <c r="I188" t="s">
        <v>595</v>
      </c>
      <c r="J188">
        <v>0</v>
      </c>
      <c r="K188">
        <v>0</v>
      </c>
      <c r="L188" t="s">
        <v>31</v>
      </c>
      <c r="Q188" t="s">
        <v>32</v>
      </c>
      <c r="R188">
        <v>256</v>
      </c>
      <c r="S188" s="2">
        <v>361</v>
      </c>
      <c r="T188">
        <v>199</v>
      </c>
      <c r="U188">
        <v>127</v>
      </c>
      <c r="V188">
        <v>35</v>
      </c>
      <c r="W188" s="5">
        <f t="shared" si="2"/>
        <v>361</v>
      </c>
      <c r="X188" s="5">
        <v>199</v>
      </c>
      <c r="Y188" s="5">
        <v>127</v>
      </c>
      <c r="Z188" s="5">
        <v>35</v>
      </c>
      <c r="AA188">
        <v>19</v>
      </c>
      <c r="AB188">
        <v>11</v>
      </c>
      <c r="AC188">
        <v>8</v>
      </c>
    </row>
    <row r="189" spans="1:37" ht="25.05" customHeight="1" x14ac:dyDescent="0.45">
      <c r="A189">
        <v>1601852480327360</v>
      </c>
      <c r="B189">
        <v>494340617745224</v>
      </c>
      <c r="C189" t="s">
        <v>26</v>
      </c>
      <c r="D189" s="1" t="s">
        <v>596</v>
      </c>
      <c r="F189">
        <v>0</v>
      </c>
      <c r="G189" t="s">
        <v>597</v>
      </c>
      <c r="H189" t="s">
        <v>29</v>
      </c>
      <c r="I189" t="s">
        <v>598</v>
      </c>
      <c r="J189">
        <v>0</v>
      </c>
      <c r="K189">
        <v>0</v>
      </c>
      <c r="L189" t="s">
        <v>31</v>
      </c>
      <c r="Q189" t="s">
        <v>32</v>
      </c>
      <c r="R189">
        <v>216</v>
      </c>
      <c r="S189" s="2">
        <v>81</v>
      </c>
      <c r="T189">
        <v>74</v>
      </c>
      <c r="U189">
        <v>5</v>
      </c>
      <c r="V189">
        <v>2</v>
      </c>
      <c r="W189" s="5">
        <f t="shared" si="2"/>
        <v>81</v>
      </c>
      <c r="X189" s="5">
        <v>74</v>
      </c>
      <c r="Y189" s="5">
        <v>5</v>
      </c>
      <c r="Z189" s="5">
        <v>2</v>
      </c>
      <c r="AA189">
        <v>28</v>
      </c>
      <c r="AB189">
        <v>24</v>
      </c>
      <c r="AC189">
        <v>4</v>
      </c>
    </row>
    <row r="190" spans="1:37" ht="25.05" customHeight="1" x14ac:dyDescent="0.45">
      <c r="A190">
        <v>1601450050367600</v>
      </c>
      <c r="B190">
        <v>494340617745224</v>
      </c>
      <c r="C190" t="s">
        <v>26</v>
      </c>
      <c r="D190" s="1" t="s">
        <v>599</v>
      </c>
      <c r="F190">
        <v>0</v>
      </c>
      <c r="G190" t="s">
        <v>600</v>
      </c>
      <c r="H190" t="s">
        <v>29</v>
      </c>
      <c r="I190" t="s">
        <v>601</v>
      </c>
      <c r="J190">
        <v>0</v>
      </c>
      <c r="K190">
        <v>0</v>
      </c>
      <c r="L190" t="s">
        <v>31</v>
      </c>
      <c r="Q190" t="s">
        <v>32</v>
      </c>
      <c r="R190">
        <v>390</v>
      </c>
      <c r="S190" s="2">
        <v>803</v>
      </c>
      <c r="T190">
        <v>361</v>
      </c>
      <c r="U190">
        <v>315</v>
      </c>
      <c r="V190">
        <v>127</v>
      </c>
      <c r="W190" s="5">
        <f t="shared" si="2"/>
        <v>803</v>
      </c>
      <c r="X190" s="5">
        <v>361</v>
      </c>
      <c r="Y190" s="5">
        <v>315</v>
      </c>
      <c r="Z190" s="5">
        <v>127</v>
      </c>
      <c r="AA190">
        <v>40</v>
      </c>
      <c r="AB190">
        <v>34</v>
      </c>
      <c r="AC190">
        <v>6</v>
      </c>
    </row>
    <row r="191" spans="1:37" ht="25.05" customHeight="1" x14ac:dyDescent="0.45">
      <c r="A191">
        <v>1599651883880750</v>
      </c>
      <c r="B191">
        <v>494340617745224</v>
      </c>
      <c r="C191" t="s">
        <v>26</v>
      </c>
      <c r="D191" s="1" t="s">
        <v>602</v>
      </c>
      <c r="F191">
        <v>0</v>
      </c>
      <c r="G191" t="s">
        <v>603</v>
      </c>
      <c r="H191" t="s">
        <v>29</v>
      </c>
      <c r="I191" t="s">
        <v>604</v>
      </c>
      <c r="J191">
        <v>0</v>
      </c>
      <c r="K191">
        <v>0</v>
      </c>
      <c r="L191" t="s">
        <v>31</v>
      </c>
      <c r="Q191" t="s">
        <v>32</v>
      </c>
      <c r="R191">
        <v>5038</v>
      </c>
      <c r="S191" s="2">
        <v>3484</v>
      </c>
      <c r="T191">
        <v>2349</v>
      </c>
      <c r="U191">
        <v>894</v>
      </c>
      <c r="V191">
        <v>241</v>
      </c>
      <c r="W191" s="5">
        <f t="shared" si="2"/>
        <v>3484</v>
      </c>
      <c r="X191" s="5">
        <v>2349</v>
      </c>
      <c r="Y191" s="5">
        <v>894</v>
      </c>
      <c r="Z191" s="5">
        <v>241</v>
      </c>
      <c r="AA191">
        <v>85</v>
      </c>
      <c r="AB191">
        <v>23</v>
      </c>
      <c r="AC191">
        <v>62</v>
      </c>
    </row>
    <row r="192" spans="1:37" ht="25.05" customHeight="1" x14ac:dyDescent="0.45">
      <c r="A192">
        <v>1599466440565960</v>
      </c>
      <c r="B192">
        <v>494340617745224</v>
      </c>
      <c r="C192" t="s">
        <v>26</v>
      </c>
      <c r="D192" t="s">
        <v>383</v>
      </c>
      <c r="F192">
        <v>0</v>
      </c>
      <c r="G192" t="s">
        <v>605</v>
      </c>
      <c r="H192" t="s">
        <v>29</v>
      </c>
      <c r="I192" t="s">
        <v>606</v>
      </c>
      <c r="J192">
        <v>0</v>
      </c>
      <c r="K192">
        <v>0</v>
      </c>
      <c r="L192" t="s">
        <v>31</v>
      </c>
      <c r="Q192" t="s">
        <v>32</v>
      </c>
      <c r="R192">
        <v>180</v>
      </c>
      <c r="S192" s="2">
        <v>57</v>
      </c>
      <c r="T192">
        <v>56</v>
      </c>
      <c r="U192">
        <v>0</v>
      </c>
      <c r="V192">
        <v>1</v>
      </c>
      <c r="W192" s="5">
        <f t="shared" si="2"/>
        <v>57</v>
      </c>
      <c r="X192" s="5">
        <v>56</v>
      </c>
      <c r="Y192" s="5">
        <v>0</v>
      </c>
      <c r="Z192" s="5">
        <v>1</v>
      </c>
      <c r="AA192">
        <v>1</v>
      </c>
      <c r="AB192">
        <v>1</v>
      </c>
    </row>
    <row r="193" spans="1:30" ht="25.05" customHeight="1" x14ac:dyDescent="0.45">
      <c r="A193">
        <v>1598301347349140</v>
      </c>
      <c r="B193">
        <v>494340617745224</v>
      </c>
      <c r="C193" t="s">
        <v>26</v>
      </c>
      <c r="D193" s="1" t="s">
        <v>607</v>
      </c>
      <c r="F193">
        <v>0</v>
      </c>
      <c r="G193" t="s">
        <v>608</v>
      </c>
      <c r="H193" t="s">
        <v>29</v>
      </c>
      <c r="I193" t="s">
        <v>609</v>
      </c>
      <c r="J193">
        <v>0</v>
      </c>
      <c r="K193">
        <v>0</v>
      </c>
      <c r="L193" t="s">
        <v>31</v>
      </c>
      <c r="Q193" t="s">
        <v>32</v>
      </c>
      <c r="R193">
        <v>215</v>
      </c>
      <c r="S193" s="2">
        <v>313</v>
      </c>
      <c r="T193">
        <v>186</v>
      </c>
      <c r="U193">
        <v>88</v>
      </c>
      <c r="V193">
        <v>39</v>
      </c>
      <c r="W193" s="5">
        <f t="shared" si="2"/>
        <v>313</v>
      </c>
      <c r="X193" s="5">
        <v>186</v>
      </c>
      <c r="Y193" s="5">
        <v>88</v>
      </c>
      <c r="Z193" s="5">
        <v>39</v>
      </c>
      <c r="AA193">
        <v>7</v>
      </c>
      <c r="AB193">
        <v>7</v>
      </c>
    </row>
    <row r="194" spans="1:30" ht="25.05" customHeight="1" x14ac:dyDescent="0.45">
      <c r="A194">
        <v>1595065054339430</v>
      </c>
      <c r="B194">
        <v>494340617745224</v>
      </c>
      <c r="C194" t="s">
        <v>26</v>
      </c>
      <c r="D194" s="1" t="s">
        <v>610</v>
      </c>
      <c r="F194">
        <v>0</v>
      </c>
      <c r="G194" t="s">
        <v>611</v>
      </c>
      <c r="H194" t="s">
        <v>29</v>
      </c>
      <c r="I194" t="s">
        <v>612</v>
      </c>
      <c r="J194">
        <v>0</v>
      </c>
      <c r="K194">
        <v>0</v>
      </c>
      <c r="L194" t="s">
        <v>31</v>
      </c>
      <c r="Q194" t="s">
        <v>32</v>
      </c>
      <c r="R194">
        <v>198</v>
      </c>
      <c r="S194" s="2">
        <v>54</v>
      </c>
      <c r="T194">
        <v>52</v>
      </c>
      <c r="U194">
        <v>1</v>
      </c>
      <c r="V194">
        <v>1</v>
      </c>
      <c r="W194" s="5">
        <f t="shared" ref="W194:W257" si="3">SUM(X194:Z194)</f>
        <v>54</v>
      </c>
      <c r="X194" s="5">
        <v>52</v>
      </c>
      <c r="Y194" s="5">
        <v>1</v>
      </c>
      <c r="Z194" s="5">
        <v>1</v>
      </c>
      <c r="AA194">
        <v>1</v>
      </c>
      <c r="AB194">
        <v>1</v>
      </c>
    </row>
    <row r="195" spans="1:30" ht="25.05" customHeight="1" x14ac:dyDescent="0.45">
      <c r="A195">
        <v>1594991251013480</v>
      </c>
      <c r="B195">
        <v>494340617745224</v>
      </c>
      <c r="C195" t="s">
        <v>26</v>
      </c>
      <c r="D195" s="1" t="s">
        <v>613</v>
      </c>
      <c r="F195">
        <v>0</v>
      </c>
      <c r="G195" t="s">
        <v>614</v>
      </c>
      <c r="H195" t="s">
        <v>29</v>
      </c>
      <c r="I195" t="s">
        <v>615</v>
      </c>
      <c r="J195">
        <v>0</v>
      </c>
      <c r="K195">
        <v>0</v>
      </c>
      <c r="L195" t="s">
        <v>31</v>
      </c>
      <c r="Q195" t="s">
        <v>32</v>
      </c>
      <c r="R195">
        <v>224</v>
      </c>
      <c r="S195" s="2">
        <v>699</v>
      </c>
      <c r="T195">
        <v>323</v>
      </c>
      <c r="U195">
        <v>268</v>
      </c>
      <c r="V195">
        <v>108</v>
      </c>
      <c r="W195" s="5">
        <f t="shared" si="3"/>
        <v>699</v>
      </c>
      <c r="X195" s="5">
        <v>323</v>
      </c>
      <c r="Y195" s="5">
        <v>268</v>
      </c>
      <c r="Z195" s="5">
        <v>108</v>
      </c>
      <c r="AA195">
        <v>18</v>
      </c>
      <c r="AB195">
        <v>9</v>
      </c>
      <c r="AC195">
        <v>9</v>
      </c>
    </row>
    <row r="196" spans="1:30" ht="25.05" customHeight="1" x14ac:dyDescent="0.45">
      <c r="A196">
        <v>1594356021077000</v>
      </c>
      <c r="B196">
        <v>494340617745224</v>
      </c>
      <c r="C196" t="s">
        <v>26</v>
      </c>
      <c r="D196" s="1" t="s">
        <v>616</v>
      </c>
      <c r="F196">
        <v>0</v>
      </c>
      <c r="G196" t="s">
        <v>617</v>
      </c>
      <c r="H196" t="s">
        <v>29</v>
      </c>
      <c r="I196" t="s">
        <v>618</v>
      </c>
      <c r="J196">
        <v>0</v>
      </c>
      <c r="K196">
        <v>0</v>
      </c>
      <c r="L196" t="s">
        <v>31</v>
      </c>
      <c r="Q196" t="s">
        <v>32</v>
      </c>
      <c r="R196">
        <v>164</v>
      </c>
      <c r="S196" s="2">
        <v>59</v>
      </c>
      <c r="T196">
        <v>54</v>
      </c>
      <c r="U196">
        <v>3</v>
      </c>
      <c r="V196">
        <v>2</v>
      </c>
      <c r="W196" s="5">
        <f t="shared" si="3"/>
        <v>59</v>
      </c>
      <c r="X196" s="5">
        <v>54</v>
      </c>
      <c r="Y196" s="5">
        <v>3</v>
      </c>
      <c r="Z196" s="5">
        <v>2</v>
      </c>
      <c r="AA196">
        <v>4</v>
      </c>
      <c r="AB196">
        <v>4</v>
      </c>
    </row>
    <row r="197" spans="1:30" ht="25.05" customHeight="1" x14ac:dyDescent="0.45">
      <c r="A197">
        <v>1593671814478760</v>
      </c>
      <c r="B197">
        <v>494340617745224</v>
      </c>
      <c r="C197" t="s">
        <v>26</v>
      </c>
      <c r="D197" s="1" t="s">
        <v>619</v>
      </c>
      <c r="F197">
        <v>0</v>
      </c>
      <c r="G197" t="s">
        <v>620</v>
      </c>
      <c r="H197" t="s">
        <v>29</v>
      </c>
      <c r="I197" t="s">
        <v>621</v>
      </c>
      <c r="J197">
        <v>0</v>
      </c>
      <c r="K197">
        <v>0</v>
      </c>
      <c r="L197" t="s">
        <v>31</v>
      </c>
      <c r="Q197" t="s">
        <v>32</v>
      </c>
      <c r="R197">
        <v>158</v>
      </c>
      <c r="S197" s="2">
        <v>71</v>
      </c>
      <c r="T197">
        <v>67</v>
      </c>
      <c r="U197">
        <v>3</v>
      </c>
      <c r="V197">
        <v>1</v>
      </c>
      <c r="W197" s="5">
        <f t="shared" si="3"/>
        <v>71</v>
      </c>
      <c r="X197" s="5">
        <v>67</v>
      </c>
      <c r="Y197" s="5">
        <v>3</v>
      </c>
      <c r="Z197" s="5">
        <v>1</v>
      </c>
      <c r="AA197">
        <v>11</v>
      </c>
      <c r="AB197">
        <v>6</v>
      </c>
      <c r="AC197">
        <v>5</v>
      </c>
    </row>
    <row r="198" spans="1:30" ht="25.05" customHeight="1" x14ac:dyDescent="0.45">
      <c r="A198">
        <v>1592437231268880</v>
      </c>
      <c r="B198">
        <v>494340617745224</v>
      </c>
      <c r="C198" t="s">
        <v>26</v>
      </c>
      <c r="D198" s="1" t="s">
        <v>622</v>
      </c>
      <c r="F198">
        <v>0</v>
      </c>
      <c r="G198" t="s">
        <v>623</v>
      </c>
      <c r="H198" t="s">
        <v>29</v>
      </c>
      <c r="I198" t="s">
        <v>624</v>
      </c>
      <c r="J198">
        <v>0</v>
      </c>
      <c r="K198">
        <v>0</v>
      </c>
      <c r="L198" t="s">
        <v>31</v>
      </c>
      <c r="Q198" t="s">
        <v>32</v>
      </c>
      <c r="R198">
        <v>340</v>
      </c>
      <c r="S198" s="2">
        <v>190</v>
      </c>
      <c r="T198">
        <v>101</v>
      </c>
      <c r="U198">
        <v>72</v>
      </c>
      <c r="V198">
        <v>17</v>
      </c>
      <c r="W198" s="5">
        <f t="shared" si="3"/>
        <v>190</v>
      </c>
      <c r="X198" s="5">
        <v>101</v>
      </c>
      <c r="Y198" s="5">
        <v>72</v>
      </c>
      <c r="Z198" s="5">
        <v>17</v>
      </c>
      <c r="AA198">
        <v>61</v>
      </c>
      <c r="AB198">
        <v>46</v>
      </c>
      <c r="AC198">
        <v>15</v>
      </c>
    </row>
    <row r="199" spans="1:30" ht="25.05" customHeight="1" x14ac:dyDescent="0.45">
      <c r="A199">
        <v>1589481798231090</v>
      </c>
      <c r="B199">
        <v>494340617745224</v>
      </c>
      <c r="C199" t="s">
        <v>26</v>
      </c>
      <c r="D199" s="1" t="s">
        <v>625</v>
      </c>
      <c r="F199">
        <v>0</v>
      </c>
      <c r="G199" t="s">
        <v>626</v>
      </c>
      <c r="H199" t="s">
        <v>29</v>
      </c>
      <c r="I199" t="s">
        <v>627</v>
      </c>
      <c r="J199">
        <v>0</v>
      </c>
      <c r="K199">
        <v>0</v>
      </c>
      <c r="L199" t="s">
        <v>31</v>
      </c>
      <c r="Q199" t="s">
        <v>32</v>
      </c>
      <c r="R199">
        <v>161</v>
      </c>
      <c r="S199" s="2">
        <v>75</v>
      </c>
      <c r="T199">
        <v>68</v>
      </c>
      <c r="U199">
        <v>4</v>
      </c>
      <c r="V199">
        <v>3</v>
      </c>
      <c r="W199" s="5">
        <f t="shared" si="3"/>
        <v>75</v>
      </c>
      <c r="X199" s="5">
        <v>68</v>
      </c>
      <c r="Y199" s="5">
        <v>4</v>
      </c>
      <c r="Z199" s="5">
        <v>3</v>
      </c>
      <c r="AA199">
        <v>14</v>
      </c>
      <c r="AB199">
        <v>5</v>
      </c>
      <c r="AC199">
        <v>8</v>
      </c>
      <c r="AD199">
        <v>1</v>
      </c>
    </row>
    <row r="200" spans="1:30" ht="25.05" customHeight="1" x14ac:dyDescent="0.45">
      <c r="A200">
        <v>1588808361631770</v>
      </c>
      <c r="B200">
        <v>494340617745224</v>
      </c>
      <c r="C200" t="s">
        <v>26</v>
      </c>
      <c r="D200" s="1" t="s">
        <v>628</v>
      </c>
      <c r="F200">
        <v>0</v>
      </c>
      <c r="G200" t="s">
        <v>629</v>
      </c>
      <c r="H200" t="s">
        <v>29</v>
      </c>
      <c r="I200" t="s">
        <v>630</v>
      </c>
      <c r="J200">
        <v>0</v>
      </c>
      <c r="K200">
        <v>0</v>
      </c>
      <c r="L200" t="s">
        <v>31</v>
      </c>
      <c r="Q200" t="s">
        <v>32</v>
      </c>
      <c r="R200">
        <v>142</v>
      </c>
      <c r="S200" s="2">
        <v>42</v>
      </c>
      <c r="T200">
        <v>38</v>
      </c>
      <c r="U200">
        <v>2</v>
      </c>
      <c r="V200">
        <v>2</v>
      </c>
      <c r="W200" s="5">
        <f t="shared" si="3"/>
        <v>42</v>
      </c>
      <c r="X200" s="5">
        <v>38</v>
      </c>
      <c r="Y200" s="5">
        <v>2</v>
      </c>
      <c r="Z200" s="5">
        <v>2</v>
      </c>
      <c r="AA200">
        <v>3</v>
      </c>
      <c r="AB200">
        <v>3</v>
      </c>
    </row>
    <row r="201" spans="1:30" ht="25.05" customHeight="1" x14ac:dyDescent="0.45">
      <c r="A201">
        <v>1588752654970670</v>
      </c>
      <c r="B201">
        <v>494340617745224</v>
      </c>
      <c r="C201" t="s">
        <v>26</v>
      </c>
      <c r="D201" s="1" t="s">
        <v>631</v>
      </c>
      <c r="F201">
        <v>0</v>
      </c>
      <c r="G201" t="s">
        <v>632</v>
      </c>
      <c r="H201" t="s">
        <v>29</v>
      </c>
      <c r="I201" t="s">
        <v>633</v>
      </c>
      <c r="J201">
        <v>0</v>
      </c>
      <c r="K201">
        <v>0</v>
      </c>
      <c r="L201" t="s">
        <v>31</v>
      </c>
      <c r="Q201" t="s">
        <v>32</v>
      </c>
      <c r="R201">
        <v>144</v>
      </c>
      <c r="S201" s="2">
        <v>97</v>
      </c>
      <c r="T201">
        <v>56</v>
      </c>
      <c r="U201">
        <v>36</v>
      </c>
      <c r="V201">
        <v>5</v>
      </c>
      <c r="W201" s="5">
        <f t="shared" si="3"/>
        <v>97</v>
      </c>
      <c r="X201" s="5">
        <v>56</v>
      </c>
      <c r="Y201" s="5">
        <v>36</v>
      </c>
      <c r="Z201" s="5">
        <v>5</v>
      </c>
      <c r="AA201">
        <v>1</v>
      </c>
      <c r="AB201">
        <v>1</v>
      </c>
    </row>
    <row r="202" spans="1:30" ht="25.05" customHeight="1" x14ac:dyDescent="0.45">
      <c r="A202">
        <v>1587334431779160</v>
      </c>
      <c r="B202">
        <v>494340617745224</v>
      </c>
      <c r="C202" t="s">
        <v>26</v>
      </c>
      <c r="D202" s="1" t="s">
        <v>634</v>
      </c>
      <c r="F202">
        <v>0</v>
      </c>
      <c r="G202" t="s">
        <v>635</v>
      </c>
      <c r="H202" t="s">
        <v>29</v>
      </c>
      <c r="I202" t="s">
        <v>636</v>
      </c>
      <c r="J202">
        <v>0</v>
      </c>
      <c r="K202">
        <v>0</v>
      </c>
      <c r="L202" t="s">
        <v>31</v>
      </c>
      <c r="Q202" t="s">
        <v>32</v>
      </c>
      <c r="R202">
        <v>171</v>
      </c>
      <c r="S202" s="2">
        <v>101</v>
      </c>
      <c r="T202">
        <v>59</v>
      </c>
      <c r="U202">
        <v>31</v>
      </c>
      <c r="V202">
        <v>11</v>
      </c>
      <c r="W202" s="5">
        <f t="shared" si="3"/>
        <v>101</v>
      </c>
      <c r="X202" s="5">
        <v>59</v>
      </c>
      <c r="Y202" s="5">
        <v>31</v>
      </c>
      <c r="Z202" s="5">
        <v>11</v>
      </c>
      <c r="AA202">
        <v>12</v>
      </c>
      <c r="AB202">
        <v>3</v>
      </c>
      <c r="AC202">
        <v>9</v>
      </c>
    </row>
    <row r="203" spans="1:30" ht="25.05" customHeight="1" x14ac:dyDescent="0.45">
      <c r="A203">
        <v>1584984125347520</v>
      </c>
      <c r="B203">
        <v>494340617745224</v>
      </c>
      <c r="C203" t="s">
        <v>26</v>
      </c>
      <c r="D203" s="1" t="s">
        <v>637</v>
      </c>
      <c r="F203">
        <v>0</v>
      </c>
      <c r="G203" t="s">
        <v>638</v>
      </c>
      <c r="H203" t="s">
        <v>29</v>
      </c>
      <c r="I203" t="s">
        <v>639</v>
      </c>
      <c r="J203">
        <v>0</v>
      </c>
      <c r="K203">
        <v>0</v>
      </c>
      <c r="L203" t="s">
        <v>31</v>
      </c>
      <c r="Q203" t="s">
        <v>32</v>
      </c>
      <c r="R203">
        <v>160</v>
      </c>
      <c r="S203" s="2">
        <v>146</v>
      </c>
      <c r="T203">
        <v>92</v>
      </c>
      <c r="U203">
        <v>34</v>
      </c>
      <c r="V203">
        <v>20</v>
      </c>
      <c r="W203" s="5">
        <f t="shared" si="3"/>
        <v>146</v>
      </c>
      <c r="X203" s="5">
        <v>92</v>
      </c>
      <c r="Y203" s="5">
        <v>34</v>
      </c>
      <c r="Z203" s="5">
        <v>20</v>
      </c>
      <c r="AA203">
        <v>0</v>
      </c>
    </row>
    <row r="204" spans="1:30" ht="25.05" customHeight="1" x14ac:dyDescent="0.45">
      <c r="A204">
        <v>1583084658870800</v>
      </c>
      <c r="B204">
        <v>494340617745224</v>
      </c>
      <c r="C204" t="s">
        <v>26</v>
      </c>
      <c r="D204" s="1" t="s">
        <v>640</v>
      </c>
      <c r="F204">
        <v>0</v>
      </c>
      <c r="G204" t="s">
        <v>641</v>
      </c>
      <c r="H204" t="s">
        <v>29</v>
      </c>
      <c r="I204" t="s">
        <v>642</v>
      </c>
      <c r="J204">
        <v>0</v>
      </c>
      <c r="K204">
        <v>0</v>
      </c>
      <c r="L204" t="s">
        <v>31</v>
      </c>
      <c r="Q204" t="s">
        <v>32</v>
      </c>
      <c r="R204">
        <v>141</v>
      </c>
      <c r="S204" s="2">
        <v>100</v>
      </c>
      <c r="T204">
        <v>88</v>
      </c>
      <c r="U204">
        <v>3</v>
      </c>
      <c r="V204">
        <v>9</v>
      </c>
      <c r="W204" s="5">
        <f t="shared" si="3"/>
        <v>100</v>
      </c>
      <c r="X204" s="5">
        <v>88</v>
      </c>
      <c r="Y204" s="5">
        <v>3</v>
      </c>
      <c r="Z204" s="5">
        <v>9</v>
      </c>
      <c r="AA204">
        <v>8</v>
      </c>
      <c r="AB204">
        <v>6</v>
      </c>
      <c r="AC204">
        <v>2</v>
      </c>
    </row>
    <row r="205" spans="1:30" ht="25.05" customHeight="1" x14ac:dyDescent="0.45">
      <c r="A205">
        <v>1583598552152750</v>
      </c>
      <c r="B205">
        <v>494340617745224</v>
      </c>
      <c r="C205" t="s">
        <v>26</v>
      </c>
      <c r="D205" s="1" t="s">
        <v>643</v>
      </c>
      <c r="F205">
        <v>0</v>
      </c>
      <c r="G205" t="s">
        <v>644</v>
      </c>
      <c r="H205" t="s">
        <v>29</v>
      </c>
      <c r="I205" t="s">
        <v>645</v>
      </c>
      <c r="J205">
        <v>0</v>
      </c>
      <c r="K205">
        <v>0</v>
      </c>
      <c r="L205" t="s">
        <v>31</v>
      </c>
      <c r="Q205" t="s">
        <v>32</v>
      </c>
      <c r="R205">
        <v>188</v>
      </c>
      <c r="S205" s="2">
        <v>280</v>
      </c>
      <c r="T205">
        <v>120</v>
      </c>
      <c r="U205">
        <v>104</v>
      </c>
      <c r="V205">
        <v>56</v>
      </c>
      <c r="W205" s="5">
        <f t="shared" si="3"/>
        <v>280</v>
      </c>
      <c r="X205" s="5">
        <v>120</v>
      </c>
      <c r="Y205" s="5">
        <v>104</v>
      </c>
      <c r="Z205" s="5">
        <v>56</v>
      </c>
      <c r="AA205">
        <v>3</v>
      </c>
      <c r="AC205">
        <v>3</v>
      </c>
    </row>
    <row r="206" spans="1:30" ht="25.05" customHeight="1" x14ac:dyDescent="0.45">
      <c r="A206">
        <v>1582903775555560</v>
      </c>
      <c r="B206">
        <v>494340617745224</v>
      </c>
      <c r="C206" t="s">
        <v>26</v>
      </c>
      <c r="D206" s="1" t="s">
        <v>646</v>
      </c>
      <c r="F206">
        <v>0</v>
      </c>
      <c r="G206" t="s">
        <v>647</v>
      </c>
      <c r="H206" t="s">
        <v>29</v>
      </c>
      <c r="I206" t="s">
        <v>648</v>
      </c>
      <c r="J206">
        <v>0</v>
      </c>
      <c r="K206">
        <v>0</v>
      </c>
      <c r="L206" t="s">
        <v>31</v>
      </c>
      <c r="Q206" t="s">
        <v>32</v>
      </c>
      <c r="R206">
        <v>129</v>
      </c>
      <c r="S206" s="2">
        <v>66</v>
      </c>
      <c r="T206">
        <v>48</v>
      </c>
      <c r="U206">
        <v>15</v>
      </c>
      <c r="V206">
        <v>3</v>
      </c>
      <c r="W206" s="5">
        <f t="shared" si="3"/>
        <v>66</v>
      </c>
      <c r="X206" s="5">
        <v>48</v>
      </c>
      <c r="Y206" s="5">
        <v>15</v>
      </c>
      <c r="Z206" s="5">
        <v>3</v>
      </c>
      <c r="AA206">
        <v>8</v>
      </c>
      <c r="AB206">
        <v>5</v>
      </c>
      <c r="AC206">
        <v>3</v>
      </c>
    </row>
    <row r="207" spans="1:30" ht="25.05" customHeight="1" x14ac:dyDescent="0.45">
      <c r="A207">
        <v>1579323445913590</v>
      </c>
      <c r="B207">
        <v>494340617745224</v>
      </c>
      <c r="C207" t="s">
        <v>26</v>
      </c>
      <c r="D207" s="1" t="s">
        <v>649</v>
      </c>
      <c r="F207">
        <v>0</v>
      </c>
      <c r="G207" t="s">
        <v>650</v>
      </c>
      <c r="H207" t="s">
        <v>29</v>
      </c>
      <c r="I207" t="s">
        <v>651</v>
      </c>
      <c r="J207">
        <v>0</v>
      </c>
      <c r="K207">
        <v>0</v>
      </c>
      <c r="L207" t="s">
        <v>31</v>
      </c>
      <c r="Q207" t="s">
        <v>32</v>
      </c>
      <c r="R207">
        <v>127</v>
      </c>
      <c r="S207" s="2">
        <v>65</v>
      </c>
      <c r="T207">
        <v>62</v>
      </c>
      <c r="U207">
        <v>1</v>
      </c>
      <c r="V207">
        <v>2</v>
      </c>
      <c r="W207" s="5">
        <f t="shared" si="3"/>
        <v>65</v>
      </c>
      <c r="X207" s="5">
        <v>62</v>
      </c>
      <c r="Y207" s="5">
        <v>1</v>
      </c>
      <c r="Z207" s="5">
        <v>2</v>
      </c>
      <c r="AA207">
        <v>4</v>
      </c>
      <c r="AB207">
        <v>4</v>
      </c>
    </row>
    <row r="208" spans="1:30" ht="25.05" customHeight="1" x14ac:dyDescent="0.45">
      <c r="A208">
        <v>1579350442577560</v>
      </c>
      <c r="B208">
        <v>494340617745224</v>
      </c>
      <c r="C208" t="s">
        <v>26</v>
      </c>
      <c r="D208" s="1" t="s">
        <v>652</v>
      </c>
      <c r="F208">
        <v>0</v>
      </c>
      <c r="G208" t="s">
        <v>653</v>
      </c>
      <c r="H208" t="s">
        <v>29</v>
      </c>
      <c r="I208" t="s">
        <v>654</v>
      </c>
      <c r="J208">
        <v>0</v>
      </c>
      <c r="K208">
        <v>0</v>
      </c>
      <c r="L208" t="s">
        <v>31</v>
      </c>
      <c r="Q208" t="s">
        <v>32</v>
      </c>
      <c r="R208">
        <v>135</v>
      </c>
      <c r="S208" s="2">
        <v>57</v>
      </c>
      <c r="T208">
        <v>52</v>
      </c>
      <c r="U208">
        <v>4</v>
      </c>
      <c r="V208">
        <v>1</v>
      </c>
      <c r="W208" s="5">
        <f t="shared" si="3"/>
        <v>57</v>
      </c>
      <c r="X208" s="5">
        <v>52</v>
      </c>
      <c r="Y208" s="5">
        <v>4</v>
      </c>
      <c r="Z208" s="5">
        <v>1</v>
      </c>
      <c r="AA208">
        <v>2</v>
      </c>
      <c r="AB208">
        <v>2</v>
      </c>
    </row>
    <row r="209" spans="1:37" ht="25.05" customHeight="1" x14ac:dyDescent="0.45">
      <c r="A209">
        <v>1579415612571040</v>
      </c>
      <c r="B209">
        <v>494340617745224</v>
      </c>
      <c r="C209" t="s">
        <v>26</v>
      </c>
      <c r="D209" s="1" t="s">
        <v>655</v>
      </c>
      <c r="F209">
        <v>0</v>
      </c>
      <c r="G209" t="s">
        <v>656</v>
      </c>
      <c r="H209" t="s">
        <v>29</v>
      </c>
      <c r="I209" t="s">
        <v>657</v>
      </c>
      <c r="J209">
        <v>0</v>
      </c>
      <c r="K209">
        <v>0</v>
      </c>
      <c r="L209" t="s">
        <v>31</v>
      </c>
      <c r="Q209" t="s">
        <v>32</v>
      </c>
      <c r="R209">
        <v>115</v>
      </c>
      <c r="S209" s="2">
        <v>27</v>
      </c>
      <c r="T209">
        <v>27</v>
      </c>
      <c r="U209">
        <v>0</v>
      </c>
      <c r="V209">
        <v>0</v>
      </c>
      <c r="W209" s="5">
        <f t="shared" si="3"/>
        <v>27</v>
      </c>
      <c r="X209" s="5">
        <v>27</v>
      </c>
      <c r="Y209" s="5">
        <v>0</v>
      </c>
      <c r="Z209" s="5">
        <v>0</v>
      </c>
      <c r="AA209">
        <v>0</v>
      </c>
    </row>
    <row r="210" spans="1:37" ht="25.05" customHeight="1" x14ac:dyDescent="0.45">
      <c r="A210">
        <v>1579284139250860</v>
      </c>
      <c r="B210">
        <v>494340617745224</v>
      </c>
      <c r="C210" t="s">
        <v>26</v>
      </c>
      <c r="D210" s="1" t="s">
        <v>658</v>
      </c>
      <c r="F210">
        <v>0</v>
      </c>
      <c r="G210" t="s">
        <v>659</v>
      </c>
      <c r="H210" t="s">
        <v>29</v>
      </c>
      <c r="I210" t="s">
        <v>660</v>
      </c>
      <c r="J210">
        <v>0</v>
      </c>
      <c r="K210">
        <v>0</v>
      </c>
      <c r="L210" t="s">
        <v>31</v>
      </c>
      <c r="Q210" t="s">
        <v>32</v>
      </c>
      <c r="R210">
        <v>185</v>
      </c>
      <c r="S210" s="2">
        <v>154</v>
      </c>
      <c r="T210">
        <v>95</v>
      </c>
      <c r="U210">
        <v>47</v>
      </c>
      <c r="V210">
        <v>12</v>
      </c>
      <c r="W210" s="5">
        <f t="shared" si="3"/>
        <v>154</v>
      </c>
      <c r="X210" s="5">
        <v>95</v>
      </c>
      <c r="Y210" s="5">
        <v>47</v>
      </c>
      <c r="Z210" s="5">
        <v>12</v>
      </c>
      <c r="AA210">
        <v>9</v>
      </c>
      <c r="AB210">
        <v>4</v>
      </c>
      <c r="AC210">
        <v>5</v>
      </c>
    </row>
    <row r="211" spans="1:37" ht="25.05" customHeight="1" x14ac:dyDescent="0.45">
      <c r="A211">
        <v>1578514882661120</v>
      </c>
      <c r="B211">
        <v>494340617745224</v>
      </c>
      <c r="C211" t="s">
        <v>26</v>
      </c>
      <c r="D211" s="1" t="s">
        <v>661</v>
      </c>
      <c r="F211">
        <v>0</v>
      </c>
      <c r="G211" t="s">
        <v>662</v>
      </c>
      <c r="H211" t="s">
        <v>29</v>
      </c>
      <c r="I211" t="s">
        <v>663</v>
      </c>
      <c r="J211">
        <v>0</v>
      </c>
      <c r="K211">
        <v>0</v>
      </c>
      <c r="L211" t="s">
        <v>31</v>
      </c>
      <c r="Q211" t="s">
        <v>32</v>
      </c>
      <c r="R211">
        <v>292</v>
      </c>
      <c r="S211" s="2">
        <v>1470</v>
      </c>
      <c r="T211">
        <v>861</v>
      </c>
      <c r="U211">
        <v>408</v>
      </c>
      <c r="V211">
        <v>201</v>
      </c>
      <c r="W211" s="5">
        <f t="shared" si="3"/>
        <v>1470</v>
      </c>
      <c r="X211" s="5">
        <v>861</v>
      </c>
      <c r="Y211" s="5">
        <v>408</v>
      </c>
      <c r="Z211" s="5">
        <v>201</v>
      </c>
      <c r="AA211">
        <v>22</v>
      </c>
      <c r="AB211">
        <v>1</v>
      </c>
      <c r="AC211">
        <v>21</v>
      </c>
    </row>
    <row r="212" spans="1:37" ht="25.05" customHeight="1" x14ac:dyDescent="0.45">
      <c r="A212">
        <v>1574766213035980</v>
      </c>
      <c r="B212">
        <v>494340617745224</v>
      </c>
      <c r="C212" t="s">
        <v>26</v>
      </c>
      <c r="D212" s="1" t="s">
        <v>664</v>
      </c>
      <c r="F212">
        <v>0</v>
      </c>
      <c r="G212" t="s">
        <v>665</v>
      </c>
      <c r="H212" t="s">
        <v>29</v>
      </c>
      <c r="I212" t="s">
        <v>666</v>
      </c>
      <c r="J212">
        <v>0</v>
      </c>
      <c r="K212">
        <v>0</v>
      </c>
      <c r="L212" t="s">
        <v>31</v>
      </c>
      <c r="Q212" t="s">
        <v>32</v>
      </c>
      <c r="R212">
        <v>337</v>
      </c>
      <c r="S212" s="2">
        <v>153</v>
      </c>
      <c r="T212">
        <v>120</v>
      </c>
      <c r="U212">
        <v>29</v>
      </c>
      <c r="V212">
        <v>4</v>
      </c>
      <c r="W212" s="5">
        <f t="shared" si="3"/>
        <v>153</v>
      </c>
      <c r="X212" s="5">
        <v>120</v>
      </c>
      <c r="Y212" s="5">
        <v>29</v>
      </c>
      <c r="Z212" s="5">
        <v>4</v>
      </c>
      <c r="AA212">
        <v>36</v>
      </c>
      <c r="AB212">
        <v>20</v>
      </c>
      <c r="AC212">
        <v>16</v>
      </c>
    </row>
    <row r="213" spans="1:37" ht="25.05" customHeight="1" x14ac:dyDescent="0.45">
      <c r="A213">
        <v>1568574436988490</v>
      </c>
      <c r="B213">
        <v>494340617745224</v>
      </c>
      <c r="C213" t="s">
        <v>26</v>
      </c>
      <c r="D213" s="1" t="s">
        <v>667</v>
      </c>
      <c r="F213">
        <v>0</v>
      </c>
      <c r="G213" t="s">
        <v>668</v>
      </c>
      <c r="H213" t="s">
        <v>29</v>
      </c>
      <c r="I213" t="s">
        <v>669</v>
      </c>
      <c r="J213">
        <v>0</v>
      </c>
      <c r="K213">
        <v>0</v>
      </c>
      <c r="L213" t="s">
        <v>31</v>
      </c>
      <c r="Q213" t="s">
        <v>32</v>
      </c>
      <c r="R213">
        <v>117</v>
      </c>
      <c r="S213" s="2">
        <v>40</v>
      </c>
      <c r="T213">
        <v>40</v>
      </c>
      <c r="U213">
        <v>0</v>
      </c>
      <c r="V213">
        <v>0</v>
      </c>
      <c r="W213" s="5">
        <f t="shared" si="3"/>
        <v>40</v>
      </c>
      <c r="X213" s="5">
        <v>40</v>
      </c>
      <c r="Y213" s="5">
        <v>0</v>
      </c>
      <c r="Z213" s="5">
        <v>0</v>
      </c>
      <c r="AA213">
        <v>2</v>
      </c>
      <c r="AB213">
        <v>1</v>
      </c>
      <c r="AC213">
        <v>1</v>
      </c>
    </row>
    <row r="214" spans="1:37" ht="25.05" customHeight="1" x14ac:dyDescent="0.45">
      <c r="A214">
        <v>1572573773255230</v>
      </c>
      <c r="B214">
        <v>494340617745224</v>
      </c>
      <c r="C214" t="s">
        <v>26</v>
      </c>
      <c r="D214" s="1" t="s">
        <v>670</v>
      </c>
      <c r="F214">
        <v>0</v>
      </c>
      <c r="G214" t="s">
        <v>671</v>
      </c>
      <c r="H214" t="s">
        <v>29</v>
      </c>
      <c r="I214" t="s">
        <v>672</v>
      </c>
      <c r="J214">
        <v>0</v>
      </c>
      <c r="K214">
        <v>0</v>
      </c>
      <c r="L214" t="s">
        <v>31</v>
      </c>
      <c r="Q214" t="s">
        <v>32</v>
      </c>
      <c r="R214">
        <v>122</v>
      </c>
      <c r="S214" s="2">
        <v>52</v>
      </c>
      <c r="T214">
        <v>48</v>
      </c>
      <c r="U214">
        <v>3</v>
      </c>
      <c r="V214">
        <v>1</v>
      </c>
      <c r="W214" s="5">
        <f t="shared" si="3"/>
        <v>52</v>
      </c>
      <c r="X214" s="5">
        <v>48</v>
      </c>
      <c r="Y214" s="5">
        <v>3</v>
      </c>
      <c r="Z214" s="5">
        <v>1</v>
      </c>
      <c r="AA214">
        <v>6</v>
      </c>
      <c r="AB214">
        <v>5</v>
      </c>
      <c r="AC214">
        <v>1</v>
      </c>
    </row>
    <row r="215" spans="1:37" ht="25.05" customHeight="1" x14ac:dyDescent="0.45">
      <c r="A215">
        <v>1571604313352170</v>
      </c>
      <c r="B215">
        <v>494340617745224</v>
      </c>
      <c r="C215" t="s">
        <v>26</v>
      </c>
      <c r="D215" s="1" t="s">
        <v>673</v>
      </c>
      <c r="F215">
        <v>0</v>
      </c>
      <c r="G215" t="s">
        <v>674</v>
      </c>
      <c r="H215" t="s">
        <v>29</v>
      </c>
      <c r="I215" t="s">
        <v>675</v>
      </c>
      <c r="J215">
        <v>0</v>
      </c>
      <c r="K215">
        <v>0</v>
      </c>
      <c r="L215" t="s">
        <v>31</v>
      </c>
      <c r="Q215" t="s">
        <v>32</v>
      </c>
      <c r="R215">
        <v>120</v>
      </c>
      <c r="S215" s="2">
        <v>70</v>
      </c>
      <c r="T215">
        <v>63</v>
      </c>
      <c r="U215">
        <v>5</v>
      </c>
      <c r="V215">
        <v>2</v>
      </c>
      <c r="W215" s="5">
        <f t="shared" si="3"/>
        <v>70</v>
      </c>
      <c r="X215" s="5">
        <v>63</v>
      </c>
      <c r="Y215" s="5">
        <v>5</v>
      </c>
      <c r="Z215" s="5">
        <v>2</v>
      </c>
      <c r="AA215">
        <v>2</v>
      </c>
      <c r="AB215">
        <v>2</v>
      </c>
    </row>
    <row r="216" spans="1:37" ht="25.05" customHeight="1" x14ac:dyDescent="0.45">
      <c r="A216">
        <v>1569308033581800</v>
      </c>
      <c r="B216">
        <v>494340617745224</v>
      </c>
      <c r="C216" t="s">
        <v>26</v>
      </c>
      <c r="D216" s="1" t="s">
        <v>676</v>
      </c>
      <c r="F216">
        <v>0</v>
      </c>
      <c r="G216" t="s">
        <v>677</v>
      </c>
      <c r="H216" t="s">
        <v>29</v>
      </c>
      <c r="I216" t="s">
        <v>678</v>
      </c>
      <c r="J216">
        <v>0</v>
      </c>
      <c r="K216">
        <v>0</v>
      </c>
      <c r="L216" t="s">
        <v>31</v>
      </c>
      <c r="Q216" t="s">
        <v>32</v>
      </c>
      <c r="R216">
        <v>117</v>
      </c>
      <c r="S216" s="2">
        <v>86</v>
      </c>
      <c r="T216">
        <v>75</v>
      </c>
      <c r="U216">
        <v>7</v>
      </c>
      <c r="V216">
        <v>4</v>
      </c>
      <c r="W216" s="5">
        <f t="shared" si="3"/>
        <v>86</v>
      </c>
      <c r="X216" s="5">
        <v>75</v>
      </c>
      <c r="Y216" s="5">
        <v>7</v>
      </c>
      <c r="Z216" s="5">
        <v>4</v>
      </c>
      <c r="AA216">
        <v>2</v>
      </c>
      <c r="AB216">
        <v>2</v>
      </c>
    </row>
    <row r="217" spans="1:37" ht="25.05" customHeight="1" x14ac:dyDescent="0.45">
      <c r="A217">
        <v>1569251556920780</v>
      </c>
      <c r="B217">
        <v>494340617745224</v>
      </c>
      <c r="C217" t="s">
        <v>26</v>
      </c>
      <c r="D217" s="1" t="s">
        <v>679</v>
      </c>
      <c r="F217">
        <v>0</v>
      </c>
      <c r="G217" t="s">
        <v>680</v>
      </c>
      <c r="H217" t="s">
        <v>29</v>
      </c>
      <c r="I217" t="s">
        <v>681</v>
      </c>
      <c r="J217">
        <v>0</v>
      </c>
      <c r="K217">
        <v>0</v>
      </c>
      <c r="L217" t="s">
        <v>31</v>
      </c>
      <c r="Q217" t="s">
        <v>32</v>
      </c>
      <c r="R217">
        <v>116</v>
      </c>
      <c r="S217" s="2">
        <v>95</v>
      </c>
      <c r="T217">
        <v>64</v>
      </c>
      <c r="U217">
        <v>25</v>
      </c>
      <c r="V217">
        <v>6</v>
      </c>
      <c r="W217" s="5">
        <f t="shared" si="3"/>
        <v>95</v>
      </c>
      <c r="X217" s="5">
        <v>64</v>
      </c>
      <c r="Y217" s="5">
        <v>25</v>
      </c>
      <c r="Z217" s="5">
        <v>6</v>
      </c>
      <c r="AA217">
        <v>0</v>
      </c>
    </row>
    <row r="218" spans="1:37" ht="25.05" customHeight="1" x14ac:dyDescent="0.45">
      <c r="A218">
        <v>1567333580445910</v>
      </c>
      <c r="B218">
        <v>494340617745224</v>
      </c>
      <c r="C218" t="s">
        <v>26</v>
      </c>
      <c r="D218" s="1" t="s">
        <v>682</v>
      </c>
      <c r="F218">
        <v>0</v>
      </c>
      <c r="G218" t="s">
        <v>683</v>
      </c>
      <c r="H218" t="s">
        <v>29</v>
      </c>
      <c r="I218" t="s">
        <v>684</v>
      </c>
      <c r="J218">
        <v>0</v>
      </c>
      <c r="K218">
        <v>0</v>
      </c>
      <c r="L218" t="s">
        <v>31</v>
      </c>
      <c r="Q218" t="s">
        <v>32</v>
      </c>
      <c r="R218">
        <v>122</v>
      </c>
      <c r="S218" s="2">
        <v>179</v>
      </c>
      <c r="T218">
        <v>91</v>
      </c>
      <c r="U218">
        <v>74</v>
      </c>
      <c r="V218">
        <v>14</v>
      </c>
      <c r="W218" s="5">
        <f t="shared" si="3"/>
        <v>179</v>
      </c>
      <c r="X218" s="5">
        <v>91</v>
      </c>
      <c r="Y218" s="5">
        <v>74</v>
      </c>
      <c r="Z218" s="5">
        <v>14</v>
      </c>
      <c r="AA218">
        <v>3</v>
      </c>
      <c r="AC218">
        <v>3</v>
      </c>
    </row>
    <row r="219" spans="1:37" ht="25.05" customHeight="1" x14ac:dyDescent="0.45">
      <c r="A219">
        <v>1567964683716140</v>
      </c>
      <c r="B219">
        <v>494340617745224</v>
      </c>
      <c r="C219" t="s">
        <v>26</v>
      </c>
      <c r="D219" s="1" t="s">
        <v>685</v>
      </c>
      <c r="F219">
        <v>0</v>
      </c>
      <c r="G219" t="s">
        <v>686</v>
      </c>
      <c r="H219" t="s">
        <v>29</v>
      </c>
      <c r="I219" t="s">
        <v>687</v>
      </c>
      <c r="J219">
        <v>0</v>
      </c>
      <c r="K219">
        <v>0</v>
      </c>
      <c r="L219" t="s">
        <v>31</v>
      </c>
      <c r="Q219" t="s">
        <v>32</v>
      </c>
      <c r="R219">
        <v>106</v>
      </c>
      <c r="S219" s="2">
        <v>43</v>
      </c>
      <c r="T219">
        <v>41</v>
      </c>
      <c r="U219">
        <v>1</v>
      </c>
      <c r="V219">
        <v>1</v>
      </c>
      <c r="W219" s="5">
        <f t="shared" si="3"/>
        <v>43</v>
      </c>
      <c r="X219" s="5">
        <v>41</v>
      </c>
      <c r="Y219" s="5">
        <v>1</v>
      </c>
      <c r="Z219" s="5">
        <v>1</v>
      </c>
      <c r="AA219">
        <v>1</v>
      </c>
      <c r="AB219">
        <v>1</v>
      </c>
    </row>
    <row r="220" spans="1:37" ht="25.05" customHeight="1" x14ac:dyDescent="0.45">
      <c r="A220">
        <v>1568846006961340</v>
      </c>
      <c r="B220">
        <v>494340617745224</v>
      </c>
      <c r="C220" t="s">
        <v>26</v>
      </c>
      <c r="D220" t="s">
        <v>688</v>
      </c>
      <c r="E220" t="s">
        <v>688</v>
      </c>
      <c r="F220">
        <v>21</v>
      </c>
      <c r="G220" t="s">
        <v>689</v>
      </c>
      <c r="H220" t="s">
        <v>29</v>
      </c>
      <c r="I220" t="s">
        <v>690</v>
      </c>
      <c r="J220">
        <v>0</v>
      </c>
      <c r="K220">
        <v>0</v>
      </c>
      <c r="L220" t="s">
        <v>379</v>
      </c>
      <c r="Q220" t="s">
        <v>32</v>
      </c>
      <c r="R220">
        <v>1789</v>
      </c>
      <c r="S220" s="2">
        <v>19</v>
      </c>
      <c r="T220">
        <v>17</v>
      </c>
      <c r="U220">
        <v>1</v>
      </c>
      <c r="V220">
        <v>1</v>
      </c>
      <c r="W220" s="5">
        <f t="shared" si="3"/>
        <v>19</v>
      </c>
      <c r="X220" s="5">
        <v>17</v>
      </c>
      <c r="Y220" s="5">
        <v>1</v>
      </c>
      <c r="Z220" s="5">
        <v>1</v>
      </c>
      <c r="AA220">
        <v>0</v>
      </c>
      <c r="AF220">
        <v>6452.0259999999998</v>
      </c>
      <c r="AG220">
        <v>4.3769999999999998</v>
      </c>
      <c r="AI220">
        <v>0</v>
      </c>
      <c r="AK220">
        <v>0</v>
      </c>
    </row>
    <row r="221" spans="1:37" ht="25.05" customHeight="1" x14ac:dyDescent="0.45">
      <c r="A221">
        <v>1567290997116840</v>
      </c>
      <c r="B221">
        <v>494340617745224</v>
      </c>
      <c r="C221" t="s">
        <v>26</v>
      </c>
      <c r="D221" s="1" t="s">
        <v>691</v>
      </c>
      <c r="F221">
        <v>0</v>
      </c>
      <c r="G221" t="s">
        <v>692</v>
      </c>
      <c r="H221" t="s">
        <v>29</v>
      </c>
      <c r="I221" t="s">
        <v>693</v>
      </c>
      <c r="J221">
        <v>0</v>
      </c>
      <c r="K221">
        <v>0</v>
      </c>
      <c r="L221" t="s">
        <v>31</v>
      </c>
      <c r="Q221" t="s">
        <v>32</v>
      </c>
      <c r="R221">
        <v>129</v>
      </c>
      <c r="S221" s="2">
        <v>30</v>
      </c>
      <c r="T221">
        <v>26</v>
      </c>
      <c r="U221">
        <v>2</v>
      </c>
      <c r="V221">
        <v>2</v>
      </c>
      <c r="W221" s="5">
        <f t="shared" si="3"/>
        <v>30</v>
      </c>
      <c r="X221" s="5">
        <v>26</v>
      </c>
      <c r="Y221" s="5">
        <v>2</v>
      </c>
      <c r="Z221" s="5">
        <v>2</v>
      </c>
      <c r="AA221">
        <v>3</v>
      </c>
      <c r="AB221">
        <v>3</v>
      </c>
    </row>
    <row r="222" spans="1:37" ht="25.05" customHeight="1" x14ac:dyDescent="0.45">
      <c r="A222">
        <v>1566491723863430</v>
      </c>
      <c r="B222">
        <v>494340617745224</v>
      </c>
      <c r="C222" t="s">
        <v>26</v>
      </c>
      <c r="D222" s="1" t="s">
        <v>694</v>
      </c>
      <c r="F222">
        <v>0</v>
      </c>
      <c r="G222" t="s">
        <v>695</v>
      </c>
      <c r="H222" t="s">
        <v>29</v>
      </c>
      <c r="I222" t="s">
        <v>696</v>
      </c>
      <c r="J222">
        <v>0</v>
      </c>
      <c r="K222">
        <v>0</v>
      </c>
      <c r="L222" t="s">
        <v>31</v>
      </c>
      <c r="Q222" t="s">
        <v>32</v>
      </c>
      <c r="R222">
        <v>103</v>
      </c>
      <c r="S222" s="2">
        <v>44</v>
      </c>
      <c r="T222">
        <v>38</v>
      </c>
      <c r="U222">
        <v>4</v>
      </c>
      <c r="V222">
        <v>2</v>
      </c>
      <c r="W222" s="5">
        <f t="shared" si="3"/>
        <v>44</v>
      </c>
      <c r="X222" s="5">
        <v>38</v>
      </c>
      <c r="Y222" s="5">
        <v>4</v>
      </c>
      <c r="Z222" s="5">
        <v>2</v>
      </c>
      <c r="AA222">
        <v>2</v>
      </c>
      <c r="AB222">
        <v>2</v>
      </c>
    </row>
    <row r="223" spans="1:37" ht="25.05" customHeight="1" x14ac:dyDescent="0.45">
      <c r="A223">
        <v>1566514967194440</v>
      </c>
      <c r="B223">
        <v>494340617745224</v>
      </c>
      <c r="C223" t="s">
        <v>26</v>
      </c>
      <c r="D223" s="1" t="s">
        <v>697</v>
      </c>
      <c r="F223">
        <v>0</v>
      </c>
      <c r="G223" t="s">
        <v>698</v>
      </c>
      <c r="H223" t="s">
        <v>29</v>
      </c>
      <c r="I223" t="s">
        <v>699</v>
      </c>
      <c r="J223">
        <v>0</v>
      </c>
      <c r="K223">
        <v>0</v>
      </c>
      <c r="L223" t="s">
        <v>31</v>
      </c>
      <c r="Q223" t="s">
        <v>32</v>
      </c>
      <c r="R223">
        <v>97</v>
      </c>
      <c r="S223" s="2">
        <v>60</v>
      </c>
      <c r="T223">
        <v>52</v>
      </c>
      <c r="U223">
        <v>7</v>
      </c>
      <c r="V223">
        <v>1</v>
      </c>
      <c r="W223" s="5">
        <f t="shared" si="3"/>
        <v>60</v>
      </c>
      <c r="X223" s="5">
        <v>52</v>
      </c>
      <c r="Y223" s="5">
        <v>7</v>
      </c>
      <c r="Z223" s="5">
        <v>1</v>
      </c>
      <c r="AA223">
        <v>2</v>
      </c>
      <c r="AB223">
        <v>2</v>
      </c>
    </row>
    <row r="224" spans="1:37" ht="25.05" customHeight="1" x14ac:dyDescent="0.45">
      <c r="A224">
        <v>1564567547389180</v>
      </c>
      <c r="B224">
        <v>494340617745224</v>
      </c>
      <c r="C224" t="s">
        <v>26</v>
      </c>
      <c r="D224" s="1" t="s">
        <v>700</v>
      </c>
      <c r="F224">
        <v>0</v>
      </c>
      <c r="G224" t="s">
        <v>701</v>
      </c>
      <c r="H224" t="s">
        <v>29</v>
      </c>
      <c r="I224" t="s">
        <v>702</v>
      </c>
      <c r="J224">
        <v>0</v>
      </c>
      <c r="K224">
        <v>0</v>
      </c>
      <c r="L224" t="s">
        <v>31</v>
      </c>
      <c r="Q224" t="s">
        <v>32</v>
      </c>
      <c r="R224">
        <v>90</v>
      </c>
      <c r="S224" s="2">
        <v>63</v>
      </c>
      <c r="T224">
        <v>59</v>
      </c>
      <c r="U224">
        <v>1</v>
      </c>
      <c r="V224">
        <v>3</v>
      </c>
      <c r="W224" s="5">
        <f t="shared" si="3"/>
        <v>63</v>
      </c>
      <c r="X224" s="5">
        <v>59</v>
      </c>
      <c r="Y224" s="5">
        <v>1</v>
      </c>
      <c r="Z224" s="5">
        <v>3</v>
      </c>
      <c r="AA224">
        <v>5</v>
      </c>
      <c r="AB224">
        <v>5</v>
      </c>
    </row>
    <row r="225" spans="1:31" ht="25.05" customHeight="1" x14ac:dyDescent="0.45">
      <c r="A225">
        <v>1563797424132860</v>
      </c>
      <c r="B225">
        <v>494340617745224</v>
      </c>
      <c r="C225" t="s">
        <v>26</v>
      </c>
      <c r="D225" s="1" t="s">
        <v>703</v>
      </c>
      <c r="F225">
        <v>0</v>
      </c>
      <c r="G225" t="s">
        <v>704</v>
      </c>
      <c r="H225" t="s">
        <v>29</v>
      </c>
      <c r="I225" t="s">
        <v>705</v>
      </c>
      <c r="J225">
        <v>0</v>
      </c>
      <c r="K225">
        <v>0</v>
      </c>
      <c r="L225" t="s">
        <v>31</v>
      </c>
      <c r="Q225" t="s">
        <v>32</v>
      </c>
      <c r="R225">
        <v>92</v>
      </c>
      <c r="S225" s="2">
        <v>120</v>
      </c>
      <c r="T225">
        <v>70</v>
      </c>
      <c r="U225">
        <v>45</v>
      </c>
      <c r="V225">
        <v>5</v>
      </c>
      <c r="W225" s="5">
        <f t="shared" si="3"/>
        <v>120</v>
      </c>
      <c r="X225" s="5">
        <v>70</v>
      </c>
      <c r="Y225" s="5">
        <v>45</v>
      </c>
      <c r="Z225" s="5">
        <v>5</v>
      </c>
      <c r="AA225">
        <v>0</v>
      </c>
    </row>
    <row r="226" spans="1:31" ht="25.05" customHeight="1" x14ac:dyDescent="0.45">
      <c r="A226">
        <v>1621451695034100</v>
      </c>
      <c r="B226">
        <v>494340617745224</v>
      </c>
      <c r="C226" t="s">
        <v>26</v>
      </c>
      <c r="D226" s="1" t="s">
        <v>706</v>
      </c>
      <c r="F226">
        <v>0</v>
      </c>
      <c r="G226" t="s">
        <v>707</v>
      </c>
      <c r="H226" t="s">
        <v>29</v>
      </c>
      <c r="I226" t="s">
        <v>708</v>
      </c>
      <c r="J226">
        <v>0</v>
      </c>
      <c r="K226">
        <v>0</v>
      </c>
      <c r="L226" t="s">
        <v>31</v>
      </c>
      <c r="Q226" t="s">
        <v>32</v>
      </c>
      <c r="R226">
        <v>585</v>
      </c>
      <c r="S226" s="2">
        <v>511</v>
      </c>
      <c r="T226">
        <v>228</v>
      </c>
      <c r="U226">
        <v>209</v>
      </c>
      <c r="V226">
        <v>74</v>
      </c>
      <c r="W226" s="5">
        <f t="shared" si="3"/>
        <v>511</v>
      </c>
      <c r="X226" s="5">
        <v>228</v>
      </c>
      <c r="Y226" s="5">
        <v>209</v>
      </c>
      <c r="Z226" s="5">
        <v>74</v>
      </c>
      <c r="AA226">
        <v>39</v>
      </c>
      <c r="AB226">
        <v>14</v>
      </c>
      <c r="AC226">
        <v>25</v>
      </c>
    </row>
    <row r="227" spans="1:31" ht="25.05" customHeight="1" x14ac:dyDescent="0.45">
      <c r="A227">
        <v>747059487422724</v>
      </c>
      <c r="B227">
        <v>100063560397159</v>
      </c>
      <c r="C227" t="s">
        <v>26</v>
      </c>
      <c r="D227" s="1" t="s">
        <v>709</v>
      </c>
      <c r="F227">
        <v>0</v>
      </c>
      <c r="G227" t="s">
        <v>710</v>
      </c>
      <c r="H227" t="s">
        <v>29</v>
      </c>
      <c r="I227" t="s">
        <v>711</v>
      </c>
      <c r="J227">
        <v>0</v>
      </c>
      <c r="K227">
        <v>0</v>
      </c>
      <c r="L227" t="s">
        <v>31</v>
      </c>
      <c r="Q227" t="s">
        <v>32</v>
      </c>
      <c r="R227">
        <v>5719</v>
      </c>
      <c r="S227" s="2">
        <v>74</v>
      </c>
      <c r="T227">
        <v>71</v>
      </c>
      <c r="U227">
        <v>0</v>
      </c>
      <c r="V227">
        <v>3</v>
      </c>
      <c r="W227" s="5">
        <f t="shared" si="3"/>
        <v>74</v>
      </c>
      <c r="X227" s="5">
        <v>71</v>
      </c>
      <c r="Y227" s="5">
        <v>0</v>
      </c>
      <c r="Z227" s="5">
        <v>3</v>
      </c>
      <c r="AA227">
        <v>179</v>
      </c>
      <c r="AB227">
        <v>44</v>
      </c>
      <c r="AC227">
        <v>135</v>
      </c>
    </row>
    <row r="228" spans="1:31" ht="25.05" customHeight="1" x14ac:dyDescent="0.45">
      <c r="A228">
        <v>744769807651692</v>
      </c>
      <c r="B228">
        <v>100063560397159</v>
      </c>
      <c r="C228" t="s">
        <v>26</v>
      </c>
      <c r="D228" s="1" t="s">
        <v>712</v>
      </c>
      <c r="F228">
        <v>0</v>
      </c>
      <c r="G228" t="s">
        <v>713</v>
      </c>
      <c r="H228" t="s">
        <v>29</v>
      </c>
      <c r="I228" t="s">
        <v>714</v>
      </c>
      <c r="J228">
        <v>0</v>
      </c>
      <c r="K228">
        <v>0</v>
      </c>
      <c r="L228" t="s">
        <v>31</v>
      </c>
      <c r="Q228" t="s">
        <v>32</v>
      </c>
      <c r="R228">
        <v>7864</v>
      </c>
      <c r="S228" s="2">
        <v>280</v>
      </c>
      <c r="T228">
        <v>161</v>
      </c>
      <c r="U228">
        <v>72</v>
      </c>
      <c r="V228">
        <v>47</v>
      </c>
      <c r="W228" s="5">
        <f t="shared" si="3"/>
        <v>280</v>
      </c>
      <c r="X228" s="5">
        <v>161</v>
      </c>
      <c r="Y228" s="5">
        <v>72</v>
      </c>
      <c r="Z228" s="5">
        <v>47</v>
      </c>
      <c r="AA228">
        <v>1548</v>
      </c>
      <c r="AB228">
        <v>1213</v>
      </c>
      <c r="AC228">
        <v>335</v>
      </c>
    </row>
    <row r="229" spans="1:31" ht="25.05" customHeight="1" x14ac:dyDescent="0.45">
      <c r="A229">
        <v>744713034324036</v>
      </c>
      <c r="B229">
        <v>100063560397159</v>
      </c>
      <c r="C229" t="s">
        <v>26</v>
      </c>
      <c r="D229" s="1" t="s">
        <v>715</v>
      </c>
      <c r="F229">
        <v>0</v>
      </c>
      <c r="G229" t="s">
        <v>716</v>
      </c>
      <c r="H229" t="s">
        <v>29</v>
      </c>
      <c r="I229" t="s">
        <v>717</v>
      </c>
      <c r="J229">
        <v>0</v>
      </c>
      <c r="K229">
        <v>0</v>
      </c>
      <c r="L229" t="s">
        <v>31</v>
      </c>
      <c r="Q229" t="s">
        <v>32</v>
      </c>
      <c r="R229">
        <v>6958</v>
      </c>
      <c r="S229" s="2">
        <v>59</v>
      </c>
      <c r="T229">
        <v>56</v>
      </c>
      <c r="U229">
        <v>2</v>
      </c>
      <c r="V229">
        <v>1</v>
      </c>
      <c r="W229" s="5">
        <f t="shared" si="3"/>
        <v>59</v>
      </c>
      <c r="X229" s="5">
        <v>56</v>
      </c>
      <c r="Y229" s="5">
        <v>2</v>
      </c>
      <c r="Z229" s="5">
        <v>1</v>
      </c>
      <c r="AA229">
        <v>229</v>
      </c>
      <c r="AB229">
        <v>193</v>
      </c>
      <c r="AC229">
        <v>5</v>
      </c>
      <c r="AD229">
        <v>31</v>
      </c>
    </row>
    <row r="230" spans="1:31" ht="25.05" customHeight="1" x14ac:dyDescent="0.45">
      <c r="A230">
        <v>741925414602798</v>
      </c>
      <c r="B230">
        <v>100063560397159</v>
      </c>
      <c r="C230" t="s">
        <v>26</v>
      </c>
      <c r="D230" s="1" t="s">
        <v>718</v>
      </c>
      <c r="F230">
        <v>0</v>
      </c>
      <c r="G230" t="s">
        <v>719</v>
      </c>
      <c r="H230" t="s">
        <v>29</v>
      </c>
      <c r="I230" t="s">
        <v>720</v>
      </c>
      <c r="J230">
        <v>0</v>
      </c>
      <c r="K230">
        <v>0</v>
      </c>
      <c r="L230" t="s">
        <v>31</v>
      </c>
      <c r="Q230" t="s">
        <v>32</v>
      </c>
      <c r="R230">
        <v>6413</v>
      </c>
      <c r="S230" s="2">
        <v>84</v>
      </c>
      <c r="T230">
        <v>79</v>
      </c>
      <c r="U230">
        <v>2</v>
      </c>
      <c r="V230">
        <v>3</v>
      </c>
      <c r="W230" s="5">
        <f t="shared" si="3"/>
        <v>84</v>
      </c>
      <c r="X230" s="5">
        <v>79</v>
      </c>
      <c r="Y230" s="5">
        <v>2</v>
      </c>
      <c r="Z230" s="5">
        <v>3</v>
      </c>
      <c r="AA230">
        <v>218</v>
      </c>
      <c r="AB230">
        <v>67</v>
      </c>
      <c r="AC230">
        <v>151</v>
      </c>
    </row>
    <row r="231" spans="1:31" ht="25.05" customHeight="1" x14ac:dyDescent="0.45">
      <c r="A231">
        <v>742836394511700</v>
      </c>
      <c r="B231">
        <v>100063560397159</v>
      </c>
      <c r="C231" t="s">
        <v>26</v>
      </c>
      <c r="D231" s="1" t="s">
        <v>721</v>
      </c>
      <c r="F231">
        <v>0</v>
      </c>
      <c r="G231" t="s">
        <v>722</v>
      </c>
      <c r="H231" t="s">
        <v>29</v>
      </c>
      <c r="I231" t="s">
        <v>723</v>
      </c>
      <c r="J231">
        <v>0</v>
      </c>
      <c r="K231">
        <v>0</v>
      </c>
      <c r="L231" t="s">
        <v>31</v>
      </c>
      <c r="Q231" t="s">
        <v>32</v>
      </c>
      <c r="R231">
        <v>5745</v>
      </c>
      <c r="S231" s="2">
        <v>758</v>
      </c>
      <c r="T231">
        <v>318</v>
      </c>
      <c r="U231">
        <v>295</v>
      </c>
      <c r="V231">
        <v>145</v>
      </c>
      <c r="W231" s="5">
        <f t="shared" si="3"/>
        <v>758</v>
      </c>
      <c r="X231" s="5">
        <v>318</v>
      </c>
      <c r="Y231" s="5">
        <v>295</v>
      </c>
      <c r="Z231" s="5">
        <v>145</v>
      </c>
      <c r="AA231">
        <v>1454</v>
      </c>
      <c r="AB231">
        <v>1298</v>
      </c>
      <c r="AC231">
        <v>156</v>
      </c>
    </row>
    <row r="232" spans="1:31" ht="25.05" customHeight="1" x14ac:dyDescent="0.45">
      <c r="A232">
        <v>739750378153635</v>
      </c>
      <c r="B232">
        <v>100063560397159</v>
      </c>
      <c r="C232" t="s">
        <v>26</v>
      </c>
      <c r="D232" s="1" t="s">
        <v>724</v>
      </c>
      <c r="F232">
        <v>0</v>
      </c>
      <c r="G232" t="s">
        <v>725</v>
      </c>
      <c r="H232" t="s">
        <v>29</v>
      </c>
      <c r="I232" t="s">
        <v>726</v>
      </c>
      <c r="J232">
        <v>0</v>
      </c>
      <c r="K232">
        <v>0</v>
      </c>
      <c r="L232" t="s">
        <v>31</v>
      </c>
      <c r="Q232" t="s">
        <v>32</v>
      </c>
      <c r="R232">
        <v>8148</v>
      </c>
      <c r="S232" s="2">
        <v>1451</v>
      </c>
      <c r="T232">
        <v>521</v>
      </c>
      <c r="U232">
        <v>546</v>
      </c>
      <c r="V232">
        <v>384</v>
      </c>
      <c r="W232" s="5">
        <f t="shared" si="3"/>
        <v>1451</v>
      </c>
      <c r="X232" s="5">
        <v>521</v>
      </c>
      <c r="Y232" s="5">
        <v>546</v>
      </c>
      <c r="Z232" s="5">
        <v>384</v>
      </c>
      <c r="AA232">
        <v>2772</v>
      </c>
      <c r="AB232">
        <v>2656</v>
      </c>
      <c r="AC232">
        <v>116</v>
      </c>
    </row>
    <row r="233" spans="1:31" ht="25.05" customHeight="1" x14ac:dyDescent="0.45">
      <c r="A233">
        <v>740065578122115</v>
      </c>
      <c r="B233">
        <v>100063560397159</v>
      </c>
      <c r="C233" t="s">
        <v>26</v>
      </c>
      <c r="D233" s="1" t="s">
        <v>727</v>
      </c>
      <c r="F233">
        <v>0</v>
      </c>
      <c r="G233" t="s">
        <v>728</v>
      </c>
      <c r="H233" t="s">
        <v>29</v>
      </c>
      <c r="I233" t="s">
        <v>729</v>
      </c>
      <c r="J233">
        <v>0</v>
      </c>
      <c r="K233">
        <v>0</v>
      </c>
      <c r="L233" t="s">
        <v>31</v>
      </c>
      <c r="Q233" t="s">
        <v>32</v>
      </c>
      <c r="R233">
        <v>7892</v>
      </c>
      <c r="S233" s="2">
        <v>137</v>
      </c>
      <c r="T233">
        <v>129</v>
      </c>
      <c r="U233">
        <v>1</v>
      </c>
      <c r="V233">
        <v>7</v>
      </c>
      <c r="W233" s="5">
        <f t="shared" si="3"/>
        <v>137</v>
      </c>
      <c r="X233" s="5">
        <v>129</v>
      </c>
      <c r="Y233" s="5">
        <v>1</v>
      </c>
      <c r="Z233" s="5">
        <v>7</v>
      </c>
      <c r="AA233">
        <v>359</v>
      </c>
      <c r="AB233">
        <v>110</v>
      </c>
      <c r="AC233">
        <v>249</v>
      </c>
    </row>
    <row r="234" spans="1:31" ht="25.05" customHeight="1" x14ac:dyDescent="0.45">
      <c r="A234">
        <v>736137031848303</v>
      </c>
      <c r="B234">
        <v>100063560397159</v>
      </c>
      <c r="C234" t="s">
        <v>26</v>
      </c>
      <c r="D234" s="1" t="s">
        <v>730</v>
      </c>
      <c r="F234">
        <v>0</v>
      </c>
      <c r="G234" t="s">
        <v>731</v>
      </c>
      <c r="H234" t="s">
        <v>29</v>
      </c>
      <c r="I234" t="s">
        <v>732</v>
      </c>
      <c r="J234">
        <v>0</v>
      </c>
      <c r="K234">
        <v>0</v>
      </c>
      <c r="L234" t="s">
        <v>31</v>
      </c>
      <c r="Q234" t="s">
        <v>32</v>
      </c>
      <c r="R234">
        <v>6390</v>
      </c>
      <c r="S234" s="2">
        <v>472</v>
      </c>
      <c r="T234">
        <v>207</v>
      </c>
      <c r="U234">
        <v>171</v>
      </c>
      <c r="V234">
        <v>94</v>
      </c>
      <c r="W234" s="5">
        <f t="shared" si="3"/>
        <v>472</v>
      </c>
      <c r="X234" s="5">
        <v>207</v>
      </c>
      <c r="Y234" s="5">
        <v>171</v>
      </c>
      <c r="Z234" s="5">
        <v>94</v>
      </c>
      <c r="AA234">
        <v>1483</v>
      </c>
      <c r="AB234">
        <v>1206</v>
      </c>
      <c r="AC234">
        <v>277</v>
      </c>
    </row>
    <row r="235" spans="1:31" ht="25.05" customHeight="1" x14ac:dyDescent="0.45">
      <c r="A235">
        <v>735456428583030</v>
      </c>
      <c r="B235">
        <v>100063560397159</v>
      </c>
      <c r="C235" t="s">
        <v>26</v>
      </c>
      <c r="D235" s="1" t="s">
        <v>733</v>
      </c>
      <c r="F235">
        <v>0</v>
      </c>
      <c r="G235" t="s">
        <v>734</v>
      </c>
      <c r="H235" t="s">
        <v>29</v>
      </c>
      <c r="I235" t="s">
        <v>735</v>
      </c>
      <c r="J235">
        <v>0</v>
      </c>
      <c r="K235">
        <v>0</v>
      </c>
      <c r="L235" t="s">
        <v>31</v>
      </c>
      <c r="Q235" t="s">
        <v>32</v>
      </c>
      <c r="R235">
        <v>6617</v>
      </c>
      <c r="S235" s="2">
        <v>704</v>
      </c>
      <c r="T235">
        <v>296</v>
      </c>
      <c r="U235">
        <v>283</v>
      </c>
      <c r="V235">
        <v>125</v>
      </c>
      <c r="W235" s="5">
        <f t="shared" si="3"/>
        <v>704</v>
      </c>
      <c r="X235" s="5">
        <v>296</v>
      </c>
      <c r="Y235" s="5">
        <v>283</v>
      </c>
      <c r="Z235" s="5">
        <v>125</v>
      </c>
      <c r="AA235">
        <v>1608</v>
      </c>
      <c r="AB235">
        <v>1266</v>
      </c>
      <c r="AC235">
        <v>342</v>
      </c>
    </row>
    <row r="236" spans="1:31" ht="25.05" customHeight="1" x14ac:dyDescent="0.45">
      <c r="A236">
        <v>735400605255279</v>
      </c>
      <c r="B236">
        <v>100063560397159</v>
      </c>
      <c r="C236" t="s">
        <v>26</v>
      </c>
      <c r="D236" s="1" t="s">
        <v>736</v>
      </c>
      <c r="F236">
        <v>0</v>
      </c>
      <c r="G236" t="s">
        <v>737</v>
      </c>
      <c r="H236" t="s">
        <v>29</v>
      </c>
      <c r="I236" t="s">
        <v>738</v>
      </c>
      <c r="J236">
        <v>0</v>
      </c>
      <c r="K236">
        <v>0</v>
      </c>
      <c r="L236" t="s">
        <v>31</v>
      </c>
      <c r="Q236" t="s">
        <v>32</v>
      </c>
      <c r="R236">
        <v>6061</v>
      </c>
      <c r="S236" s="2">
        <v>308</v>
      </c>
      <c r="T236">
        <v>165</v>
      </c>
      <c r="U236">
        <v>100</v>
      </c>
      <c r="V236">
        <v>43</v>
      </c>
      <c r="W236" s="5">
        <f t="shared" si="3"/>
        <v>308</v>
      </c>
      <c r="X236" s="5">
        <v>165</v>
      </c>
      <c r="Y236" s="5">
        <v>100</v>
      </c>
      <c r="Z236" s="5">
        <v>43</v>
      </c>
      <c r="AA236">
        <v>1406</v>
      </c>
      <c r="AB236">
        <v>1204</v>
      </c>
      <c r="AC236">
        <v>202</v>
      </c>
    </row>
    <row r="237" spans="1:31" ht="25.05" customHeight="1" x14ac:dyDescent="0.45">
      <c r="A237">
        <v>733492552112751</v>
      </c>
      <c r="B237">
        <v>100063560397159</v>
      </c>
      <c r="C237" t="s">
        <v>26</v>
      </c>
      <c r="D237" s="1" t="s">
        <v>739</v>
      </c>
      <c r="F237">
        <v>0</v>
      </c>
      <c r="G237" t="s">
        <v>740</v>
      </c>
      <c r="H237" t="s">
        <v>29</v>
      </c>
      <c r="I237" t="s">
        <v>741</v>
      </c>
      <c r="J237">
        <v>0</v>
      </c>
      <c r="K237">
        <v>0</v>
      </c>
      <c r="L237" t="s">
        <v>31</v>
      </c>
      <c r="Q237" t="s">
        <v>32</v>
      </c>
      <c r="R237">
        <v>11510</v>
      </c>
      <c r="S237" s="2">
        <v>1249</v>
      </c>
      <c r="T237">
        <v>549</v>
      </c>
      <c r="U237">
        <v>501</v>
      </c>
      <c r="V237">
        <v>199</v>
      </c>
      <c r="W237" s="5">
        <f t="shared" si="3"/>
        <v>1249</v>
      </c>
      <c r="X237" s="5">
        <v>549</v>
      </c>
      <c r="Y237" s="5">
        <v>501</v>
      </c>
      <c r="Z237" s="5">
        <v>199</v>
      </c>
      <c r="AA237">
        <v>2356</v>
      </c>
      <c r="AB237">
        <v>1788</v>
      </c>
      <c r="AC237">
        <v>567</v>
      </c>
      <c r="AD237">
        <v>1</v>
      </c>
    </row>
    <row r="238" spans="1:31" ht="25.05" customHeight="1" x14ac:dyDescent="0.45">
      <c r="A238">
        <v>732021625593177</v>
      </c>
      <c r="B238">
        <v>100063560397159</v>
      </c>
      <c r="C238" t="s">
        <v>26</v>
      </c>
      <c r="D238" s="1" t="s">
        <v>742</v>
      </c>
      <c r="F238">
        <v>0</v>
      </c>
      <c r="G238" t="s">
        <v>743</v>
      </c>
      <c r="H238" t="s">
        <v>29</v>
      </c>
      <c r="I238" t="s">
        <v>744</v>
      </c>
      <c r="J238">
        <v>0</v>
      </c>
      <c r="K238">
        <v>0</v>
      </c>
      <c r="L238" t="s">
        <v>31</v>
      </c>
      <c r="Q238" t="s">
        <v>32</v>
      </c>
      <c r="R238">
        <v>8174</v>
      </c>
      <c r="S238" s="2">
        <v>131</v>
      </c>
      <c r="T238">
        <v>119</v>
      </c>
      <c r="U238">
        <v>6</v>
      </c>
      <c r="V238">
        <v>6</v>
      </c>
      <c r="W238" s="5">
        <f t="shared" si="3"/>
        <v>131</v>
      </c>
      <c r="X238" s="5">
        <v>119</v>
      </c>
      <c r="Y238" s="5">
        <v>6</v>
      </c>
      <c r="Z238" s="5">
        <v>6</v>
      </c>
      <c r="AA238">
        <v>465</v>
      </c>
      <c r="AB238">
        <v>167</v>
      </c>
      <c r="AC238">
        <v>298</v>
      </c>
    </row>
    <row r="239" spans="1:31" ht="25.05" customHeight="1" x14ac:dyDescent="0.45">
      <c r="A239">
        <v>731525398976133</v>
      </c>
      <c r="B239">
        <v>100063560397159</v>
      </c>
      <c r="C239" t="s">
        <v>26</v>
      </c>
      <c r="D239" s="1" t="s">
        <v>745</v>
      </c>
      <c r="F239">
        <v>0</v>
      </c>
      <c r="G239" t="s">
        <v>746</v>
      </c>
      <c r="H239" t="s">
        <v>29</v>
      </c>
      <c r="I239" t="s">
        <v>747</v>
      </c>
      <c r="J239">
        <v>0</v>
      </c>
      <c r="K239">
        <v>0</v>
      </c>
      <c r="L239" t="s">
        <v>31</v>
      </c>
      <c r="Q239" t="s">
        <v>32</v>
      </c>
      <c r="R239">
        <v>10033</v>
      </c>
      <c r="S239" s="2">
        <v>939</v>
      </c>
      <c r="T239">
        <v>426</v>
      </c>
      <c r="U239">
        <v>345</v>
      </c>
      <c r="V239">
        <v>168</v>
      </c>
      <c r="W239" s="5">
        <f t="shared" si="3"/>
        <v>939</v>
      </c>
      <c r="X239" s="5">
        <v>426</v>
      </c>
      <c r="Y239" s="5">
        <v>345</v>
      </c>
      <c r="Z239" s="5">
        <v>168</v>
      </c>
      <c r="AA239">
        <v>2439</v>
      </c>
      <c r="AB239">
        <v>1863</v>
      </c>
      <c r="AC239">
        <v>576</v>
      </c>
    </row>
    <row r="240" spans="1:31" ht="25.05" customHeight="1" x14ac:dyDescent="0.45">
      <c r="A240">
        <v>728561995939140</v>
      </c>
      <c r="B240">
        <v>100063560397159</v>
      </c>
      <c r="C240" t="s">
        <v>26</v>
      </c>
      <c r="D240" s="1" t="s">
        <v>748</v>
      </c>
      <c r="F240">
        <v>0</v>
      </c>
      <c r="G240" t="s">
        <v>749</v>
      </c>
      <c r="H240" t="s">
        <v>29</v>
      </c>
      <c r="I240" t="s">
        <v>750</v>
      </c>
      <c r="J240">
        <v>0</v>
      </c>
      <c r="K240">
        <v>0</v>
      </c>
      <c r="L240" t="s">
        <v>31</v>
      </c>
      <c r="Q240" t="s">
        <v>32</v>
      </c>
      <c r="R240">
        <v>11209</v>
      </c>
      <c r="S240" s="2">
        <v>1497</v>
      </c>
      <c r="T240">
        <v>505</v>
      </c>
      <c r="U240">
        <v>671</v>
      </c>
      <c r="V240">
        <v>321</v>
      </c>
      <c r="W240" s="5">
        <f t="shared" si="3"/>
        <v>1497</v>
      </c>
      <c r="X240" s="5">
        <v>505</v>
      </c>
      <c r="Y240" s="5">
        <v>671</v>
      </c>
      <c r="Z240" s="5">
        <v>321</v>
      </c>
      <c r="AA240">
        <v>3350</v>
      </c>
      <c r="AB240">
        <v>3218</v>
      </c>
      <c r="AC240">
        <v>126</v>
      </c>
      <c r="AD240">
        <v>6</v>
      </c>
      <c r="AE240">
        <v>1</v>
      </c>
    </row>
    <row r="241" spans="1:30" ht="25.05" customHeight="1" x14ac:dyDescent="0.45">
      <c r="A241">
        <v>725584529570220</v>
      </c>
      <c r="B241">
        <v>100063560397159</v>
      </c>
      <c r="C241" t="s">
        <v>26</v>
      </c>
      <c r="D241" s="1" t="s">
        <v>751</v>
      </c>
      <c r="F241">
        <v>0</v>
      </c>
      <c r="G241" t="s">
        <v>752</v>
      </c>
      <c r="H241" t="s">
        <v>29</v>
      </c>
      <c r="I241" t="s">
        <v>753</v>
      </c>
      <c r="J241">
        <v>0</v>
      </c>
      <c r="K241">
        <v>0</v>
      </c>
      <c r="L241" t="s">
        <v>31</v>
      </c>
      <c r="Q241" t="s">
        <v>32</v>
      </c>
      <c r="R241">
        <v>7542</v>
      </c>
      <c r="S241" s="2">
        <v>87</v>
      </c>
      <c r="T241">
        <v>82</v>
      </c>
      <c r="U241">
        <v>4</v>
      </c>
      <c r="V241">
        <v>1</v>
      </c>
      <c r="W241" s="5">
        <f t="shared" si="3"/>
        <v>87</v>
      </c>
      <c r="X241" s="5">
        <v>82</v>
      </c>
      <c r="Y241" s="5">
        <v>4</v>
      </c>
      <c r="Z241" s="5">
        <v>1</v>
      </c>
      <c r="AA241">
        <v>386</v>
      </c>
      <c r="AB241">
        <v>223</v>
      </c>
      <c r="AC241">
        <v>156</v>
      </c>
      <c r="AD241">
        <v>7</v>
      </c>
    </row>
    <row r="242" spans="1:30" ht="25.05" customHeight="1" x14ac:dyDescent="0.45">
      <c r="A242">
        <v>727127462749260</v>
      </c>
      <c r="B242">
        <v>100063560397159</v>
      </c>
      <c r="C242" t="s">
        <v>26</v>
      </c>
      <c r="D242" s="1" t="s">
        <v>754</v>
      </c>
      <c r="F242">
        <v>0</v>
      </c>
      <c r="G242" t="s">
        <v>755</v>
      </c>
      <c r="H242" t="s">
        <v>29</v>
      </c>
      <c r="I242" t="s">
        <v>756</v>
      </c>
      <c r="J242">
        <v>0</v>
      </c>
      <c r="K242">
        <v>0</v>
      </c>
      <c r="L242" t="s">
        <v>31</v>
      </c>
      <c r="Q242" t="s">
        <v>32</v>
      </c>
      <c r="R242">
        <v>4505</v>
      </c>
      <c r="S242" s="2">
        <v>50</v>
      </c>
      <c r="T242">
        <v>47</v>
      </c>
      <c r="U242">
        <v>2</v>
      </c>
      <c r="V242">
        <v>1</v>
      </c>
      <c r="W242" s="5">
        <f t="shared" si="3"/>
        <v>50</v>
      </c>
      <c r="X242" s="5">
        <v>47</v>
      </c>
      <c r="Y242" s="5">
        <v>2</v>
      </c>
      <c r="Z242" s="5">
        <v>1</v>
      </c>
      <c r="AA242">
        <v>265</v>
      </c>
      <c r="AB242">
        <v>195</v>
      </c>
      <c r="AC242">
        <v>51</v>
      </c>
      <c r="AD242">
        <v>19</v>
      </c>
    </row>
    <row r="243" spans="1:30" ht="25.05" customHeight="1" x14ac:dyDescent="0.45">
      <c r="A243">
        <v>726303689498304</v>
      </c>
      <c r="B243">
        <v>100063560397159</v>
      </c>
      <c r="C243" t="s">
        <v>26</v>
      </c>
      <c r="D243" s="1" t="s">
        <v>757</v>
      </c>
      <c r="F243">
        <v>0</v>
      </c>
      <c r="G243" t="s">
        <v>758</v>
      </c>
      <c r="H243" t="s">
        <v>29</v>
      </c>
      <c r="I243" t="s">
        <v>759</v>
      </c>
      <c r="J243">
        <v>0</v>
      </c>
      <c r="K243">
        <v>0</v>
      </c>
      <c r="L243" t="s">
        <v>31</v>
      </c>
      <c r="Q243" t="s">
        <v>32</v>
      </c>
      <c r="R243">
        <v>8006</v>
      </c>
      <c r="S243" s="2">
        <v>93</v>
      </c>
      <c r="T243">
        <v>88</v>
      </c>
      <c r="U243">
        <v>3</v>
      </c>
      <c r="V243">
        <v>2</v>
      </c>
      <c r="W243" s="5">
        <f t="shared" si="3"/>
        <v>93</v>
      </c>
      <c r="X243" s="5">
        <v>88</v>
      </c>
      <c r="Y243" s="5">
        <v>3</v>
      </c>
      <c r="Z243" s="5">
        <v>2</v>
      </c>
      <c r="AA243">
        <v>480</v>
      </c>
      <c r="AB243">
        <v>150</v>
      </c>
      <c r="AC243">
        <v>324</v>
      </c>
      <c r="AD243">
        <v>6</v>
      </c>
    </row>
    <row r="244" spans="1:30" ht="25.05" customHeight="1" x14ac:dyDescent="0.45">
      <c r="A244">
        <v>725471476248192</v>
      </c>
      <c r="B244">
        <v>100063560397159</v>
      </c>
      <c r="C244" t="s">
        <v>26</v>
      </c>
      <c r="D244" s="1" t="s">
        <v>760</v>
      </c>
      <c r="F244">
        <v>0</v>
      </c>
      <c r="G244" t="s">
        <v>761</v>
      </c>
      <c r="H244" t="s">
        <v>29</v>
      </c>
      <c r="I244" t="s">
        <v>762</v>
      </c>
      <c r="J244">
        <v>0</v>
      </c>
      <c r="K244">
        <v>0</v>
      </c>
      <c r="L244" t="s">
        <v>31</v>
      </c>
      <c r="Q244" t="s">
        <v>32</v>
      </c>
      <c r="R244">
        <v>9392</v>
      </c>
      <c r="S244" s="2">
        <v>110</v>
      </c>
      <c r="T244">
        <v>106</v>
      </c>
      <c r="U244">
        <v>3</v>
      </c>
      <c r="V244">
        <v>1</v>
      </c>
      <c r="W244" s="5">
        <f t="shared" si="3"/>
        <v>110</v>
      </c>
      <c r="X244" s="5">
        <v>106</v>
      </c>
      <c r="Y244" s="5">
        <v>3</v>
      </c>
      <c r="Z244" s="5">
        <v>1</v>
      </c>
      <c r="AA244">
        <v>901</v>
      </c>
      <c r="AB244">
        <v>474</v>
      </c>
      <c r="AC244">
        <v>395</v>
      </c>
      <c r="AD244">
        <v>32</v>
      </c>
    </row>
    <row r="245" spans="1:30" ht="25.05" customHeight="1" x14ac:dyDescent="0.45">
      <c r="A245">
        <v>723761043085902</v>
      </c>
      <c r="B245">
        <v>100063560397159</v>
      </c>
      <c r="C245" t="s">
        <v>26</v>
      </c>
      <c r="D245" s="1" t="s">
        <v>763</v>
      </c>
      <c r="F245">
        <v>0</v>
      </c>
      <c r="G245" t="s">
        <v>764</v>
      </c>
      <c r="H245" t="s">
        <v>29</v>
      </c>
      <c r="I245" t="s">
        <v>765</v>
      </c>
      <c r="J245">
        <v>0</v>
      </c>
      <c r="K245">
        <v>0</v>
      </c>
      <c r="L245" t="s">
        <v>31</v>
      </c>
      <c r="Q245" t="s">
        <v>32</v>
      </c>
      <c r="R245">
        <v>7937</v>
      </c>
      <c r="S245" s="2">
        <v>118</v>
      </c>
      <c r="T245">
        <v>115</v>
      </c>
      <c r="U245">
        <v>1</v>
      </c>
      <c r="V245">
        <v>2</v>
      </c>
      <c r="W245" s="5">
        <f t="shared" si="3"/>
        <v>118</v>
      </c>
      <c r="X245" s="5">
        <v>115</v>
      </c>
      <c r="Y245" s="5">
        <v>1</v>
      </c>
      <c r="Z245" s="5">
        <v>2</v>
      </c>
      <c r="AA245">
        <v>710</v>
      </c>
      <c r="AB245">
        <v>295</v>
      </c>
      <c r="AC245">
        <v>402</v>
      </c>
      <c r="AD245">
        <v>13</v>
      </c>
    </row>
    <row r="246" spans="1:30" ht="25.05" customHeight="1" x14ac:dyDescent="0.45">
      <c r="A246">
        <v>722970213164985</v>
      </c>
      <c r="B246">
        <v>100063560397159</v>
      </c>
      <c r="C246" t="s">
        <v>26</v>
      </c>
      <c r="D246" s="1" t="s">
        <v>766</v>
      </c>
      <c r="F246">
        <v>0</v>
      </c>
      <c r="G246" t="s">
        <v>767</v>
      </c>
      <c r="H246" t="s">
        <v>29</v>
      </c>
      <c r="I246" t="s">
        <v>768</v>
      </c>
      <c r="J246">
        <v>0</v>
      </c>
      <c r="K246">
        <v>0</v>
      </c>
      <c r="L246" t="s">
        <v>31</v>
      </c>
      <c r="Q246" t="s">
        <v>32</v>
      </c>
      <c r="R246">
        <v>13661</v>
      </c>
      <c r="S246" s="2">
        <v>728</v>
      </c>
      <c r="T246">
        <v>321</v>
      </c>
      <c r="U246">
        <v>263</v>
      </c>
      <c r="V246">
        <v>144</v>
      </c>
      <c r="W246" s="5">
        <f t="shared" si="3"/>
        <v>728</v>
      </c>
      <c r="X246" s="5">
        <v>321</v>
      </c>
      <c r="Y246" s="5">
        <v>263</v>
      </c>
      <c r="Z246" s="5">
        <v>144</v>
      </c>
      <c r="AA246">
        <v>2257</v>
      </c>
      <c r="AB246">
        <v>2094</v>
      </c>
      <c r="AC246">
        <v>129</v>
      </c>
      <c r="AD246">
        <v>34</v>
      </c>
    </row>
    <row r="247" spans="1:30" ht="25.05" customHeight="1" x14ac:dyDescent="0.45">
      <c r="A247">
        <v>722337413228265</v>
      </c>
      <c r="B247">
        <v>100063560397159</v>
      </c>
      <c r="C247" t="s">
        <v>26</v>
      </c>
      <c r="D247" s="1" t="s">
        <v>769</v>
      </c>
      <c r="F247">
        <v>0</v>
      </c>
      <c r="G247" t="s">
        <v>770</v>
      </c>
      <c r="H247" t="s">
        <v>29</v>
      </c>
      <c r="I247" t="s">
        <v>771</v>
      </c>
      <c r="J247">
        <v>0</v>
      </c>
      <c r="K247">
        <v>0</v>
      </c>
      <c r="L247" t="s">
        <v>31</v>
      </c>
      <c r="Q247" t="s">
        <v>32</v>
      </c>
      <c r="R247">
        <v>9962</v>
      </c>
      <c r="S247" s="2">
        <v>211</v>
      </c>
      <c r="T247">
        <v>177</v>
      </c>
      <c r="U247">
        <v>27</v>
      </c>
      <c r="V247">
        <v>7</v>
      </c>
      <c r="W247" s="5">
        <f t="shared" si="3"/>
        <v>211</v>
      </c>
      <c r="X247" s="5">
        <v>177</v>
      </c>
      <c r="Y247" s="5">
        <v>27</v>
      </c>
      <c r="Z247" s="5">
        <v>7</v>
      </c>
      <c r="AA247">
        <v>1194</v>
      </c>
      <c r="AB247">
        <v>469</v>
      </c>
      <c r="AC247">
        <v>711</v>
      </c>
      <c r="AD247">
        <v>14</v>
      </c>
    </row>
    <row r="248" spans="1:30" ht="25.05" customHeight="1" x14ac:dyDescent="0.45">
      <c r="A248">
        <v>718719543590052</v>
      </c>
      <c r="B248">
        <v>100063560397159</v>
      </c>
      <c r="C248" t="s">
        <v>26</v>
      </c>
      <c r="D248" s="1" t="s">
        <v>772</v>
      </c>
      <c r="F248">
        <v>0</v>
      </c>
      <c r="G248" t="s">
        <v>773</v>
      </c>
      <c r="H248" t="s">
        <v>29</v>
      </c>
      <c r="I248" t="s">
        <v>774</v>
      </c>
      <c r="J248">
        <v>0</v>
      </c>
      <c r="K248">
        <v>0</v>
      </c>
      <c r="L248" t="s">
        <v>31</v>
      </c>
      <c r="Q248" t="s">
        <v>32</v>
      </c>
      <c r="R248">
        <v>4061</v>
      </c>
      <c r="S248" s="2">
        <v>227</v>
      </c>
      <c r="T248">
        <v>206</v>
      </c>
      <c r="U248">
        <v>18</v>
      </c>
      <c r="V248">
        <v>3</v>
      </c>
      <c r="W248" s="5">
        <f t="shared" si="3"/>
        <v>227</v>
      </c>
      <c r="X248" s="5">
        <v>206</v>
      </c>
      <c r="Y248" s="5">
        <v>18</v>
      </c>
      <c r="Z248" s="5">
        <v>3</v>
      </c>
      <c r="AA248">
        <v>400</v>
      </c>
      <c r="AB248">
        <v>158</v>
      </c>
      <c r="AC248">
        <v>235</v>
      </c>
      <c r="AD248">
        <v>7</v>
      </c>
    </row>
    <row r="249" spans="1:30" ht="25.05" customHeight="1" x14ac:dyDescent="0.45">
      <c r="A249">
        <v>718920506903289</v>
      </c>
      <c r="B249">
        <v>100063560397159</v>
      </c>
      <c r="C249" t="s">
        <v>26</v>
      </c>
      <c r="D249" s="1" t="s">
        <v>775</v>
      </c>
      <c r="F249">
        <v>0</v>
      </c>
      <c r="G249" t="s">
        <v>776</v>
      </c>
      <c r="H249" t="s">
        <v>29</v>
      </c>
      <c r="I249" t="s">
        <v>777</v>
      </c>
      <c r="J249">
        <v>0</v>
      </c>
      <c r="K249">
        <v>0</v>
      </c>
      <c r="L249" t="s">
        <v>31</v>
      </c>
      <c r="Q249" t="s">
        <v>32</v>
      </c>
      <c r="R249">
        <v>2398</v>
      </c>
      <c r="S249" s="2">
        <v>111</v>
      </c>
      <c r="T249">
        <v>105</v>
      </c>
      <c r="U249">
        <v>2</v>
      </c>
      <c r="V249">
        <v>4</v>
      </c>
      <c r="W249" s="5">
        <f t="shared" si="3"/>
        <v>111</v>
      </c>
      <c r="X249" s="5">
        <v>105</v>
      </c>
      <c r="Y249" s="5">
        <v>2</v>
      </c>
      <c r="Z249" s="5">
        <v>4</v>
      </c>
      <c r="AA249">
        <v>110</v>
      </c>
      <c r="AB249">
        <v>39</v>
      </c>
      <c r="AC249">
        <v>71</v>
      </c>
    </row>
    <row r="250" spans="1:30" ht="25.05" customHeight="1" x14ac:dyDescent="0.45">
      <c r="A250">
        <v>717626753699331</v>
      </c>
      <c r="B250">
        <v>100063560397159</v>
      </c>
      <c r="C250" t="s">
        <v>26</v>
      </c>
      <c r="D250" s="1" t="s">
        <v>778</v>
      </c>
      <c r="F250">
        <v>0</v>
      </c>
      <c r="G250" t="s">
        <v>779</v>
      </c>
      <c r="H250" t="s">
        <v>29</v>
      </c>
      <c r="I250" t="s">
        <v>780</v>
      </c>
      <c r="J250">
        <v>0</v>
      </c>
      <c r="K250">
        <v>0</v>
      </c>
      <c r="L250" t="s">
        <v>31</v>
      </c>
      <c r="Q250" t="s">
        <v>32</v>
      </c>
      <c r="R250">
        <v>2288</v>
      </c>
      <c r="S250" s="2">
        <v>657</v>
      </c>
      <c r="T250">
        <v>337</v>
      </c>
      <c r="U250">
        <v>223</v>
      </c>
      <c r="V250">
        <v>97</v>
      </c>
      <c r="W250" s="5">
        <f t="shared" si="3"/>
        <v>657</v>
      </c>
      <c r="X250" s="5">
        <v>337</v>
      </c>
      <c r="Y250" s="5">
        <v>223</v>
      </c>
      <c r="Z250" s="5">
        <v>97</v>
      </c>
      <c r="AA250">
        <v>387</v>
      </c>
      <c r="AB250">
        <v>290</v>
      </c>
      <c r="AC250">
        <v>97</v>
      </c>
    </row>
    <row r="251" spans="1:30" ht="25.05" customHeight="1" x14ac:dyDescent="0.45">
      <c r="A251">
        <v>716967923765214</v>
      </c>
      <c r="B251">
        <v>100063560397159</v>
      </c>
      <c r="C251" t="s">
        <v>26</v>
      </c>
      <c r="D251" s="1" t="s">
        <v>781</v>
      </c>
      <c r="F251">
        <v>0</v>
      </c>
      <c r="G251" t="s">
        <v>782</v>
      </c>
      <c r="H251" t="s">
        <v>29</v>
      </c>
      <c r="I251" t="s">
        <v>783</v>
      </c>
      <c r="J251">
        <v>0</v>
      </c>
      <c r="K251">
        <v>0</v>
      </c>
      <c r="L251" t="s">
        <v>31</v>
      </c>
      <c r="Q251" t="s">
        <v>32</v>
      </c>
      <c r="R251">
        <v>2933</v>
      </c>
      <c r="S251" s="2">
        <v>229</v>
      </c>
      <c r="T251">
        <v>142</v>
      </c>
      <c r="U251">
        <v>64</v>
      </c>
      <c r="V251">
        <v>23</v>
      </c>
      <c r="W251" s="5">
        <f t="shared" si="3"/>
        <v>229</v>
      </c>
      <c r="X251" s="5">
        <v>142</v>
      </c>
      <c r="Y251" s="5">
        <v>64</v>
      </c>
      <c r="Z251" s="5">
        <v>23</v>
      </c>
      <c r="AA251">
        <v>172</v>
      </c>
      <c r="AB251">
        <v>136</v>
      </c>
      <c r="AC251">
        <v>36</v>
      </c>
    </row>
    <row r="252" spans="1:30" ht="25.05" customHeight="1" x14ac:dyDescent="0.45">
      <c r="A252">
        <v>716276593834347</v>
      </c>
      <c r="B252">
        <v>100063560397159</v>
      </c>
      <c r="C252" t="s">
        <v>26</v>
      </c>
      <c r="D252" s="1" t="s">
        <v>784</v>
      </c>
      <c r="F252">
        <v>0</v>
      </c>
      <c r="G252" t="s">
        <v>785</v>
      </c>
      <c r="H252" t="s">
        <v>29</v>
      </c>
      <c r="I252" t="s">
        <v>786</v>
      </c>
      <c r="J252">
        <v>0</v>
      </c>
      <c r="K252">
        <v>0</v>
      </c>
      <c r="L252" t="s">
        <v>31</v>
      </c>
      <c r="Q252" t="s">
        <v>32</v>
      </c>
      <c r="R252">
        <v>1744</v>
      </c>
      <c r="S252" s="2">
        <v>62</v>
      </c>
      <c r="T252">
        <v>57</v>
      </c>
      <c r="U252">
        <v>4</v>
      </c>
      <c r="V252">
        <v>1</v>
      </c>
      <c r="W252" s="5">
        <f t="shared" si="3"/>
        <v>62</v>
      </c>
      <c r="X252" s="5">
        <v>57</v>
      </c>
      <c r="Y252" s="5">
        <v>4</v>
      </c>
      <c r="Z252" s="5">
        <v>1</v>
      </c>
      <c r="AA252">
        <v>306</v>
      </c>
      <c r="AB252">
        <v>26</v>
      </c>
      <c r="AC252">
        <v>280</v>
      </c>
    </row>
    <row r="253" spans="1:30" ht="25.05" customHeight="1" x14ac:dyDescent="0.45">
      <c r="A253">
        <v>715608777234462</v>
      </c>
      <c r="B253">
        <v>100063560397159</v>
      </c>
      <c r="C253" t="s">
        <v>26</v>
      </c>
      <c r="D253" s="1" t="s">
        <v>787</v>
      </c>
      <c r="F253">
        <v>0</v>
      </c>
      <c r="G253" t="s">
        <v>788</v>
      </c>
      <c r="H253" t="s">
        <v>29</v>
      </c>
      <c r="I253" t="s">
        <v>789</v>
      </c>
      <c r="J253">
        <v>0</v>
      </c>
      <c r="K253">
        <v>0</v>
      </c>
      <c r="L253" t="s">
        <v>31</v>
      </c>
      <c r="Q253" t="s">
        <v>32</v>
      </c>
      <c r="R253">
        <v>1362</v>
      </c>
      <c r="S253" s="2">
        <v>166</v>
      </c>
      <c r="T253">
        <v>125</v>
      </c>
      <c r="U253">
        <v>33</v>
      </c>
      <c r="V253">
        <v>8</v>
      </c>
      <c r="W253" s="5">
        <f t="shared" si="3"/>
        <v>166</v>
      </c>
      <c r="X253" s="5">
        <v>125</v>
      </c>
      <c r="Y253" s="5">
        <v>33</v>
      </c>
      <c r="Z253" s="5">
        <v>8</v>
      </c>
      <c r="AA253">
        <v>57</v>
      </c>
      <c r="AB253">
        <v>29</v>
      </c>
      <c r="AC253">
        <v>28</v>
      </c>
    </row>
    <row r="254" spans="1:30" ht="25.05" customHeight="1" x14ac:dyDescent="0.45">
      <c r="A254">
        <v>714804180648255</v>
      </c>
      <c r="B254">
        <v>100063560397159</v>
      </c>
      <c r="C254" t="s">
        <v>26</v>
      </c>
      <c r="D254" s="1" t="s">
        <v>790</v>
      </c>
      <c r="F254">
        <v>0</v>
      </c>
      <c r="G254" t="s">
        <v>791</v>
      </c>
      <c r="H254" t="s">
        <v>29</v>
      </c>
      <c r="I254" t="s">
        <v>792</v>
      </c>
      <c r="J254">
        <v>0</v>
      </c>
      <c r="K254">
        <v>0</v>
      </c>
      <c r="L254" t="s">
        <v>31</v>
      </c>
      <c r="Q254" t="s">
        <v>32</v>
      </c>
      <c r="R254">
        <v>1234</v>
      </c>
      <c r="S254" s="2">
        <v>149</v>
      </c>
      <c r="T254">
        <v>111</v>
      </c>
      <c r="U254">
        <v>31</v>
      </c>
      <c r="V254">
        <v>7</v>
      </c>
      <c r="W254" s="5">
        <f t="shared" si="3"/>
        <v>149</v>
      </c>
      <c r="X254" s="5">
        <v>111</v>
      </c>
      <c r="Y254" s="5">
        <v>31</v>
      </c>
      <c r="Z254" s="5">
        <v>7</v>
      </c>
      <c r="AA254">
        <v>30</v>
      </c>
      <c r="AB254">
        <v>21</v>
      </c>
      <c r="AC254">
        <v>9</v>
      </c>
    </row>
    <row r="255" spans="1:30" ht="25.05" customHeight="1" x14ac:dyDescent="0.45">
      <c r="A255">
        <v>1644527449393190</v>
      </c>
      <c r="B255">
        <v>494340617745224</v>
      </c>
      <c r="C255" t="s">
        <v>26</v>
      </c>
      <c r="D255" s="1" t="s">
        <v>793</v>
      </c>
      <c r="F255">
        <v>0</v>
      </c>
      <c r="G255" t="s">
        <v>794</v>
      </c>
      <c r="H255" t="s">
        <v>29</v>
      </c>
      <c r="I255" t="s">
        <v>795</v>
      </c>
      <c r="J255">
        <v>0</v>
      </c>
      <c r="K255">
        <v>0</v>
      </c>
      <c r="L255" t="s">
        <v>31</v>
      </c>
      <c r="Q255" t="s">
        <v>32</v>
      </c>
      <c r="R255">
        <v>1154</v>
      </c>
      <c r="S255" s="2">
        <v>201</v>
      </c>
      <c r="T255">
        <v>143</v>
      </c>
      <c r="U255">
        <v>45</v>
      </c>
      <c r="V255">
        <v>13</v>
      </c>
      <c r="W255" s="5">
        <f t="shared" si="3"/>
        <v>201</v>
      </c>
      <c r="X255" s="5">
        <v>143</v>
      </c>
      <c r="Y255" s="5">
        <v>45</v>
      </c>
      <c r="Z255" s="5">
        <v>13</v>
      </c>
      <c r="AA255">
        <v>21</v>
      </c>
      <c r="AB255">
        <v>15</v>
      </c>
      <c r="AC255">
        <v>6</v>
      </c>
    </row>
    <row r="256" spans="1:30" ht="25.05" customHeight="1" x14ac:dyDescent="0.45">
      <c r="A256">
        <v>1643964106116190</v>
      </c>
      <c r="B256">
        <v>494340617745224</v>
      </c>
      <c r="C256" t="s">
        <v>26</v>
      </c>
      <c r="D256" s="1" t="s">
        <v>796</v>
      </c>
      <c r="F256">
        <v>0</v>
      </c>
      <c r="G256" t="s">
        <v>797</v>
      </c>
      <c r="H256" t="s">
        <v>29</v>
      </c>
      <c r="I256" t="s">
        <v>798</v>
      </c>
      <c r="J256">
        <v>0</v>
      </c>
      <c r="K256">
        <v>0</v>
      </c>
      <c r="L256" t="s">
        <v>31</v>
      </c>
      <c r="Q256" t="s">
        <v>32</v>
      </c>
      <c r="R256">
        <v>1122</v>
      </c>
      <c r="S256" s="2">
        <v>215</v>
      </c>
      <c r="T256">
        <v>156</v>
      </c>
      <c r="U256">
        <v>48</v>
      </c>
      <c r="V256">
        <v>11</v>
      </c>
      <c r="W256" s="5">
        <f t="shared" si="3"/>
        <v>215</v>
      </c>
      <c r="X256" s="5">
        <v>156</v>
      </c>
      <c r="Y256" s="5">
        <v>48</v>
      </c>
      <c r="Z256" s="5">
        <v>11</v>
      </c>
      <c r="AA256">
        <v>34</v>
      </c>
      <c r="AB256">
        <v>17</v>
      </c>
      <c r="AC256">
        <v>17</v>
      </c>
    </row>
    <row r="257" spans="1:30" ht="25.05" customHeight="1" x14ac:dyDescent="0.45">
      <c r="A257">
        <v>1643420506170550</v>
      </c>
      <c r="B257">
        <v>494340617745224</v>
      </c>
      <c r="C257" t="s">
        <v>26</v>
      </c>
      <c r="D257" s="1" t="s">
        <v>799</v>
      </c>
      <c r="F257">
        <v>0</v>
      </c>
      <c r="G257" t="s">
        <v>800</v>
      </c>
      <c r="H257" t="s">
        <v>29</v>
      </c>
      <c r="I257" t="s">
        <v>801</v>
      </c>
      <c r="J257">
        <v>0</v>
      </c>
      <c r="K257">
        <v>0</v>
      </c>
      <c r="L257" t="s">
        <v>31</v>
      </c>
      <c r="Q257" t="s">
        <v>32</v>
      </c>
      <c r="R257">
        <v>1537</v>
      </c>
      <c r="S257" s="2">
        <v>656</v>
      </c>
      <c r="T257">
        <v>276</v>
      </c>
      <c r="U257">
        <v>309</v>
      </c>
      <c r="V257">
        <v>71</v>
      </c>
      <c r="W257" s="5">
        <f t="shared" si="3"/>
        <v>656</v>
      </c>
      <c r="X257" s="5">
        <v>276</v>
      </c>
      <c r="Y257" s="5">
        <v>309</v>
      </c>
      <c r="Z257" s="5">
        <v>71</v>
      </c>
      <c r="AA257">
        <v>234</v>
      </c>
      <c r="AB257">
        <v>220</v>
      </c>
      <c r="AC257">
        <v>14</v>
      </c>
    </row>
    <row r="258" spans="1:30" ht="25.05" customHeight="1" x14ac:dyDescent="0.45">
      <c r="A258">
        <v>1642291909616750</v>
      </c>
      <c r="B258">
        <v>494340617745224</v>
      </c>
      <c r="C258" t="s">
        <v>26</v>
      </c>
      <c r="D258" s="1" t="s">
        <v>802</v>
      </c>
      <c r="F258">
        <v>0</v>
      </c>
      <c r="G258" t="s">
        <v>803</v>
      </c>
      <c r="H258" t="s">
        <v>29</v>
      </c>
      <c r="I258" t="s">
        <v>804</v>
      </c>
      <c r="J258">
        <v>0</v>
      </c>
      <c r="K258">
        <v>0</v>
      </c>
      <c r="L258" t="s">
        <v>31</v>
      </c>
      <c r="Q258" t="s">
        <v>32</v>
      </c>
      <c r="R258">
        <v>1031</v>
      </c>
      <c r="S258" s="2">
        <v>175</v>
      </c>
      <c r="T258">
        <v>155</v>
      </c>
      <c r="U258">
        <v>15</v>
      </c>
      <c r="V258">
        <v>5</v>
      </c>
      <c r="W258" s="5">
        <f t="shared" ref="W258:W321" si="4">SUM(X258:Z258)</f>
        <v>175</v>
      </c>
      <c r="X258" s="5">
        <v>155</v>
      </c>
      <c r="Y258" s="5">
        <v>15</v>
      </c>
      <c r="Z258" s="5">
        <v>5</v>
      </c>
      <c r="AA258">
        <v>94</v>
      </c>
      <c r="AB258">
        <v>21</v>
      </c>
      <c r="AC258">
        <v>73</v>
      </c>
    </row>
    <row r="259" spans="1:30" ht="25.05" customHeight="1" x14ac:dyDescent="0.45">
      <c r="A259">
        <v>1641699363009330</v>
      </c>
      <c r="B259">
        <v>494340617745224</v>
      </c>
      <c r="C259" t="s">
        <v>26</v>
      </c>
      <c r="D259" s="1" t="s">
        <v>805</v>
      </c>
      <c r="F259">
        <v>0</v>
      </c>
      <c r="G259" t="s">
        <v>806</v>
      </c>
      <c r="H259" t="s">
        <v>29</v>
      </c>
      <c r="I259" t="s">
        <v>807</v>
      </c>
      <c r="J259">
        <v>0</v>
      </c>
      <c r="K259">
        <v>0</v>
      </c>
      <c r="L259" t="s">
        <v>31</v>
      </c>
      <c r="Q259" t="s">
        <v>32</v>
      </c>
      <c r="R259">
        <v>895</v>
      </c>
      <c r="S259" s="2">
        <v>80</v>
      </c>
      <c r="T259">
        <v>79</v>
      </c>
      <c r="U259">
        <v>0</v>
      </c>
      <c r="V259">
        <v>1</v>
      </c>
      <c r="W259" s="5">
        <f t="shared" si="4"/>
        <v>80</v>
      </c>
      <c r="X259" s="5">
        <v>79</v>
      </c>
      <c r="Y259" s="5">
        <v>0</v>
      </c>
      <c r="Z259" s="5">
        <v>1</v>
      </c>
      <c r="AA259">
        <v>68</v>
      </c>
      <c r="AB259">
        <v>6</v>
      </c>
      <c r="AC259">
        <v>62</v>
      </c>
    </row>
    <row r="260" spans="1:30" ht="25.05" customHeight="1" x14ac:dyDescent="0.45">
      <c r="A260">
        <v>1640448569801080</v>
      </c>
      <c r="B260">
        <v>494340617745224</v>
      </c>
      <c r="C260" t="s">
        <v>26</v>
      </c>
      <c r="D260" s="1" t="s">
        <v>808</v>
      </c>
      <c r="F260">
        <v>0</v>
      </c>
      <c r="G260" t="s">
        <v>809</v>
      </c>
      <c r="H260" t="s">
        <v>29</v>
      </c>
      <c r="I260" t="s">
        <v>810</v>
      </c>
      <c r="J260">
        <v>0</v>
      </c>
      <c r="K260">
        <v>0</v>
      </c>
      <c r="L260" t="s">
        <v>31</v>
      </c>
      <c r="Q260" t="s">
        <v>32</v>
      </c>
      <c r="R260">
        <v>1098</v>
      </c>
      <c r="S260" s="2">
        <v>810</v>
      </c>
      <c r="T260">
        <v>325</v>
      </c>
      <c r="U260">
        <v>381</v>
      </c>
      <c r="V260">
        <v>104</v>
      </c>
      <c r="W260" s="5">
        <f t="shared" si="4"/>
        <v>810</v>
      </c>
      <c r="X260" s="5">
        <v>325</v>
      </c>
      <c r="Y260" s="5">
        <v>381</v>
      </c>
      <c r="Z260" s="5">
        <v>104</v>
      </c>
      <c r="AA260">
        <v>79</v>
      </c>
      <c r="AB260">
        <v>73</v>
      </c>
      <c r="AC260">
        <v>6</v>
      </c>
    </row>
    <row r="261" spans="1:30" ht="25.05" customHeight="1" x14ac:dyDescent="0.45">
      <c r="A261">
        <v>1639295843249690</v>
      </c>
      <c r="B261">
        <v>494340617745224</v>
      </c>
      <c r="C261" t="s">
        <v>26</v>
      </c>
      <c r="D261" s="1" t="s">
        <v>811</v>
      </c>
      <c r="F261">
        <v>0</v>
      </c>
      <c r="G261" t="s">
        <v>812</v>
      </c>
      <c r="H261" t="s">
        <v>29</v>
      </c>
      <c r="I261" t="s">
        <v>813</v>
      </c>
      <c r="J261">
        <v>0</v>
      </c>
      <c r="K261">
        <v>0</v>
      </c>
      <c r="L261" t="s">
        <v>31</v>
      </c>
      <c r="Q261" t="s">
        <v>32</v>
      </c>
      <c r="R261">
        <v>873</v>
      </c>
      <c r="S261" s="2">
        <v>606</v>
      </c>
      <c r="T261">
        <v>297</v>
      </c>
      <c r="U261">
        <v>232</v>
      </c>
      <c r="V261">
        <v>77</v>
      </c>
      <c r="W261" s="5">
        <f t="shared" si="4"/>
        <v>606</v>
      </c>
      <c r="X261" s="5">
        <v>297</v>
      </c>
      <c r="Y261" s="5">
        <v>232</v>
      </c>
      <c r="Z261" s="5">
        <v>77</v>
      </c>
      <c r="AA261">
        <v>45</v>
      </c>
      <c r="AB261">
        <v>25</v>
      </c>
      <c r="AC261">
        <v>20</v>
      </c>
    </row>
    <row r="262" spans="1:30" ht="25.05" customHeight="1" x14ac:dyDescent="0.45">
      <c r="A262">
        <v>1638151390030800</v>
      </c>
      <c r="B262">
        <v>494340617745224</v>
      </c>
      <c r="C262" t="s">
        <v>26</v>
      </c>
      <c r="D262" s="1" t="s">
        <v>814</v>
      </c>
      <c r="F262">
        <v>0</v>
      </c>
      <c r="G262" t="s">
        <v>815</v>
      </c>
      <c r="H262" t="s">
        <v>29</v>
      </c>
      <c r="I262" t="s">
        <v>816</v>
      </c>
      <c r="J262">
        <v>0</v>
      </c>
      <c r="K262">
        <v>0</v>
      </c>
      <c r="L262" t="s">
        <v>31</v>
      </c>
      <c r="Q262" t="s">
        <v>32</v>
      </c>
      <c r="R262">
        <v>737</v>
      </c>
      <c r="S262" s="2">
        <v>68</v>
      </c>
      <c r="T262">
        <v>61</v>
      </c>
      <c r="U262">
        <v>5</v>
      </c>
      <c r="V262">
        <v>2</v>
      </c>
      <c r="W262" s="5">
        <f t="shared" si="4"/>
        <v>68</v>
      </c>
      <c r="X262" s="5">
        <v>61</v>
      </c>
      <c r="Y262" s="5">
        <v>5</v>
      </c>
      <c r="Z262" s="5">
        <v>2</v>
      </c>
      <c r="AA262">
        <v>23</v>
      </c>
      <c r="AB262">
        <v>7</v>
      </c>
      <c r="AC262">
        <v>16</v>
      </c>
    </row>
    <row r="263" spans="1:30" ht="25.05" customHeight="1" x14ac:dyDescent="0.45">
      <c r="A263">
        <v>1637872323392040</v>
      </c>
      <c r="B263">
        <v>494340617745224</v>
      </c>
      <c r="C263" t="s">
        <v>26</v>
      </c>
      <c r="F263">
        <v>0</v>
      </c>
      <c r="G263" t="s">
        <v>817</v>
      </c>
      <c r="H263" t="s">
        <v>29</v>
      </c>
      <c r="I263" t="s">
        <v>818</v>
      </c>
      <c r="J263">
        <v>0</v>
      </c>
      <c r="K263">
        <v>0</v>
      </c>
      <c r="L263" t="s">
        <v>819</v>
      </c>
      <c r="Q263" t="s">
        <v>32</v>
      </c>
      <c r="R263">
        <v>683</v>
      </c>
      <c r="S263" s="2">
        <v>20</v>
      </c>
      <c r="T263">
        <v>20</v>
      </c>
      <c r="U263">
        <v>0</v>
      </c>
      <c r="V263">
        <v>0</v>
      </c>
      <c r="W263" s="5">
        <f t="shared" si="4"/>
        <v>20</v>
      </c>
      <c r="X263" s="5">
        <v>20</v>
      </c>
      <c r="Y263" s="5">
        <v>0</v>
      </c>
      <c r="Z263" s="5">
        <v>0</v>
      </c>
      <c r="AA263">
        <v>2</v>
      </c>
      <c r="AB263">
        <v>2</v>
      </c>
    </row>
    <row r="264" spans="1:30" ht="25.05" customHeight="1" x14ac:dyDescent="0.45">
      <c r="A264">
        <v>1634051570440780</v>
      </c>
      <c r="B264">
        <v>494340617745224</v>
      </c>
      <c r="C264" t="s">
        <v>26</v>
      </c>
      <c r="D264" s="1" t="s">
        <v>820</v>
      </c>
      <c r="F264">
        <v>0</v>
      </c>
      <c r="G264" t="s">
        <v>821</v>
      </c>
      <c r="H264" t="s">
        <v>29</v>
      </c>
      <c r="I264" t="s">
        <v>822</v>
      </c>
      <c r="J264">
        <v>0</v>
      </c>
      <c r="K264">
        <v>0</v>
      </c>
      <c r="L264" t="s">
        <v>31</v>
      </c>
      <c r="Q264" t="s">
        <v>32</v>
      </c>
      <c r="R264">
        <v>781</v>
      </c>
      <c r="S264" s="2">
        <v>655</v>
      </c>
      <c r="T264">
        <v>321</v>
      </c>
      <c r="U264">
        <v>232</v>
      </c>
      <c r="V264">
        <v>102</v>
      </c>
      <c r="W264" s="5">
        <f t="shared" si="4"/>
        <v>655</v>
      </c>
      <c r="X264" s="5">
        <v>321</v>
      </c>
      <c r="Y264" s="5">
        <v>232</v>
      </c>
      <c r="Z264" s="5">
        <v>102</v>
      </c>
      <c r="AA264">
        <v>27</v>
      </c>
      <c r="AB264">
        <v>14</v>
      </c>
      <c r="AC264">
        <v>13</v>
      </c>
    </row>
    <row r="265" spans="1:30" ht="25.05" customHeight="1" x14ac:dyDescent="0.45">
      <c r="A265">
        <v>1633980937114510</v>
      </c>
      <c r="B265">
        <v>494340617745224</v>
      </c>
      <c r="C265" t="s">
        <v>26</v>
      </c>
      <c r="D265" s="1" t="s">
        <v>823</v>
      </c>
      <c r="F265">
        <v>0</v>
      </c>
      <c r="G265" t="s">
        <v>824</v>
      </c>
      <c r="H265" t="s">
        <v>29</v>
      </c>
      <c r="I265" t="s">
        <v>825</v>
      </c>
      <c r="J265">
        <v>0</v>
      </c>
      <c r="K265">
        <v>0</v>
      </c>
      <c r="L265" t="s">
        <v>31</v>
      </c>
      <c r="Q265" t="s">
        <v>32</v>
      </c>
      <c r="R265">
        <v>686</v>
      </c>
      <c r="S265" s="2">
        <v>250</v>
      </c>
      <c r="T265">
        <v>133</v>
      </c>
      <c r="U265">
        <v>82</v>
      </c>
      <c r="V265">
        <v>35</v>
      </c>
      <c r="W265" s="5">
        <f t="shared" si="4"/>
        <v>250</v>
      </c>
      <c r="X265" s="5">
        <v>133</v>
      </c>
      <c r="Y265" s="5">
        <v>82</v>
      </c>
      <c r="Z265" s="5">
        <v>35</v>
      </c>
      <c r="AA265">
        <v>52</v>
      </c>
      <c r="AB265">
        <v>30</v>
      </c>
      <c r="AC265">
        <v>21</v>
      </c>
      <c r="AD265">
        <v>1</v>
      </c>
    </row>
    <row r="266" spans="1:30" ht="25.05" customHeight="1" x14ac:dyDescent="0.45">
      <c r="A266">
        <v>1633678173811450</v>
      </c>
      <c r="B266">
        <v>494340617745224</v>
      </c>
      <c r="C266" t="s">
        <v>26</v>
      </c>
      <c r="D266" s="1" t="s">
        <v>826</v>
      </c>
      <c r="F266">
        <v>0</v>
      </c>
      <c r="G266" t="s">
        <v>827</v>
      </c>
      <c r="H266" t="s">
        <v>29</v>
      </c>
      <c r="I266" t="s">
        <v>828</v>
      </c>
      <c r="J266">
        <v>0</v>
      </c>
      <c r="K266">
        <v>0</v>
      </c>
      <c r="L266" t="s">
        <v>31</v>
      </c>
      <c r="Q266" t="s">
        <v>32</v>
      </c>
      <c r="R266">
        <v>727</v>
      </c>
      <c r="S266" s="2">
        <v>675</v>
      </c>
      <c r="T266">
        <v>379</v>
      </c>
      <c r="U266">
        <v>230</v>
      </c>
      <c r="V266">
        <v>66</v>
      </c>
      <c r="W266" s="5">
        <f t="shared" si="4"/>
        <v>675</v>
      </c>
      <c r="X266" s="5">
        <v>379</v>
      </c>
      <c r="Y266" s="5">
        <v>230</v>
      </c>
      <c r="Z266" s="5">
        <v>66</v>
      </c>
      <c r="AA266">
        <v>55</v>
      </c>
      <c r="AB266">
        <v>20</v>
      </c>
      <c r="AC266">
        <v>35</v>
      </c>
    </row>
    <row r="267" spans="1:30" ht="25.05" customHeight="1" x14ac:dyDescent="0.45">
      <c r="A267">
        <v>1631810423998230</v>
      </c>
      <c r="B267">
        <v>494340617745224</v>
      </c>
      <c r="C267" t="s">
        <v>26</v>
      </c>
      <c r="D267" s="1" t="s">
        <v>829</v>
      </c>
      <c r="F267">
        <v>0</v>
      </c>
      <c r="G267" t="s">
        <v>830</v>
      </c>
      <c r="H267" t="s">
        <v>29</v>
      </c>
      <c r="I267" t="s">
        <v>831</v>
      </c>
      <c r="J267">
        <v>0</v>
      </c>
      <c r="K267">
        <v>0</v>
      </c>
      <c r="L267" t="s">
        <v>31</v>
      </c>
      <c r="Q267" t="s">
        <v>32</v>
      </c>
      <c r="R267">
        <v>593</v>
      </c>
      <c r="S267" s="2">
        <v>61</v>
      </c>
      <c r="T267">
        <v>58</v>
      </c>
      <c r="U267">
        <v>3</v>
      </c>
      <c r="V267">
        <v>0</v>
      </c>
      <c r="W267" s="5">
        <f t="shared" si="4"/>
        <v>61</v>
      </c>
      <c r="X267" s="5">
        <v>58</v>
      </c>
      <c r="Y267" s="5">
        <v>3</v>
      </c>
      <c r="Z267" s="5">
        <v>0</v>
      </c>
      <c r="AA267">
        <v>41</v>
      </c>
      <c r="AB267">
        <v>13</v>
      </c>
      <c r="AC267">
        <v>26</v>
      </c>
      <c r="AD267">
        <v>2</v>
      </c>
    </row>
    <row r="268" spans="1:30" ht="25.05" customHeight="1" x14ac:dyDescent="0.45">
      <c r="A268">
        <v>1631196467392960</v>
      </c>
      <c r="B268">
        <v>494340617745224</v>
      </c>
      <c r="C268" t="s">
        <v>26</v>
      </c>
      <c r="D268" s="1" t="s">
        <v>832</v>
      </c>
      <c r="F268">
        <v>0</v>
      </c>
      <c r="G268" t="s">
        <v>833</v>
      </c>
      <c r="H268" t="s">
        <v>29</v>
      </c>
      <c r="I268" t="s">
        <v>834</v>
      </c>
      <c r="J268">
        <v>0</v>
      </c>
      <c r="K268">
        <v>0</v>
      </c>
      <c r="L268" t="s">
        <v>31</v>
      </c>
      <c r="Q268" t="s">
        <v>32</v>
      </c>
      <c r="R268">
        <v>898</v>
      </c>
      <c r="S268" s="2">
        <v>713</v>
      </c>
      <c r="T268">
        <v>348</v>
      </c>
      <c r="U268">
        <v>281</v>
      </c>
      <c r="V268">
        <v>84</v>
      </c>
      <c r="W268" s="5">
        <f t="shared" si="4"/>
        <v>713</v>
      </c>
      <c r="X268" s="5">
        <v>348</v>
      </c>
      <c r="Y268" s="5">
        <v>281</v>
      </c>
      <c r="Z268" s="5">
        <v>84</v>
      </c>
      <c r="AA268">
        <v>51</v>
      </c>
      <c r="AB268">
        <v>18</v>
      </c>
      <c r="AC268">
        <v>33</v>
      </c>
    </row>
    <row r="269" spans="1:30" ht="25.05" customHeight="1" x14ac:dyDescent="0.45">
      <c r="A269">
        <v>1630068394172430</v>
      </c>
      <c r="B269">
        <v>494340617745224</v>
      </c>
      <c r="C269" t="s">
        <v>26</v>
      </c>
      <c r="D269" s="1" t="s">
        <v>835</v>
      </c>
      <c r="F269">
        <v>0</v>
      </c>
      <c r="G269" t="s">
        <v>836</v>
      </c>
      <c r="H269" t="s">
        <v>29</v>
      </c>
      <c r="I269" t="s">
        <v>837</v>
      </c>
      <c r="J269">
        <v>0</v>
      </c>
      <c r="K269">
        <v>0</v>
      </c>
      <c r="L269" t="s">
        <v>31</v>
      </c>
      <c r="Q269" t="s">
        <v>32</v>
      </c>
      <c r="R269">
        <v>508</v>
      </c>
      <c r="S269" s="2">
        <v>76</v>
      </c>
      <c r="T269">
        <v>69</v>
      </c>
      <c r="U269">
        <v>6</v>
      </c>
      <c r="V269">
        <v>1</v>
      </c>
      <c r="W269" s="5">
        <f t="shared" si="4"/>
        <v>76</v>
      </c>
      <c r="X269" s="5">
        <v>69</v>
      </c>
      <c r="Y269" s="5">
        <v>6</v>
      </c>
      <c r="Z269" s="5">
        <v>1</v>
      </c>
      <c r="AA269">
        <v>17</v>
      </c>
      <c r="AB269">
        <v>3</v>
      </c>
      <c r="AC269">
        <v>14</v>
      </c>
    </row>
    <row r="270" spans="1:30" ht="25.05" customHeight="1" x14ac:dyDescent="0.45">
      <c r="A270">
        <v>1628926980953240</v>
      </c>
      <c r="B270">
        <v>494340617745224</v>
      </c>
      <c r="C270" t="s">
        <v>26</v>
      </c>
      <c r="D270" s="1" t="s">
        <v>838</v>
      </c>
      <c r="F270">
        <v>0</v>
      </c>
      <c r="G270" t="s">
        <v>839</v>
      </c>
      <c r="H270" t="s">
        <v>29</v>
      </c>
      <c r="I270" t="s">
        <v>840</v>
      </c>
      <c r="J270">
        <v>0</v>
      </c>
      <c r="K270">
        <v>0</v>
      </c>
      <c r="L270" t="s">
        <v>31</v>
      </c>
      <c r="Q270" t="s">
        <v>32</v>
      </c>
      <c r="R270">
        <v>762</v>
      </c>
      <c r="S270" s="2">
        <v>1976</v>
      </c>
      <c r="T270">
        <v>820</v>
      </c>
      <c r="U270">
        <v>814</v>
      </c>
      <c r="V270">
        <v>342</v>
      </c>
      <c r="W270" s="5">
        <f t="shared" si="4"/>
        <v>1976</v>
      </c>
      <c r="X270" s="5">
        <v>820</v>
      </c>
      <c r="Y270" s="5">
        <v>814</v>
      </c>
      <c r="Z270" s="5">
        <v>342</v>
      </c>
      <c r="AA270">
        <v>27</v>
      </c>
      <c r="AB270">
        <v>22</v>
      </c>
      <c r="AC270">
        <v>5</v>
      </c>
    </row>
    <row r="271" spans="1:30" ht="25.05" customHeight="1" x14ac:dyDescent="0.45">
      <c r="A271">
        <v>1627761571069780</v>
      </c>
      <c r="B271">
        <v>494340617745224</v>
      </c>
      <c r="C271" t="s">
        <v>26</v>
      </c>
      <c r="D271" s="1" t="s">
        <v>841</v>
      </c>
      <c r="F271">
        <v>0</v>
      </c>
      <c r="G271" t="s">
        <v>842</v>
      </c>
      <c r="H271" t="s">
        <v>29</v>
      </c>
      <c r="I271" t="s">
        <v>843</v>
      </c>
      <c r="J271">
        <v>0</v>
      </c>
      <c r="K271">
        <v>0</v>
      </c>
      <c r="L271" t="s">
        <v>31</v>
      </c>
      <c r="Q271" t="s">
        <v>32</v>
      </c>
      <c r="R271">
        <v>709</v>
      </c>
      <c r="S271" s="2">
        <v>1164</v>
      </c>
      <c r="T271">
        <v>526</v>
      </c>
      <c r="U271">
        <v>488</v>
      </c>
      <c r="V271">
        <v>150</v>
      </c>
      <c r="W271" s="5">
        <f t="shared" si="4"/>
        <v>1164</v>
      </c>
      <c r="X271" s="5">
        <v>526</v>
      </c>
      <c r="Y271" s="5">
        <v>488</v>
      </c>
      <c r="Z271" s="5">
        <v>150</v>
      </c>
      <c r="AA271">
        <v>66</v>
      </c>
      <c r="AB271">
        <v>27</v>
      </c>
      <c r="AC271">
        <v>39</v>
      </c>
    </row>
    <row r="272" spans="1:30" ht="25.05" customHeight="1" x14ac:dyDescent="0.45">
      <c r="A272">
        <v>1626538264525440</v>
      </c>
      <c r="B272">
        <v>494340617745224</v>
      </c>
      <c r="C272" t="s">
        <v>26</v>
      </c>
      <c r="D272" s="1" t="s">
        <v>844</v>
      </c>
      <c r="F272">
        <v>0</v>
      </c>
      <c r="G272" t="s">
        <v>845</v>
      </c>
      <c r="H272" t="s">
        <v>29</v>
      </c>
      <c r="I272" t="s">
        <v>846</v>
      </c>
      <c r="J272">
        <v>0</v>
      </c>
      <c r="K272">
        <v>0</v>
      </c>
      <c r="L272" t="s">
        <v>31</v>
      </c>
      <c r="Q272" t="s">
        <v>32</v>
      </c>
      <c r="R272">
        <v>425</v>
      </c>
      <c r="S272" s="2">
        <v>84</v>
      </c>
      <c r="T272">
        <v>77</v>
      </c>
      <c r="U272">
        <v>5</v>
      </c>
      <c r="V272">
        <v>2</v>
      </c>
      <c r="W272" s="5">
        <f t="shared" si="4"/>
        <v>84</v>
      </c>
      <c r="X272" s="5">
        <v>77</v>
      </c>
      <c r="Y272" s="5">
        <v>5</v>
      </c>
      <c r="Z272" s="5">
        <v>2</v>
      </c>
      <c r="AA272">
        <v>21</v>
      </c>
      <c r="AB272">
        <v>5</v>
      </c>
      <c r="AC272">
        <v>15</v>
      </c>
      <c r="AD272">
        <v>1</v>
      </c>
    </row>
    <row r="273" spans="1:36" ht="25.05" customHeight="1" x14ac:dyDescent="0.45">
      <c r="A273">
        <v>1625400041305930</v>
      </c>
      <c r="B273">
        <v>494340617745224</v>
      </c>
      <c r="C273" t="s">
        <v>26</v>
      </c>
      <c r="D273" s="1" t="s">
        <v>847</v>
      </c>
      <c r="F273">
        <v>0</v>
      </c>
      <c r="G273" t="s">
        <v>848</v>
      </c>
      <c r="H273" t="s">
        <v>29</v>
      </c>
      <c r="I273" t="s">
        <v>849</v>
      </c>
      <c r="J273">
        <v>0</v>
      </c>
      <c r="K273">
        <v>0</v>
      </c>
      <c r="L273" t="s">
        <v>31</v>
      </c>
      <c r="Q273" t="s">
        <v>32</v>
      </c>
      <c r="R273">
        <v>638</v>
      </c>
      <c r="S273" s="2">
        <v>241</v>
      </c>
      <c r="T273">
        <v>134</v>
      </c>
      <c r="U273">
        <v>80</v>
      </c>
      <c r="V273">
        <v>27</v>
      </c>
      <c r="W273" s="5">
        <f t="shared" si="4"/>
        <v>241</v>
      </c>
      <c r="X273" s="5">
        <v>134</v>
      </c>
      <c r="Y273" s="5">
        <v>80</v>
      </c>
      <c r="Z273" s="5">
        <v>27</v>
      </c>
      <c r="AA273">
        <v>32</v>
      </c>
      <c r="AB273">
        <v>20</v>
      </c>
      <c r="AD273">
        <v>12</v>
      </c>
    </row>
    <row r="274" spans="1:36" ht="25.05" customHeight="1" x14ac:dyDescent="0.45">
      <c r="A274">
        <v>1623669691478970</v>
      </c>
      <c r="B274">
        <v>494340617745224</v>
      </c>
      <c r="C274" t="s">
        <v>26</v>
      </c>
      <c r="D274" s="1" t="s">
        <v>850</v>
      </c>
      <c r="F274">
        <v>0</v>
      </c>
      <c r="G274" t="s">
        <v>851</v>
      </c>
      <c r="H274" t="s">
        <v>29</v>
      </c>
      <c r="I274" t="s">
        <v>852</v>
      </c>
      <c r="J274">
        <v>0</v>
      </c>
      <c r="K274">
        <v>0</v>
      </c>
      <c r="L274" t="s">
        <v>31</v>
      </c>
      <c r="Q274" t="s">
        <v>32</v>
      </c>
      <c r="R274">
        <v>414</v>
      </c>
      <c r="S274" s="2">
        <v>127</v>
      </c>
      <c r="T274">
        <v>114</v>
      </c>
      <c r="U274">
        <v>7</v>
      </c>
      <c r="V274">
        <v>6</v>
      </c>
      <c r="W274" s="5">
        <f t="shared" si="4"/>
        <v>127</v>
      </c>
      <c r="X274" s="5">
        <v>114</v>
      </c>
      <c r="Y274" s="5">
        <v>7</v>
      </c>
      <c r="Z274" s="5">
        <v>6</v>
      </c>
      <c r="AA274">
        <v>16</v>
      </c>
      <c r="AB274">
        <v>1</v>
      </c>
      <c r="AC274">
        <v>15</v>
      </c>
    </row>
    <row r="275" spans="1:36" ht="25.05" customHeight="1" x14ac:dyDescent="0.45">
      <c r="A275">
        <v>1621981931647740</v>
      </c>
      <c r="B275">
        <v>494340617745224</v>
      </c>
      <c r="C275" t="s">
        <v>26</v>
      </c>
      <c r="D275" s="1" t="s">
        <v>853</v>
      </c>
      <c r="F275">
        <v>0</v>
      </c>
      <c r="G275" t="s">
        <v>854</v>
      </c>
      <c r="H275" t="s">
        <v>29</v>
      </c>
      <c r="I275" t="s">
        <v>855</v>
      </c>
      <c r="J275">
        <v>0</v>
      </c>
      <c r="K275">
        <v>0</v>
      </c>
      <c r="L275" t="s">
        <v>31</v>
      </c>
      <c r="Q275" t="s">
        <v>32</v>
      </c>
      <c r="R275">
        <v>473</v>
      </c>
      <c r="S275" s="2">
        <v>245</v>
      </c>
      <c r="T275">
        <v>223</v>
      </c>
      <c r="U275">
        <v>13</v>
      </c>
      <c r="V275">
        <v>9</v>
      </c>
      <c r="W275" s="5">
        <f t="shared" si="4"/>
        <v>245</v>
      </c>
      <c r="X275" s="5">
        <v>223</v>
      </c>
      <c r="Y275" s="5">
        <v>13</v>
      </c>
      <c r="Z275" s="5">
        <v>9</v>
      </c>
      <c r="AA275">
        <v>43</v>
      </c>
      <c r="AB275">
        <v>21</v>
      </c>
      <c r="AC275">
        <v>21</v>
      </c>
      <c r="AD275">
        <v>1</v>
      </c>
    </row>
    <row r="276" spans="1:36" ht="25.05" customHeight="1" x14ac:dyDescent="0.45">
      <c r="A276">
        <v>868623241933014</v>
      </c>
      <c r="B276">
        <v>100063560397159</v>
      </c>
      <c r="C276" t="s">
        <v>26</v>
      </c>
      <c r="D276" s="1" t="s">
        <v>856</v>
      </c>
      <c r="F276">
        <v>0</v>
      </c>
      <c r="G276" t="s">
        <v>857</v>
      </c>
      <c r="H276" t="s">
        <v>29</v>
      </c>
      <c r="I276" t="s">
        <v>858</v>
      </c>
      <c r="J276">
        <v>0</v>
      </c>
      <c r="K276">
        <v>0</v>
      </c>
      <c r="L276" t="s">
        <v>31</v>
      </c>
      <c r="Q276" t="s">
        <v>32</v>
      </c>
      <c r="R276">
        <v>8591</v>
      </c>
      <c r="S276" s="2">
        <v>906</v>
      </c>
      <c r="T276">
        <v>384</v>
      </c>
      <c r="U276">
        <v>272</v>
      </c>
      <c r="V276">
        <v>250</v>
      </c>
      <c r="W276" s="5">
        <f t="shared" si="4"/>
        <v>906</v>
      </c>
      <c r="X276" s="5">
        <v>384</v>
      </c>
      <c r="Y276" s="5">
        <v>272</v>
      </c>
      <c r="Z276" s="5">
        <v>250</v>
      </c>
      <c r="AA276">
        <v>647</v>
      </c>
      <c r="AB276">
        <v>446</v>
      </c>
      <c r="AC276">
        <v>201</v>
      </c>
    </row>
    <row r="277" spans="1:36" ht="25.05" customHeight="1" x14ac:dyDescent="0.45">
      <c r="A277">
        <v>867952095333462</v>
      </c>
      <c r="B277">
        <v>100063560397159</v>
      </c>
      <c r="C277" t="s">
        <v>26</v>
      </c>
      <c r="D277" s="1" t="s">
        <v>859</v>
      </c>
      <c r="F277">
        <v>0</v>
      </c>
      <c r="G277" t="s">
        <v>860</v>
      </c>
      <c r="H277" t="s">
        <v>29</v>
      </c>
      <c r="I277" t="s">
        <v>861</v>
      </c>
      <c r="J277">
        <v>0</v>
      </c>
      <c r="K277">
        <v>0</v>
      </c>
      <c r="L277" t="s">
        <v>31</v>
      </c>
      <c r="Q277" t="s">
        <v>32</v>
      </c>
      <c r="R277">
        <v>5026</v>
      </c>
      <c r="S277" s="2">
        <v>78</v>
      </c>
      <c r="T277">
        <v>73</v>
      </c>
      <c r="U277">
        <v>2</v>
      </c>
      <c r="V277">
        <v>3</v>
      </c>
      <c r="W277" s="5">
        <f t="shared" si="4"/>
        <v>78</v>
      </c>
      <c r="X277" s="5">
        <v>73</v>
      </c>
      <c r="Y277" s="5">
        <v>2</v>
      </c>
      <c r="Z277" s="5">
        <v>3</v>
      </c>
      <c r="AA277">
        <v>110</v>
      </c>
      <c r="AB277">
        <v>40</v>
      </c>
      <c r="AC277">
        <v>70</v>
      </c>
    </row>
    <row r="278" spans="1:36" ht="25.05" customHeight="1" x14ac:dyDescent="0.45">
      <c r="A278">
        <v>867427365385935</v>
      </c>
      <c r="B278">
        <v>100063560397159</v>
      </c>
      <c r="C278" t="s">
        <v>26</v>
      </c>
      <c r="D278" s="1" t="s">
        <v>862</v>
      </c>
      <c r="E278" s="1" t="s">
        <v>862</v>
      </c>
      <c r="F278">
        <v>28</v>
      </c>
      <c r="G278" t="s">
        <v>863</v>
      </c>
      <c r="H278" t="s">
        <v>29</v>
      </c>
      <c r="I278" t="s">
        <v>864</v>
      </c>
      <c r="J278">
        <v>0</v>
      </c>
      <c r="K278">
        <v>0</v>
      </c>
      <c r="L278" t="s">
        <v>379</v>
      </c>
      <c r="Q278" t="s">
        <v>32</v>
      </c>
      <c r="R278">
        <v>1998</v>
      </c>
      <c r="S278" s="2">
        <v>34</v>
      </c>
      <c r="T278">
        <v>29</v>
      </c>
      <c r="U278">
        <v>3</v>
      </c>
      <c r="V278">
        <v>2</v>
      </c>
      <c r="W278" s="5">
        <f t="shared" si="4"/>
        <v>34</v>
      </c>
      <c r="X278" s="5">
        <v>29</v>
      </c>
      <c r="Y278" s="5">
        <v>3</v>
      </c>
      <c r="Z278" s="5">
        <v>2</v>
      </c>
      <c r="AA278">
        <v>0</v>
      </c>
      <c r="AG278">
        <v>10132.083000000001</v>
      </c>
      <c r="AH278">
        <v>4.7009999999999996</v>
      </c>
      <c r="AI278">
        <v>0</v>
      </c>
      <c r="AJ278">
        <v>0</v>
      </c>
    </row>
    <row r="279" spans="1:36" ht="25.05" customHeight="1" x14ac:dyDescent="0.45">
      <c r="A279">
        <v>867208042074534</v>
      </c>
      <c r="B279">
        <v>100063560397159</v>
      </c>
      <c r="C279" t="s">
        <v>26</v>
      </c>
      <c r="D279" s="1" t="s">
        <v>865</v>
      </c>
      <c r="F279">
        <v>0</v>
      </c>
      <c r="G279" t="s">
        <v>863</v>
      </c>
      <c r="H279" t="s">
        <v>29</v>
      </c>
      <c r="I279" t="s">
        <v>866</v>
      </c>
      <c r="J279">
        <v>0</v>
      </c>
      <c r="K279">
        <v>0</v>
      </c>
      <c r="L279" t="s">
        <v>31</v>
      </c>
      <c r="Q279" t="s">
        <v>32</v>
      </c>
      <c r="R279">
        <v>8463</v>
      </c>
      <c r="S279" s="2">
        <v>64</v>
      </c>
      <c r="T279">
        <v>62</v>
      </c>
      <c r="U279">
        <v>2</v>
      </c>
      <c r="V279">
        <v>0</v>
      </c>
      <c r="W279" s="5">
        <f t="shared" si="4"/>
        <v>64</v>
      </c>
      <c r="X279" s="5">
        <v>62</v>
      </c>
      <c r="Y279" s="5">
        <v>2</v>
      </c>
      <c r="Z279" s="5">
        <v>0</v>
      </c>
      <c r="AA279">
        <v>358</v>
      </c>
      <c r="AB279">
        <v>145</v>
      </c>
      <c r="AC279">
        <v>213</v>
      </c>
    </row>
    <row r="280" spans="1:36" ht="25.05" customHeight="1" x14ac:dyDescent="0.45">
      <c r="A280">
        <v>865346385594033</v>
      </c>
      <c r="B280">
        <v>100063560397159</v>
      </c>
      <c r="C280" t="s">
        <v>26</v>
      </c>
      <c r="D280" s="1" t="s">
        <v>867</v>
      </c>
      <c r="F280">
        <v>0</v>
      </c>
      <c r="G280" t="s">
        <v>868</v>
      </c>
      <c r="H280" t="s">
        <v>29</v>
      </c>
      <c r="I280" t="s">
        <v>869</v>
      </c>
      <c r="J280">
        <v>0</v>
      </c>
      <c r="K280">
        <v>0</v>
      </c>
      <c r="L280" t="s">
        <v>31</v>
      </c>
      <c r="Q280" t="s">
        <v>32</v>
      </c>
      <c r="R280">
        <v>5444</v>
      </c>
      <c r="S280" s="2">
        <v>84</v>
      </c>
      <c r="T280">
        <v>79</v>
      </c>
      <c r="U280">
        <v>0</v>
      </c>
      <c r="V280">
        <v>5</v>
      </c>
      <c r="W280" s="5">
        <f t="shared" si="4"/>
        <v>84</v>
      </c>
      <c r="X280" s="5">
        <v>79</v>
      </c>
      <c r="Y280" s="5">
        <v>0</v>
      </c>
      <c r="Z280" s="5">
        <v>5</v>
      </c>
      <c r="AA280">
        <v>72</v>
      </c>
      <c r="AB280">
        <v>25</v>
      </c>
      <c r="AC280">
        <v>47</v>
      </c>
    </row>
    <row r="281" spans="1:36" ht="25.05" customHeight="1" x14ac:dyDescent="0.45">
      <c r="A281">
        <v>864702112325127</v>
      </c>
      <c r="B281">
        <v>100063560397159</v>
      </c>
      <c r="C281" t="s">
        <v>26</v>
      </c>
      <c r="D281" s="1" t="s">
        <v>870</v>
      </c>
      <c r="F281">
        <v>0</v>
      </c>
      <c r="G281" t="s">
        <v>871</v>
      </c>
      <c r="H281" t="s">
        <v>29</v>
      </c>
      <c r="I281" t="s">
        <v>872</v>
      </c>
      <c r="J281">
        <v>0</v>
      </c>
      <c r="K281">
        <v>0</v>
      </c>
      <c r="L281" t="s">
        <v>31</v>
      </c>
      <c r="Q281" t="s">
        <v>32</v>
      </c>
      <c r="R281">
        <v>9942</v>
      </c>
      <c r="S281" s="2">
        <v>97</v>
      </c>
      <c r="T281">
        <v>85</v>
      </c>
      <c r="U281">
        <v>6</v>
      </c>
      <c r="V281">
        <v>6</v>
      </c>
      <c r="W281" s="5">
        <f t="shared" si="4"/>
        <v>97</v>
      </c>
      <c r="X281" s="5">
        <v>85</v>
      </c>
      <c r="Y281" s="5">
        <v>6</v>
      </c>
      <c r="Z281" s="5">
        <v>6</v>
      </c>
      <c r="AA281">
        <v>237</v>
      </c>
      <c r="AB281">
        <v>225</v>
      </c>
      <c r="AC281">
        <v>12</v>
      </c>
    </row>
    <row r="282" spans="1:36" ht="25.05" customHeight="1" x14ac:dyDescent="0.45">
      <c r="A282">
        <v>864014369060568</v>
      </c>
      <c r="B282">
        <v>100063560397159</v>
      </c>
      <c r="C282" t="s">
        <v>26</v>
      </c>
      <c r="D282" s="1" t="s">
        <v>873</v>
      </c>
      <c r="F282">
        <v>0</v>
      </c>
      <c r="G282" t="s">
        <v>874</v>
      </c>
      <c r="H282" t="s">
        <v>29</v>
      </c>
      <c r="I282" t="s">
        <v>875</v>
      </c>
      <c r="J282">
        <v>0</v>
      </c>
      <c r="K282">
        <v>0</v>
      </c>
      <c r="L282" t="s">
        <v>31</v>
      </c>
      <c r="Q282" t="s">
        <v>32</v>
      </c>
      <c r="R282">
        <v>10586</v>
      </c>
      <c r="S282" s="2">
        <v>435</v>
      </c>
      <c r="T282">
        <v>215</v>
      </c>
      <c r="U282">
        <v>125</v>
      </c>
      <c r="V282">
        <v>95</v>
      </c>
      <c r="W282" s="5">
        <f t="shared" si="4"/>
        <v>435</v>
      </c>
      <c r="X282" s="5">
        <v>215</v>
      </c>
      <c r="Y282" s="5">
        <v>125</v>
      </c>
      <c r="Z282" s="5">
        <v>95</v>
      </c>
      <c r="AA282">
        <v>439</v>
      </c>
      <c r="AB282">
        <v>282</v>
      </c>
      <c r="AC282">
        <v>157</v>
      </c>
    </row>
    <row r="283" spans="1:36" ht="25.05" customHeight="1" x14ac:dyDescent="0.45">
      <c r="A283">
        <v>863020152493323</v>
      </c>
      <c r="B283">
        <v>100063560397159</v>
      </c>
      <c r="C283" t="s">
        <v>26</v>
      </c>
      <c r="D283" s="1" t="s">
        <v>876</v>
      </c>
      <c r="F283">
        <v>0</v>
      </c>
      <c r="G283" t="s">
        <v>877</v>
      </c>
      <c r="H283" t="s">
        <v>29</v>
      </c>
      <c r="I283" t="s">
        <v>878</v>
      </c>
      <c r="J283">
        <v>0</v>
      </c>
      <c r="K283">
        <v>0</v>
      </c>
      <c r="L283" t="s">
        <v>31</v>
      </c>
      <c r="Q283" t="s">
        <v>32</v>
      </c>
      <c r="R283">
        <v>6791</v>
      </c>
      <c r="S283" s="2">
        <v>172</v>
      </c>
      <c r="T283">
        <v>140</v>
      </c>
      <c r="U283">
        <v>28</v>
      </c>
      <c r="V283">
        <v>4</v>
      </c>
      <c r="W283" s="5">
        <f t="shared" si="4"/>
        <v>172</v>
      </c>
      <c r="X283" s="5">
        <v>140</v>
      </c>
      <c r="Y283" s="5">
        <v>28</v>
      </c>
      <c r="Z283" s="5">
        <v>4</v>
      </c>
      <c r="AA283">
        <v>154</v>
      </c>
      <c r="AB283">
        <v>96</v>
      </c>
      <c r="AC283">
        <v>58</v>
      </c>
    </row>
    <row r="284" spans="1:36" ht="25.05" customHeight="1" x14ac:dyDescent="0.45">
      <c r="A284">
        <v>860850379376967</v>
      </c>
      <c r="B284">
        <v>100063560397159</v>
      </c>
      <c r="C284" t="s">
        <v>26</v>
      </c>
      <c r="D284" s="1" t="s">
        <v>879</v>
      </c>
      <c r="F284">
        <v>0</v>
      </c>
      <c r="G284" t="s">
        <v>880</v>
      </c>
      <c r="H284" t="s">
        <v>29</v>
      </c>
      <c r="I284" t="s">
        <v>881</v>
      </c>
      <c r="J284">
        <v>0</v>
      </c>
      <c r="K284">
        <v>0</v>
      </c>
      <c r="L284" t="s">
        <v>31</v>
      </c>
      <c r="Q284" t="s">
        <v>32</v>
      </c>
      <c r="R284">
        <v>9249</v>
      </c>
      <c r="S284" s="2">
        <v>522</v>
      </c>
      <c r="T284">
        <v>248</v>
      </c>
      <c r="U284">
        <v>151</v>
      </c>
      <c r="V284">
        <v>123</v>
      </c>
      <c r="W284" s="5">
        <f t="shared" si="4"/>
        <v>522</v>
      </c>
      <c r="X284" s="5">
        <v>248</v>
      </c>
      <c r="Y284" s="5">
        <v>151</v>
      </c>
      <c r="Z284" s="5">
        <v>123</v>
      </c>
      <c r="AA284">
        <v>509</v>
      </c>
      <c r="AB284">
        <v>342</v>
      </c>
      <c r="AC284">
        <v>167</v>
      </c>
    </row>
    <row r="285" spans="1:36" ht="25.05" customHeight="1" x14ac:dyDescent="0.45">
      <c r="A285">
        <v>860124406116231</v>
      </c>
      <c r="B285">
        <v>100063560397159</v>
      </c>
      <c r="C285" t="s">
        <v>26</v>
      </c>
      <c r="D285" s="1" t="s">
        <v>882</v>
      </c>
      <c r="F285">
        <v>0</v>
      </c>
      <c r="G285" t="s">
        <v>883</v>
      </c>
      <c r="H285" t="s">
        <v>29</v>
      </c>
      <c r="I285" t="s">
        <v>884</v>
      </c>
      <c r="J285">
        <v>0</v>
      </c>
      <c r="K285">
        <v>0</v>
      </c>
      <c r="L285" t="s">
        <v>31</v>
      </c>
      <c r="Q285" t="s">
        <v>32</v>
      </c>
      <c r="R285">
        <v>6388</v>
      </c>
      <c r="S285" s="2">
        <v>64</v>
      </c>
      <c r="T285">
        <v>62</v>
      </c>
      <c r="U285">
        <v>0</v>
      </c>
      <c r="V285">
        <v>2</v>
      </c>
      <c r="W285" s="5">
        <f t="shared" si="4"/>
        <v>64</v>
      </c>
      <c r="X285" s="5">
        <v>62</v>
      </c>
      <c r="Y285" s="5">
        <v>0</v>
      </c>
      <c r="Z285" s="5">
        <v>2</v>
      </c>
      <c r="AA285">
        <v>83</v>
      </c>
      <c r="AB285">
        <v>22</v>
      </c>
      <c r="AC285">
        <v>61</v>
      </c>
    </row>
    <row r="286" spans="1:36" ht="25.05" customHeight="1" x14ac:dyDescent="0.45">
      <c r="A286">
        <v>859494779512527</v>
      </c>
      <c r="B286">
        <v>100063560397159</v>
      </c>
      <c r="C286" t="s">
        <v>26</v>
      </c>
      <c r="D286" s="1" t="s">
        <v>885</v>
      </c>
      <c r="F286">
        <v>0</v>
      </c>
      <c r="G286" t="s">
        <v>886</v>
      </c>
      <c r="H286" t="s">
        <v>29</v>
      </c>
      <c r="I286" t="s">
        <v>887</v>
      </c>
      <c r="J286">
        <v>0</v>
      </c>
      <c r="K286">
        <v>0</v>
      </c>
      <c r="L286" t="s">
        <v>31</v>
      </c>
      <c r="Q286" t="s">
        <v>32</v>
      </c>
      <c r="R286">
        <v>4196</v>
      </c>
      <c r="S286" s="2">
        <v>118</v>
      </c>
      <c r="T286">
        <v>81</v>
      </c>
      <c r="U286">
        <v>32</v>
      </c>
      <c r="V286">
        <v>5</v>
      </c>
      <c r="W286" s="5">
        <f t="shared" si="4"/>
        <v>118</v>
      </c>
      <c r="X286" s="5">
        <v>81</v>
      </c>
      <c r="Y286" s="5">
        <v>32</v>
      </c>
      <c r="Z286" s="5">
        <v>5</v>
      </c>
      <c r="AA286">
        <v>98</v>
      </c>
      <c r="AB286">
        <v>63</v>
      </c>
      <c r="AC286">
        <v>35</v>
      </c>
    </row>
    <row r="287" spans="1:36" ht="25.05" customHeight="1" x14ac:dyDescent="0.45">
      <c r="A287">
        <v>858175742977764</v>
      </c>
      <c r="B287">
        <v>100063560397159</v>
      </c>
      <c r="C287" t="s">
        <v>26</v>
      </c>
      <c r="D287" s="1" t="s">
        <v>888</v>
      </c>
      <c r="F287">
        <v>0</v>
      </c>
      <c r="G287" t="s">
        <v>889</v>
      </c>
      <c r="H287" t="s">
        <v>29</v>
      </c>
      <c r="I287" t="s">
        <v>890</v>
      </c>
      <c r="J287">
        <v>0</v>
      </c>
      <c r="K287">
        <v>0</v>
      </c>
      <c r="L287" t="s">
        <v>31</v>
      </c>
      <c r="Q287" t="s">
        <v>32</v>
      </c>
      <c r="R287">
        <v>21340</v>
      </c>
      <c r="S287" s="2">
        <v>2967</v>
      </c>
      <c r="T287">
        <v>1087</v>
      </c>
      <c r="U287">
        <v>1178</v>
      </c>
      <c r="V287">
        <v>702</v>
      </c>
      <c r="W287" s="5">
        <f t="shared" si="4"/>
        <v>2967</v>
      </c>
      <c r="X287" s="5">
        <v>1087</v>
      </c>
      <c r="Y287" s="5">
        <v>1178</v>
      </c>
      <c r="Z287" s="5">
        <v>702</v>
      </c>
      <c r="AA287">
        <v>1734</v>
      </c>
      <c r="AB287">
        <v>1469</v>
      </c>
      <c r="AC287">
        <v>265</v>
      </c>
    </row>
    <row r="288" spans="1:36" ht="25.05" customHeight="1" x14ac:dyDescent="0.45">
      <c r="A288">
        <v>856078809854124</v>
      </c>
      <c r="B288">
        <v>100063560397159</v>
      </c>
      <c r="C288" t="s">
        <v>26</v>
      </c>
      <c r="D288" s="1" t="s">
        <v>891</v>
      </c>
      <c r="F288">
        <v>0</v>
      </c>
      <c r="G288" t="s">
        <v>892</v>
      </c>
      <c r="H288" t="s">
        <v>29</v>
      </c>
      <c r="I288" t="s">
        <v>893</v>
      </c>
      <c r="J288">
        <v>0</v>
      </c>
      <c r="K288">
        <v>0</v>
      </c>
      <c r="L288" t="s">
        <v>31</v>
      </c>
      <c r="Q288" t="s">
        <v>32</v>
      </c>
      <c r="R288">
        <v>8953</v>
      </c>
      <c r="S288" s="2">
        <v>186</v>
      </c>
      <c r="T288">
        <v>156</v>
      </c>
      <c r="U288">
        <v>26</v>
      </c>
      <c r="V288">
        <v>4</v>
      </c>
      <c r="W288" s="5">
        <f t="shared" si="4"/>
        <v>186</v>
      </c>
      <c r="X288" s="5">
        <v>156</v>
      </c>
      <c r="Y288" s="5">
        <v>26</v>
      </c>
      <c r="Z288" s="5">
        <v>4</v>
      </c>
      <c r="AA288">
        <v>578</v>
      </c>
      <c r="AB288">
        <v>237</v>
      </c>
      <c r="AC288">
        <v>341</v>
      </c>
    </row>
    <row r="289" spans="1:31" ht="25.05" customHeight="1" x14ac:dyDescent="0.45">
      <c r="A289">
        <v>855971586531513</v>
      </c>
      <c r="B289">
        <v>100063560397159</v>
      </c>
      <c r="C289" t="s">
        <v>26</v>
      </c>
      <c r="D289" s="1" t="s">
        <v>894</v>
      </c>
      <c r="F289">
        <v>0</v>
      </c>
      <c r="G289" t="s">
        <v>895</v>
      </c>
      <c r="H289" t="s">
        <v>29</v>
      </c>
      <c r="I289" t="s">
        <v>896</v>
      </c>
      <c r="J289">
        <v>0</v>
      </c>
      <c r="K289">
        <v>0</v>
      </c>
      <c r="L289" t="s">
        <v>31</v>
      </c>
      <c r="Q289" t="s">
        <v>32</v>
      </c>
      <c r="R289">
        <v>13607</v>
      </c>
      <c r="S289" s="2">
        <v>661</v>
      </c>
      <c r="T289">
        <v>357</v>
      </c>
      <c r="U289">
        <v>154</v>
      </c>
      <c r="V289">
        <v>150</v>
      </c>
      <c r="W289" s="5">
        <f t="shared" si="4"/>
        <v>661</v>
      </c>
      <c r="X289" s="5">
        <v>357</v>
      </c>
      <c r="Y289" s="5">
        <v>154</v>
      </c>
      <c r="Z289" s="5">
        <v>150</v>
      </c>
      <c r="AA289">
        <v>860</v>
      </c>
      <c r="AB289">
        <v>543</v>
      </c>
      <c r="AC289">
        <v>317</v>
      </c>
    </row>
    <row r="290" spans="1:31" ht="25.05" customHeight="1" x14ac:dyDescent="0.45">
      <c r="A290">
        <v>855380436590628</v>
      </c>
      <c r="B290">
        <v>100063560397159</v>
      </c>
      <c r="C290" t="s">
        <v>26</v>
      </c>
      <c r="D290" s="1" t="s">
        <v>897</v>
      </c>
      <c r="F290">
        <v>0</v>
      </c>
      <c r="G290" t="s">
        <v>898</v>
      </c>
      <c r="H290" t="s">
        <v>29</v>
      </c>
      <c r="I290" t="s">
        <v>899</v>
      </c>
      <c r="J290">
        <v>0</v>
      </c>
      <c r="K290">
        <v>0</v>
      </c>
      <c r="L290" t="s">
        <v>31</v>
      </c>
      <c r="Q290" t="s">
        <v>32</v>
      </c>
      <c r="R290">
        <v>7837</v>
      </c>
      <c r="S290" s="2">
        <v>782</v>
      </c>
      <c r="T290">
        <v>342</v>
      </c>
      <c r="U290">
        <v>235</v>
      </c>
      <c r="V290">
        <v>205</v>
      </c>
      <c r="W290" s="5">
        <f t="shared" si="4"/>
        <v>782</v>
      </c>
      <c r="X290" s="5">
        <v>342</v>
      </c>
      <c r="Y290" s="5">
        <v>235</v>
      </c>
      <c r="Z290" s="5">
        <v>205</v>
      </c>
      <c r="AA290">
        <v>365</v>
      </c>
      <c r="AB290">
        <v>285</v>
      </c>
      <c r="AC290">
        <v>80</v>
      </c>
    </row>
    <row r="291" spans="1:31" ht="25.05" customHeight="1" x14ac:dyDescent="0.45">
      <c r="A291">
        <v>854612916667380</v>
      </c>
      <c r="B291">
        <v>100063560397159</v>
      </c>
      <c r="C291" t="s">
        <v>26</v>
      </c>
      <c r="D291" s="1" t="s">
        <v>1775</v>
      </c>
      <c r="F291">
        <v>0</v>
      </c>
      <c r="G291" t="s">
        <v>900</v>
      </c>
      <c r="H291" t="s">
        <v>29</v>
      </c>
      <c r="I291" t="s">
        <v>901</v>
      </c>
      <c r="J291">
        <v>0</v>
      </c>
      <c r="K291">
        <v>0</v>
      </c>
      <c r="L291" t="s">
        <v>31</v>
      </c>
      <c r="Q291" t="s">
        <v>32</v>
      </c>
      <c r="R291">
        <v>22949</v>
      </c>
      <c r="S291" s="2">
        <v>3701</v>
      </c>
      <c r="T291">
        <v>1856</v>
      </c>
      <c r="U291">
        <v>1131</v>
      </c>
      <c r="V291">
        <v>714</v>
      </c>
      <c r="W291" s="5">
        <f t="shared" si="4"/>
        <v>3701</v>
      </c>
      <c r="X291" s="5">
        <v>1856</v>
      </c>
      <c r="Y291" s="5">
        <v>1131</v>
      </c>
      <c r="Z291" s="5">
        <v>714</v>
      </c>
      <c r="AA291">
        <v>3436</v>
      </c>
      <c r="AB291">
        <v>2971</v>
      </c>
      <c r="AC291">
        <v>430</v>
      </c>
      <c r="AD291">
        <v>35</v>
      </c>
    </row>
    <row r="292" spans="1:31" ht="25.05" customHeight="1" x14ac:dyDescent="0.45">
      <c r="A292">
        <v>853909046737767</v>
      </c>
      <c r="B292">
        <v>100063560397159</v>
      </c>
      <c r="C292" t="s">
        <v>26</v>
      </c>
      <c r="D292" s="1" t="s">
        <v>902</v>
      </c>
      <c r="F292">
        <v>0</v>
      </c>
      <c r="G292" t="s">
        <v>903</v>
      </c>
      <c r="H292" t="s">
        <v>29</v>
      </c>
      <c r="I292" t="s">
        <v>904</v>
      </c>
      <c r="J292">
        <v>0</v>
      </c>
      <c r="K292">
        <v>0</v>
      </c>
      <c r="L292" t="s">
        <v>31</v>
      </c>
      <c r="Q292" t="s">
        <v>32</v>
      </c>
      <c r="R292">
        <v>8679</v>
      </c>
      <c r="S292" s="2">
        <v>142</v>
      </c>
      <c r="T292">
        <v>131</v>
      </c>
      <c r="U292">
        <v>9</v>
      </c>
      <c r="V292">
        <v>2</v>
      </c>
      <c r="W292" s="5">
        <f t="shared" si="4"/>
        <v>142</v>
      </c>
      <c r="X292" s="5">
        <v>131</v>
      </c>
      <c r="Y292" s="5">
        <v>9</v>
      </c>
      <c r="Z292" s="5">
        <v>2</v>
      </c>
      <c r="AA292">
        <v>378</v>
      </c>
      <c r="AB292">
        <v>146</v>
      </c>
      <c r="AC292">
        <v>232</v>
      </c>
    </row>
    <row r="293" spans="1:31" ht="25.05" customHeight="1" x14ac:dyDescent="0.45">
      <c r="A293">
        <v>853368576791814</v>
      </c>
      <c r="B293">
        <v>100063560397159</v>
      </c>
      <c r="C293" t="s">
        <v>26</v>
      </c>
      <c r="D293" s="1" t="s">
        <v>905</v>
      </c>
      <c r="F293">
        <v>0</v>
      </c>
      <c r="G293" t="s">
        <v>906</v>
      </c>
      <c r="H293" t="s">
        <v>29</v>
      </c>
      <c r="I293" t="s">
        <v>907</v>
      </c>
      <c r="J293">
        <v>0</v>
      </c>
      <c r="K293">
        <v>0</v>
      </c>
      <c r="L293" t="s">
        <v>31</v>
      </c>
      <c r="Q293" t="s">
        <v>32</v>
      </c>
      <c r="R293">
        <v>6859</v>
      </c>
      <c r="S293" s="2">
        <v>528</v>
      </c>
      <c r="T293">
        <v>225</v>
      </c>
      <c r="U293">
        <v>164</v>
      </c>
      <c r="V293">
        <v>139</v>
      </c>
      <c r="W293" s="5">
        <f t="shared" si="4"/>
        <v>528</v>
      </c>
      <c r="X293" s="5">
        <v>225</v>
      </c>
      <c r="Y293" s="5">
        <v>164</v>
      </c>
      <c r="Z293" s="5">
        <v>139</v>
      </c>
      <c r="AA293">
        <v>315</v>
      </c>
      <c r="AB293">
        <v>237</v>
      </c>
      <c r="AC293">
        <v>78</v>
      </c>
    </row>
    <row r="294" spans="1:31" ht="25.05" customHeight="1" x14ac:dyDescent="0.45">
      <c r="A294">
        <v>850945433700795</v>
      </c>
      <c r="B294">
        <v>100063560397159</v>
      </c>
      <c r="C294" t="s">
        <v>26</v>
      </c>
      <c r="D294" s="1" t="s">
        <v>908</v>
      </c>
      <c r="F294">
        <v>0</v>
      </c>
      <c r="G294" t="s">
        <v>909</v>
      </c>
      <c r="H294" t="s">
        <v>29</v>
      </c>
      <c r="I294" t="s">
        <v>910</v>
      </c>
      <c r="J294">
        <v>0</v>
      </c>
      <c r="K294">
        <v>0</v>
      </c>
      <c r="L294" t="s">
        <v>31</v>
      </c>
      <c r="Q294" t="s">
        <v>32</v>
      </c>
      <c r="R294">
        <v>7137</v>
      </c>
      <c r="S294" s="2">
        <v>800</v>
      </c>
      <c r="T294">
        <v>318</v>
      </c>
      <c r="U294">
        <v>262</v>
      </c>
      <c r="V294">
        <v>220</v>
      </c>
      <c r="W294" s="5">
        <f t="shared" si="4"/>
        <v>800</v>
      </c>
      <c r="X294" s="5">
        <v>318</v>
      </c>
      <c r="Y294" s="5">
        <v>262</v>
      </c>
      <c r="Z294" s="5">
        <v>220</v>
      </c>
      <c r="AA294">
        <v>349</v>
      </c>
      <c r="AB294">
        <v>242</v>
      </c>
      <c r="AC294">
        <v>107</v>
      </c>
    </row>
    <row r="295" spans="1:31" ht="25.05" customHeight="1" x14ac:dyDescent="0.45">
      <c r="A295">
        <v>849797257148946</v>
      </c>
      <c r="B295">
        <v>100063560397159</v>
      </c>
      <c r="C295" t="s">
        <v>26</v>
      </c>
      <c r="D295" s="1" t="s">
        <v>911</v>
      </c>
      <c r="F295">
        <v>0</v>
      </c>
      <c r="G295" t="s">
        <v>912</v>
      </c>
      <c r="H295" t="s">
        <v>29</v>
      </c>
      <c r="I295" t="s">
        <v>913</v>
      </c>
      <c r="J295">
        <v>0</v>
      </c>
      <c r="K295">
        <v>0</v>
      </c>
      <c r="L295" t="s">
        <v>31</v>
      </c>
      <c r="Q295" t="s">
        <v>32</v>
      </c>
      <c r="R295">
        <v>3961</v>
      </c>
      <c r="S295" s="2">
        <v>127</v>
      </c>
      <c r="T295">
        <v>89</v>
      </c>
      <c r="U295">
        <v>29</v>
      </c>
      <c r="V295">
        <v>9</v>
      </c>
      <c r="W295" s="5">
        <f t="shared" si="4"/>
        <v>127</v>
      </c>
      <c r="X295" s="5">
        <v>89</v>
      </c>
      <c r="Y295" s="5">
        <v>29</v>
      </c>
      <c r="Z295" s="5">
        <v>9</v>
      </c>
      <c r="AA295">
        <v>102</v>
      </c>
      <c r="AB295">
        <v>51</v>
      </c>
      <c r="AC295">
        <v>51</v>
      </c>
      <c r="AE295">
        <v>1</v>
      </c>
    </row>
    <row r="296" spans="1:31" ht="25.05" customHeight="1" x14ac:dyDescent="0.45">
      <c r="A296">
        <v>846490990812906</v>
      </c>
      <c r="B296">
        <v>100063560397159</v>
      </c>
      <c r="C296" t="s">
        <v>26</v>
      </c>
      <c r="D296" s="1" t="s">
        <v>914</v>
      </c>
      <c r="F296">
        <v>0</v>
      </c>
      <c r="G296" t="s">
        <v>915</v>
      </c>
      <c r="H296" t="s">
        <v>29</v>
      </c>
      <c r="I296" t="s">
        <v>916</v>
      </c>
      <c r="J296">
        <v>0</v>
      </c>
      <c r="K296">
        <v>0</v>
      </c>
      <c r="L296" t="s">
        <v>31</v>
      </c>
      <c r="Q296" t="s">
        <v>32</v>
      </c>
      <c r="R296">
        <v>6710</v>
      </c>
      <c r="S296" s="2">
        <v>274</v>
      </c>
      <c r="T296">
        <v>168</v>
      </c>
      <c r="U296">
        <v>57</v>
      </c>
      <c r="V296">
        <v>49</v>
      </c>
      <c r="W296" s="5">
        <f t="shared" si="4"/>
        <v>274</v>
      </c>
      <c r="X296" s="5">
        <v>168</v>
      </c>
      <c r="Y296" s="5">
        <v>57</v>
      </c>
      <c r="Z296" s="5">
        <v>49</v>
      </c>
      <c r="AA296">
        <v>361</v>
      </c>
      <c r="AB296">
        <v>286</v>
      </c>
      <c r="AC296">
        <v>75</v>
      </c>
    </row>
    <row r="297" spans="1:31" ht="25.05" customHeight="1" x14ac:dyDescent="0.45">
      <c r="A297">
        <v>846091754186163</v>
      </c>
      <c r="B297">
        <v>100063560397159</v>
      </c>
      <c r="C297" t="s">
        <v>26</v>
      </c>
      <c r="D297" s="1" t="s">
        <v>917</v>
      </c>
      <c r="F297">
        <v>0</v>
      </c>
      <c r="G297" t="s">
        <v>918</v>
      </c>
      <c r="H297" t="s">
        <v>29</v>
      </c>
      <c r="I297" t="s">
        <v>919</v>
      </c>
      <c r="J297">
        <v>0</v>
      </c>
      <c r="K297">
        <v>1</v>
      </c>
      <c r="L297" t="s">
        <v>31</v>
      </c>
      <c r="Q297" t="s">
        <v>32</v>
      </c>
      <c r="R297">
        <v>3601</v>
      </c>
      <c r="S297" s="2">
        <v>44</v>
      </c>
      <c r="T297">
        <v>42</v>
      </c>
      <c r="U297">
        <v>1</v>
      </c>
      <c r="V297">
        <v>1</v>
      </c>
      <c r="W297" s="5">
        <f t="shared" si="4"/>
        <v>44</v>
      </c>
      <c r="X297" s="5">
        <v>42</v>
      </c>
      <c r="Y297" s="5">
        <v>1</v>
      </c>
      <c r="Z297" s="5">
        <v>1</v>
      </c>
      <c r="AA297">
        <v>36</v>
      </c>
      <c r="AB297">
        <v>28</v>
      </c>
      <c r="AC297">
        <v>7</v>
      </c>
      <c r="AD297">
        <v>1</v>
      </c>
    </row>
    <row r="298" spans="1:31" ht="25.05" customHeight="1" x14ac:dyDescent="0.45">
      <c r="A298">
        <v>845491914246147</v>
      </c>
      <c r="B298">
        <v>100063560397159</v>
      </c>
      <c r="C298" t="s">
        <v>26</v>
      </c>
      <c r="D298" s="1" t="s">
        <v>920</v>
      </c>
      <c r="F298">
        <v>0</v>
      </c>
      <c r="G298" t="s">
        <v>921</v>
      </c>
      <c r="H298" t="s">
        <v>29</v>
      </c>
      <c r="I298" t="s">
        <v>922</v>
      </c>
      <c r="J298">
        <v>0</v>
      </c>
      <c r="K298">
        <v>0</v>
      </c>
      <c r="L298" t="s">
        <v>31</v>
      </c>
      <c r="Q298" t="s">
        <v>32</v>
      </c>
      <c r="R298">
        <v>6999</v>
      </c>
      <c r="S298" s="2">
        <v>147</v>
      </c>
      <c r="T298">
        <v>123</v>
      </c>
      <c r="U298">
        <v>16</v>
      </c>
      <c r="V298">
        <v>8</v>
      </c>
      <c r="W298" s="5">
        <f t="shared" si="4"/>
        <v>147</v>
      </c>
      <c r="X298" s="5">
        <v>123</v>
      </c>
      <c r="Y298" s="5">
        <v>16</v>
      </c>
      <c r="Z298" s="5">
        <v>8</v>
      </c>
      <c r="AA298">
        <v>259</v>
      </c>
      <c r="AB298">
        <v>114</v>
      </c>
      <c r="AC298">
        <v>145</v>
      </c>
    </row>
    <row r="299" spans="1:31" ht="25.05" customHeight="1" x14ac:dyDescent="0.45">
      <c r="A299">
        <v>841521047976567</v>
      </c>
      <c r="B299">
        <v>100063560397159</v>
      </c>
      <c r="C299" t="s">
        <v>26</v>
      </c>
      <c r="D299" s="1" t="s">
        <v>923</v>
      </c>
      <c r="F299">
        <v>0</v>
      </c>
      <c r="G299" t="s">
        <v>924</v>
      </c>
      <c r="H299" t="s">
        <v>29</v>
      </c>
      <c r="I299" t="s">
        <v>925</v>
      </c>
      <c r="J299">
        <v>0</v>
      </c>
      <c r="K299">
        <v>0</v>
      </c>
      <c r="L299" t="s">
        <v>31</v>
      </c>
      <c r="Q299" t="s">
        <v>32</v>
      </c>
      <c r="R299">
        <v>16013</v>
      </c>
      <c r="S299" s="2">
        <v>2288</v>
      </c>
      <c r="T299">
        <v>824</v>
      </c>
      <c r="U299">
        <v>745</v>
      </c>
      <c r="V299">
        <v>719</v>
      </c>
      <c r="W299" s="5">
        <f t="shared" si="4"/>
        <v>2288</v>
      </c>
      <c r="X299" s="5">
        <v>824</v>
      </c>
      <c r="Y299" s="5">
        <v>745</v>
      </c>
      <c r="Z299" s="5">
        <v>719</v>
      </c>
      <c r="AA299">
        <v>1469</v>
      </c>
      <c r="AB299">
        <v>1385</v>
      </c>
      <c r="AC299">
        <v>78</v>
      </c>
      <c r="AD299">
        <v>6</v>
      </c>
    </row>
    <row r="300" spans="1:31" ht="25.05" customHeight="1" x14ac:dyDescent="0.45">
      <c r="A300">
        <v>843958557732816</v>
      </c>
      <c r="B300">
        <v>100063560397159</v>
      </c>
      <c r="C300" t="s">
        <v>26</v>
      </c>
      <c r="D300" s="1" t="s">
        <v>926</v>
      </c>
      <c r="F300">
        <v>0</v>
      </c>
      <c r="G300" t="s">
        <v>927</v>
      </c>
      <c r="H300" t="s">
        <v>29</v>
      </c>
      <c r="I300" t="s">
        <v>928</v>
      </c>
      <c r="J300">
        <v>0</v>
      </c>
      <c r="K300">
        <v>0</v>
      </c>
      <c r="L300" t="s">
        <v>31</v>
      </c>
      <c r="Q300" t="s">
        <v>32</v>
      </c>
      <c r="R300">
        <v>7568</v>
      </c>
      <c r="S300" s="2">
        <v>690</v>
      </c>
      <c r="T300">
        <v>297</v>
      </c>
      <c r="U300">
        <v>198</v>
      </c>
      <c r="V300">
        <v>195</v>
      </c>
      <c r="W300" s="5">
        <f t="shared" si="4"/>
        <v>690</v>
      </c>
      <c r="X300" s="5">
        <v>297</v>
      </c>
      <c r="Y300" s="5">
        <v>198</v>
      </c>
      <c r="Z300" s="5">
        <v>195</v>
      </c>
      <c r="AA300">
        <v>326</v>
      </c>
      <c r="AB300">
        <v>239</v>
      </c>
      <c r="AC300">
        <v>87</v>
      </c>
      <c r="AE300">
        <v>1</v>
      </c>
    </row>
    <row r="301" spans="1:31" ht="25.05" customHeight="1" x14ac:dyDescent="0.45">
      <c r="A301">
        <v>842011727927499</v>
      </c>
      <c r="B301">
        <v>100063560397159</v>
      </c>
      <c r="C301" t="s">
        <v>26</v>
      </c>
      <c r="D301" s="1" t="s">
        <v>929</v>
      </c>
      <c r="F301">
        <v>0</v>
      </c>
      <c r="G301" t="s">
        <v>930</v>
      </c>
      <c r="H301" t="s">
        <v>29</v>
      </c>
      <c r="I301" t="s">
        <v>931</v>
      </c>
      <c r="J301">
        <v>0</v>
      </c>
      <c r="K301">
        <v>0</v>
      </c>
      <c r="L301" t="s">
        <v>31</v>
      </c>
      <c r="Q301" t="s">
        <v>32</v>
      </c>
      <c r="R301">
        <v>5862</v>
      </c>
      <c r="S301" s="2">
        <v>80</v>
      </c>
      <c r="T301">
        <v>76</v>
      </c>
      <c r="U301">
        <v>3</v>
      </c>
      <c r="V301">
        <v>1</v>
      </c>
      <c r="W301" s="5">
        <f t="shared" si="4"/>
        <v>80</v>
      </c>
      <c r="X301" s="5">
        <v>76</v>
      </c>
      <c r="Y301" s="5">
        <v>3</v>
      </c>
      <c r="Z301" s="5">
        <v>1</v>
      </c>
      <c r="AA301">
        <v>80</v>
      </c>
      <c r="AB301">
        <v>38</v>
      </c>
      <c r="AC301">
        <v>42</v>
      </c>
    </row>
    <row r="302" spans="1:31" ht="25.05" customHeight="1" x14ac:dyDescent="0.45">
      <c r="A302">
        <v>839698901492115</v>
      </c>
      <c r="B302">
        <v>100063560397159</v>
      </c>
      <c r="C302" t="s">
        <v>26</v>
      </c>
      <c r="D302" s="1" t="s">
        <v>932</v>
      </c>
      <c r="F302">
        <v>0</v>
      </c>
      <c r="G302" t="s">
        <v>933</v>
      </c>
      <c r="H302" t="s">
        <v>29</v>
      </c>
      <c r="I302" t="s">
        <v>934</v>
      </c>
      <c r="J302">
        <v>0</v>
      </c>
      <c r="K302">
        <v>0</v>
      </c>
      <c r="L302" t="s">
        <v>31</v>
      </c>
      <c r="Q302" t="s">
        <v>32</v>
      </c>
      <c r="R302">
        <v>8785</v>
      </c>
      <c r="S302" s="2">
        <v>641</v>
      </c>
      <c r="T302">
        <v>268</v>
      </c>
      <c r="U302">
        <v>195</v>
      </c>
      <c r="V302">
        <v>178</v>
      </c>
      <c r="W302" s="5">
        <f t="shared" si="4"/>
        <v>641</v>
      </c>
      <c r="X302" s="5">
        <v>268</v>
      </c>
      <c r="Y302" s="5">
        <v>195</v>
      </c>
      <c r="Z302" s="5">
        <v>178</v>
      </c>
      <c r="AA302">
        <v>393</v>
      </c>
      <c r="AB302">
        <v>279</v>
      </c>
      <c r="AC302">
        <v>114</v>
      </c>
    </row>
    <row r="303" spans="1:31" ht="25.05" customHeight="1" x14ac:dyDescent="0.45">
      <c r="A303">
        <v>837950025000336</v>
      </c>
      <c r="B303">
        <v>100063560397159</v>
      </c>
      <c r="C303" t="s">
        <v>26</v>
      </c>
      <c r="D303" s="1" t="s">
        <v>935</v>
      </c>
      <c r="F303">
        <v>0</v>
      </c>
      <c r="G303" t="s">
        <v>936</v>
      </c>
      <c r="H303" t="s">
        <v>29</v>
      </c>
      <c r="I303" t="s">
        <v>937</v>
      </c>
      <c r="J303">
        <v>0</v>
      </c>
      <c r="K303">
        <v>0</v>
      </c>
      <c r="L303" t="s">
        <v>31</v>
      </c>
      <c r="Q303" t="s">
        <v>32</v>
      </c>
      <c r="R303">
        <v>12129</v>
      </c>
      <c r="S303" s="2">
        <v>1582</v>
      </c>
      <c r="T303">
        <v>586</v>
      </c>
      <c r="U303">
        <v>482</v>
      </c>
      <c r="V303">
        <v>514</v>
      </c>
      <c r="W303" s="5">
        <f t="shared" si="4"/>
        <v>1582</v>
      </c>
      <c r="X303" s="5">
        <v>586</v>
      </c>
      <c r="Y303" s="5">
        <v>482</v>
      </c>
      <c r="Z303" s="5">
        <v>514</v>
      </c>
      <c r="AA303">
        <v>668</v>
      </c>
      <c r="AB303">
        <v>604</v>
      </c>
      <c r="AC303">
        <v>64</v>
      </c>
    </row>
    <row r="304" spans="1:31" ht="25.05" customHeight="1" x14ac:dyDescent="0.45">
      <c r="A304">
        <v>836746115120727</v>
      </c>
      <c r="B304">
        <v>100063560397159</v>
      </c>
      <c r="C304" t="s">
        <v>26</v>
      </c>
      <c r="D304" s="1" t="s">
        <v>938</v>
      </c>
      <c r="F304">
        <v>0</v>
      </c>
      <c r="G304" t="s">
        <v>939</v>
      </c>
      <c r="H304" t="s">
        <v>29</v>
      </c>
      <c r="I304" t="s">
        <v>940</v>
      </c>
      <c r="J304">
        <v>0</v>
      </c>
      <c r="K304">
        <v>0</v>
      </c>
      <c r="L304" t="s">
        <v>31</v>
      </c>
      <c r="Q304" t="s">
        <v>32</v>
      </c>
      <c r="R304">
        <v>5014</v>
      </c>
      <c r="S304" s="2">
        <v>120</v>
      </c>
      <c r="T304">
        <v>85</v>
      </c>
      <c r="U304">
        <v>27</v>
      </c>
      <c r="V304">
        <v>8</v>
      </c>
      <c r="W304" s="5">
        <f t="shared" si="4"/>
        <v>120</v>
      </c>
      <c r="X304" s="5">
        <v>85</v>
      </c>
      <c r="Y304" s="5">
        <v>27</v>
      </c>
      <c r="Z304" s="5">
        <v>8</v>
      </c>
      <c r="AA304">
        <v>102</v>
      </c>
      <c r="AB304">
        <v>76</v>
      </c>
      <c r="AC304">
        <v>26</v>
      </c>
    </row>
    <row r="305" spans="1:36" ht="25.05" customHeight="1" x14ac:dyDescent="0.45">
      <c r="A305">
        <v>837298161732189</v>
      </c>
      <c r="B305">
        <v>100063560397159</v>
      </c>
      <c r="C305" t="s">
        <v>26</v>
      </c>
      <c r="D305" s="1" t="s">
        <v>941</v>
      </c>
      <c r="F305">
        <v>0</v>
      </c>
      <c r="G305" t="s">
        <v>942</v>
      </c>
      <c r="H305" t="s">
        <v>29</v>
      </c>
      <c r="I305" t="s">
        <v>943</v>
      </c>
      <c r="J305">
        <v>0</v>
      </c>
      <c r="K305">
        <v>0</v>
      </c>
      <c r="L305" t="s">
        <v>31</v>
      </c>
      <c r="Q305" t="s">
        <v>32</v>
      </c>
      <c r="R305">
        <v>19958</v>
      </c>
      <c r="S305" s="2">
        <v>2710</v>
      </c>
      <c r="T305">
        <v>1051</v>
      </c>
      <c r="U305">
        <v>861</v>
      </c>
      <c r="V305">
        <v>798</v>
      </c>
      <c r="W305" s="5">
        <f t="shared" si="4"/>
        <v>2710</v>
      </c>
      <c r="X305" s="5">
        <v>1051</v>
      </c>
      <c r="Y305" s="5">
        <v>861</v>
      </c>
      <c r="Z305" s="5">
        <v>798</v>
      </c>
      <c r="AA305">
        <v>1452</v>
      </c>
      <c r="AB305">
        <v>1105</v>
      </c>
      <c r="AC305">
        <v>347</v>
      </c>
    </row>
    <row r="306" spans="1:36" ht="25.05" customHeight="1" x14ac:dyDescent="0.45">
      <c r="A306">
        <v>837254328403239</v>
      </c>
      <c r="B306">
        <v>100063560397159</v>
      </c>
      <c r="C306" t="s">
        <v>26</v>
      </c>
      <c r="D306" s="1" t="s">
        <v>944</v>
      </c>
      <c r="F306">
        <v>0</v>
      </c>
      <c r="G306" t="s">
        <v>945</v>
      </c>
      <c r="H306" t="s">
        <v>29</v>
      </c>
      <c r="I306" t="s">
        <v>946</v>
      </c>
      <c r="J306">
        <v>0</v>
      </c>
      <c r="K306">
        <v>1</v>
      </c>
      <c r="L306" t="s">
        <v>240</v>
      </c>
      <c r="Q306" t="s">
        <v>32</v>
      </c>
      <c r="R306">
        <v>2967</v>
      </c>
      <c r="S306" s="2">
        <v>42</v>
      </c>
      <c r="T306">
        <v>39</v>
      </c>
      <c r="U306">
        <v>3</v>
      </c>
      <c r="V306">
        <v>0</v>
      </c>
      <c r="W306" s="5">
        <f t="shared" si="4"/>
        <v>42</v>
      </c>
      <c r="X306" s="5">
        <v>39</v>
      </c>
      <c r="Y306" s="5">
        <v>3</v>
      </c>
      <c r="Z306" s="5">
        <v>0</v>
      </c>
      <c r="AA306">
        <v>28</v>
      </c>
      <c r="AB306">
        <v>28</v>
      </c>
    </row>
    <row r="307" spans="1:36" ht="25.05" customHeight="1" x14ac:dyDescent="0.45">
      <c r="A307">
        <v>836615818467090</v>
      </c>
      <c r="B307">
        <v>100063560397159</v>
      </c>
      <c r="C307" t="s">
        <v>26</v>
      </c>
      <c r="D307" s="1" t="s">
        <v>947</v>
      </c>
      <c r="F307">
        <v>0</v>
      </c>
      <c r="G307" t="s">
        <v>948</v>
      </c>
      <c r="H307" t="s">
        <v>29</v>
      </c>
      <c r="I307" t="s">
        <v>949</v>
      </c>
      <c r="J307">
        <v>0</v>
      </c>
      <c r="K307">
        <v>0</v>
      </c>
      <c r="L307" t="s">
        <v>31</v>
      </c>
      <c r="Q307" t="s">
        <v>32</v>
      </c>
      <c r="R307">
        <v>10819</v>
      </c>
      <c r="S307" s="2">
        <v>423</v>
      </c>
      <c r="T307">
        <v>212</v>
      </c>
      <c r="U307">
        <v>117</v>
      </c>
      <c r="V307">
        <v>94</v>
      </c>
      <c r="W307" s="5">
        <f t="shared" si="4"/>
        <v>423</v>
      </c>
      <c r="X307" s="5">
        <v>212</v>
      </c>
      <c r="Y307" s="5">
        <v>117</v>
      </c>
      <c r="Z307" s="5">
        <v>94</v>
      </c>
      <c r="AA307">
        <v>756</v>
      </c>
      <c r="AB307">
        <v>498</v>
      </c>
      <c r="AC307">
        <v>258</v>
      </c>
      <c r="AE307">
        <v>1</v>
      </c>
    </row>
    <row r="308" spans="1:36" ht="25.05" customHeight="1" x14ac:dyDescent="0.45">
      <c r="A308">
        <v>833596512102354</v>
      </c>
      <c r="B308">
        <v>100063560397159</v>
      </c>
      <c r="C308" t="s">
        <v>26</v>
      </c>
      <c r="D308" s="1" t="s">
        <v>950</v>
      </c>
      <c r="F308">
        <v>0</v>
      </c>
      <c r="G308" t="s">
        <v>951</v>
      </c>
      <c r="H308" t="s">
        <v>29</v>
      </c>
      <c r="I308" t="s">
        <v>952</v>
      </c>
      <c r="J308">
        <v>0</v>
      </c>
      <c r="K308">
        <v>0</v>
      </c>
      <c r="L308" t="s">
        <v>31</v>
      </c>
      <c r="Q308" t="s">
        <v>32</v>
      </c>
      <c r="R308">
        <v>10050</v>
      </c>
      <c r="S308" s="2">
        <v>642</v>
      </c>
      <c r="T308">
        <v>268</v>
      </c>
      <c r="U308">
        <v>202</v>
      </c>
      <c r="V308">
        <v>172</v>
      </c>
      <c r="W308" s="5">
        <f t="shared" si="4"/>
        <v>642</v>
      </c>
      <c r="X308" s="5">
        <v>268</v>
      </c>
      <c r="Y308" s="5">
        <v>202</v>
      </c>
      <c r="Z308" s="5">
        <v>172</v>
      </c>
      <c r="AA308">
        <v>380</v>
      </c>
      <c r="AB308">
        <v>260</v>
      </c>
      <c r="AC308">
        <v>120</v>
      </c>
      <c r="AE308">
        <v>1</v>
      </c>
    </row>
    <row r="309" spans="1:36" ht="25.05" customHeight="1" x14ac:dyDescent="0.45">
      <c r="A309">
        <v>833505088778163</v>
      </c>
      <c r="B309">
        <v>100063560397159</v>
      </c>
      <c r="C309" t="s">
        <v>26</v>
      </c>
      <c r="D309" s="1" t="s">
        <v>953</v>
      </c>
      <c r="F309">
        <v>0</v>
      </c>
      <c r="G309" t="s">
        <v>954</v>
      </c>
      <c r="H309" t="s">
        <v>29</v>
      </c>
      <c r="I309" t="s">
        <v>955</v>
      </c>
      <c r="J309">
        <v>0</v>
      </c>
      <c r="K309">
        <v>0</v>
      </c>
      <c r="L309" t="s">
        <v>31</v>
      </c>
      <c r="Q309" t="s">
        <v>32</v>
      </c>
      <c r="R309">
        <v>6371</v>
      </c>
      <c r="S309" s="2">
        <v>549</v>
      </c>
      <c r="T309">
        <v>254</v>
      </c>
      <c r="U309">
        <v>188</v>
      </c>
      <c r="V309">
        <v>107</v>
      </c>
      <c r="W309" s="5">
        <f t="shared" si="4"/>
        <v>549</v>
      </c>
      <c r="X309" s="5">
        <v>254</v>
      </c>
      <c r="Y309" s="5">
        <v>188</v>
      </c>
      <c r="Z309" s="5">
        <v>107</v>
      </c>
      <c r="AA309">
        <v>449</v>
      </c>
      <c r="AB309">
        <v>303</v>
      </c>
      <c r="AC309">
        <v>146</v>
      </c>
      <c r="AE309">
        <v>1</v>
      </c>
    </row>
    <row r="310" spans="1:36" ht="25.05" customHeight="1" x14ac:dyDescent="0.45">
      <c r="A310">
        <v>832233645571974</v>
      </c>
      <c r="B310">
        <v>100063560397159</v>
      </c>
      <c r="C310" t="s">
        <v>26</v>
      </c>
      <c r="D310" s="1" t="s">
        <v>956</v>
      </c>
      <c r="F310">
        <v>0</v>
      </c>
      <c r="G310" t="s">
        <v>957</v>
      </c>
      <c r="H310" t="s">
        <v>29</v>
      </c>
      <c r="I310" t="s">
        <v>958</v>
      </c>
      <c r="J310">
        <v>0</v>
      </c>
      <c r="K310">
        <v>0</v>
      </c>
      <c r="L310" t="s">
        <v>31</v>
      </c>
      <c r="Q310" t="s">
        <v>32</v>
      </c>
      <c r="R310">
        <v>8165</v>
      </c>
      <c r="S310" s="2">
        <v>884</v>
      </c>
      <c r="T310">
        <v>360</v>
      </c>
      <c r="U310">
        <v>300</v>
      </c>
      <c r="V310">
        <v>224</v>
      </c>
      <c r="W310" s="5">
        <f t="shared" si="4"/>
        <v>884</v>
      </c>
      <c r="X310" s="5">
        <v>360</v>
      </c>
      <c r="Y310" s="5">
        <v>300</v>
      </c>
      <c r="Z310" s="5">
        <v>224</v>
      </c>
      <c r="AA310">
        <v>511</v>
      </c>
      <c r="AB310">
        <v>361</v>
      </c>
      <c r="AC310">
        <v>150</v>
      </c>
    </row>
    <row r="311" spans="1:36" ht="25.05" customHeight="1" x14ac:dyDescent="0.45">
      <c r="A311">
        <v>831753002286705</v>
      </c>
      <c r="B311">
        <v>100063560397159</v>
      </c>
      <c r="C311" t="s">
        <v>26</v>
      </c>
      <c r="D311" t="s">
        <v>959</v>
      </c>
      <c r="E311" t="s">
        <v>959</v>
      </c>
      <c r="F311">
        <v>28</v>
      </c>
      <c r="G311" t="s">
        <v>960</v>
      </c>
      <c r="H311" t="s">
        <v>29</v>
      </c>
      <c r="I311" t="s">
        <v>961</v>
      </c>
      <c r="J311">
        <v>0</v>
      </c>
      <c r="K311">
        <v>0</v>
      </c>
      <c r="L311" t="s">
        <v>379</v>
      </c>
      <c r="Q311" t="s">
        <v>32</v>
      </c>
      <c r="R311">
        <v>6208</v>
      </c>
      <c r="S311" s="2">
        <v>88</v>
      </c>
      <c r="T311">
        <v>82</v>
      </c>
      <c r="U311">
        <v>2</v>
      </c>
      <c r="V311">
        <v>4</v>
      </c>
      <c r="W311" s="5">
        <f t="shared" si="4"/>
        <v>88</v>
      </c>
      <c r="X311" s="5">
        <v>82</v>
      </c>
      <c r="Y311" s="5">
        <v>2</v>
      </c>
      <c r="Z311" s="5">
        <v>4</v>
      </c>
      <c r="AA311">
        <v>0</v>
      </c>
      <c r="AG311">
        <v>41422.819000000003</v>
      </c>
      <c r="AH311">
        <v>7.1660000000000004</v>
      </c>
      <c r="AI311">
        <v>0</v>
      </c>
      <c r="AJ311">
        <v>0</v>
      </c>
    </row>
    <row r="312" spans="1:36" ht="25.05" customHeight="1" x14ac:dyDescent="0.45">
      <c r="A312">
        <v>831659342296071</v>
      </c>
      <c r="B312">
        <v>100063560397159</v>
      </c>
      <c r="C312" t="s">
        <v>26</v>
      </c>
      <c r="D312" s="1" t="s">
        <v>962</v>
      </c>
      <c r="F312">
        <v>0</v>
      </c>
      <c r="G312" t="s">
        <v>963</v>
      </c>
      <c r="H312" t="s">
        <v>29</v>
      </c>
      <c r="I312" t="s">
        <v>964</v>
      </c>
      <c r="J312">
        <v>0</v>
      </c>
      <c r="K312">
        <v>1</v>
      </c>
      <c r="L312" t="s">
        <v>31</v>
      </c>
      <c r="Q312" t="s">
        <v>32</v>
      </c>
      <c r="R312">
        <v>2184</v>
      </c>
      <c r="S312" s="2">
        <v>35</v>
      </c>
      <c r="T312">
        <v>34</v>
      </c>
      <c r="U312">
        <v>0</v>
      </c>
      <c r="V312">
        <v>1</v>
      </c>
      <c r="W312" s="5">
        <f t="shared" si="4"/>
        <v>35</v>
      </c>
      <c r="X312" s="5">
        <v>34</v>
      </c>
      <c r="Y312" s="5">
        <v>0</v>
      </c>
      <c r="Z312" s="5">
        <v>1</v>
      </c>
      <c r="AA312">
        <v>66</v>
      </c>
      <c r="AB312">
        <v>49</v>
      </c>
      <c r="AC312">
        <v>16</v>
      </c>
      <c r="AD312">
        <v>1</v>
      </c>
    </row>
    <row r="313" spans="1:36" ht="25.05" customHeight="1" x14ac:dyDescent="0.45">
      <c r="A313">
        <v>829183885876950</v>
      </c>
      <c r="B313">
        <v>100063560397159</v>
      </c>
      <c r="C313" t="s">
        <v>26</v>
      </c>
      <c r="D313" s="1" t="s">
        <v>965</v>
      </c>
      <c r="F313">
        <v>0</v>
      </c>
      <c r="G313" t="s">
        <v>966</v>
      </c>
      <c r="H313" t="s">
        <v>29</v>
      </c>
      <c r="I313" t="s">
        <v>967</v>
      </c>
      <c r="J313">
        <v>0</v>
      </c>
      <c r="K313">
        <v>0</v>
      </c>
      <c r="L313" t="s">
        <v>31</v>
      </c>
      <c r="Q313" t="s">
        <v>32</v>
      </c>
      <c r="R313">
        <v>4754</v>
      </c>
      <c r="S313" s="2">
        <v>176</v>
      </c>
      <c r="T313">
        <v>108</v>
      </c>
      <c r="U313">
        <v>51</v>
      </c>
      <c r="V313">
        <v>17</v>
      </c>
      <c r="W313" s="5">
        <f t="shared" si="4"/>
        <v>176</v>
      </c>
      <c r="X313" s="5">
        <v>108</v>
      </c>
      <c r="Y313" s="5">
        <v>51</v>
      </c>
      <c r="Z313" s="5">
        <v>17</v>
      </c>
      <c r="AA313">
        <v>244</v>
      </c>
      <c r="AB313">
        <v>168</v>
      </c>
      <c r="AC313">
        <v>76</v>
      </c>
    </row>
    <row r="314" spans="1:36" ht="25.05" customHeight="1" x14ac:dyDescent="0.45">
      <c r="A314">
        <v>829184479210224</v>
      </c>
      <c r="B314">
        <v>100063560397159</v>
      </c>
      <c r="C314" t="s">
        <v>26</v>
      </c>
      <c r="D314" s="1" t="s">
        <v>968</v>
      </c>
      <c r="F314">
        <v>0</v>
      </c>
      <c r="G314" t="s">
        <v>969</v>
      </c>
      <c r="H314" t="s">
        <v>29</v>
      </c>
      <c r="I314" t="s">
        <v>970</v>
      </c>
      <c r="J314">
        <v>0</v>
      </c>
      <c r="K314">
        <v>0</v>
      </c>
      <c r="L314" t="s">
        <v>31</v>
      </c>
      <c r="Q314" t="s">
        <v>32</v>
      </c>
      <c r="R314">
        <v>3636</v>
      </c>
      <c r="S314" s="2">
        <v>75</v>
      </c>
      <c r="T314">
        <v>71</v>
      </c>
      <c r="U314">
        <v>1</v>
      </c>
      <c r="V314">
        <v>3</v>
      </c>
      <c r="W314" s="5">
        <f t="shared" si="4"/>
        <v>75</v>
      </c>
      <c r="X314" s="5">
        <v>71</v>
      </c>
      <c r="Y314" s="5">
        <v>1</v>
      </c>
      <c r="Z314" s="5">
        <v>3</v>
      </c>
      <c r="AA314">
        <v>63</v>
      </c>
      <c r="AB314">
        <v>34</v>
      </c>
      <c r="AC314">
        <v>29</v>
      </c>
    </row>
    <row r="315" spans="1:36" ht="25.05" customHeight="1" x14ac:dyDescent="0.45">
      <c r="A315">
        <v>828599535935385</v>
      </c>
      <c r="B315">
        <v>100063560397159</v>
      </c>
      <c r="C315" t="s">
        <v>26</v>
      </c>
      <c r="D315" s="1" t="s">
        <v>971</v>
      </c>
      <c r="F315">
        <v>0</v>
      </c>
      <c r="G315" t="s">
        <v>972</v>
      </c>
      <c r="H315" t="s">
        <v>29</v>
      </c>
      <c r="I315" t="s">
        <v>973</v>
      </c>
      <c r="J315">
        <v>0</v>
      </c>
      <c r="K315">
        <v>0</v>
      </c>
      <c r="L315" t="s">
        <v>31</v>
      </c>
      <c r="Q315" t="s">
        <v>32</v>
      </c>
      <c r="R315">
        <v>5848</v>
      </c>
      <c r="S315" s="2">
        <v>121</v>
      </c>
      <c r="T315">
        <v>105</v>
      </c>
      <c r="U315">
        <v>12</v>
      </c>
      <c r="V315">
        <v>4</v>
      </c>
      <c r="W315" s="5">
        <f t="shared" si="4"/>
        <v>121</v>
      </c>
      <c r="X315" s="5">
        <v>105</v>
      </c>
      <c r="Y315" s="5">
        <v>12</v>
      </c>
      <c r="Z315" s="5">
        <v>4</v>
      </c>
      <c r="AA315">
        <v>234</v>
      </c>
      <c r="AB315">
        <v>101</v>
      </c>
      <c r="AC315">
        <v>133</v>
      </c>
    </row>
    <row r="316" spans="1:36" ht="25.05" customHeight="1" x14ac:dyDescent="0.45">
      <c r="A316">
        <v>827164296078909</v>
      </c>
      <c r="B316">
        <v>100063560397159</v>
      </c>
      <c r="C316" t="s">
        <v>26</v>
      </c>
      <c r="D316" s="1" t="s">
        <v>974</v>
      </c>
      <c r="F316">
        <v>0</v>
      </c>
      <c r="G316" t="s">
        <v>975</v>
      </c>
      <c r="H316" t="s">
        <v>29</v>
      </c>
      <c r="I316" t="s">
        <v>976</v>
      </c>
      <c r="J316">
        <v>0</v>
      </c>
      <c r="K316">
        <v>0</v>
      </c>
      <c r="L316" t="s">
        <v>31</v>
      </c>
      <c r="Q316" t="s">
        <v>32</v>
      </c>
      <c r="R316">
        <v>11981</v>
      </c>
      <c r="S316" s="2">
        <v>293</v>
      </c>
      <c r="T316">
        <v>178</v>
      </c>
      <c r="U316">
        <v>72</v>
      </c>
      <c r="V316">
        <v>43</v>
      </c>
      <c r="W316" s="5">
        <f t="shared" si="4"/>
        <v>293</v>
      </c>
      <c r="X316" s="5">
        <v>178</v>
      </c>
      <c r="Y316" s="5">
        <v>72</v>
      </c>
      <c r="Z316" s="5">
        <v>43</v>
      </c>
      <c r="AA316">
        <v>677</v>
      </c>
      <c r="AB316">
        <v>401</v>
      </c>
      <c r="AC316">
        <v>276</v>
      </c>
    </row>
    <row r="317" spans="1:36" ht="25.05" customHeight="1" x14ac:dyDescent="0.45">
      <c r="A317">
        <v>826888909439781</v>
      </c>
      <c r="B317">
        <v>100063560397159</v>
      </c>
      <c r="C317" t="s">
        <v>26</v>
      </c>
      <c r="D317" s="1" t="s">
        <v>977</v>
      </c>
      <c r="F317">
        <v>0</v>
      </c>
      <c r="G317" t="s">
        <v>978</v>
      </c>
      <c r="H317" t="s">
        <v>29</v>
      </c>
      <c r="I317" t="s">
        <v>979</v>
      </c>
      <c r="J317">
        <v>0</v>
      </c>
      <c r="K317">
        <v>0</v>
      </c>
      <c r="L317" t="s">
        <v>31</v>
      </c>
      <c r="Q317" t="s">
        <v>32</v>
      </c>
      <c r="R317">
        <v>19071</v>
      </c>
      <c r="S317" s="2">
        <v>410</v>
      </c>
      <c r="T317">
        <v>254</v>
      </c>
      <c r="U317">
        <v>90</v>
      </c>
      <c r="V317">
        <v>66</v>
      </c>
      <c r="W317" s="5">
        <f t="shared" si="4"/>
        <v>410</v>
      </c>
      <c r="X317" s="5">
        <v>254</v>
      </c>
      <c r="Y317" s="5">
        <v>90</v>
      </c>
      <c r="Z317" s="5">
        <v>66</v>
      </c>
      <c r="AA317">
        <v>921</v>
      </c>
      <c r="AB317">
        <v>626</v>
      </c>
      <c r="AC317">
        <v>295</v>
      </c>
    </row>
    <row r="318" spans="1:36" ht="25.05" customHeight="1" x14ac:dyDescent="0.45">
      <c r="A318">
        <v>824992516296087</v>
      </c>
      <c r="B318">
        <v>100063560397159</v>
      </c>
      <c r="C318" t="s">
        <v>26</v>
      </c>
      <c r="D318" s="1" t="s">
        <v>980</v>
      </c>
      <c r="F318">
        <v>0</v>
      </c>
      <c r="G318" t="s">
        <v>981</v>
      </c>
      <c r="H318" t="s">
        <v>29</v>
      </c>
      <c r="I318" t="s">
        <v>982</v>
      </c>
      <c r="J318">
        <v>0</v>
      </c>
      <c r="K318">
        <v>0</v>
      </c>
      <c r="L318" t="s">
        <v>31</v>
      </c>
      <c r="Q318" t="s">
        <v>32</v>
      </c>
      <c r="R318">
        <v>6251</v>
      </c>
      <c r="S318" s="2">
        <v>123</v>
      </c>
      <c r="T318">
        <v>105</v>
      </c>
      <c r="U318">
        <v>14</v>
      </c>
      <c r="V318">
        <v>4</v>
      </c>
      <c r="W318" s="5">
        <f t="shared" si="4"/>
        <v>123</v>
      </c>
      <c r="X318" s="5">
        <v>105</v>
      </c>
      <c r="Y318" s="5">
        <v>14</v>
      </c>
      <c r="Z318" s="5">
        <v>4</v>
      </c>
      <c r="AA318">
        <v>218</v>
      </c>
      <c r="AB318">
        <v>107</v>
      </c>
      <c r="AC318">
        <v>111</v>
      </c>
    </row>
    <row r="319" spans="1:36" ht="25.05" customHeight="1" x14ac:dyDescent="0.45">
      <c r="A319">
        <v>823635986431740</v>
      </c>
      <c r="B319">
        <v>100063560397159</v>
      </c>
      <c r="C319" t="s">
        <v>26</v>
      </c>
      <c r="D319" s="1" t="s">
        <v>983</v>
      </c>
      <c r="F319">
        <v>0</v>
      </c>
      <c r="G319" t="s">
        <v>984</v>
      </c>
      <c r="H319" t="s">
        <v>29</v>
      </c>
      <c r="I319" t="s">
        <v>985</v>
      </c>
      <c r="J319">
        <v>0</v>
      </c>
      <c r="K319">
        <v>0</v>
      </c>
      <c r="L319" t="s">
        <v>31</v>
      </c>
      <c r="Q319" t="s">
        <v>32</v>
      </c>
      <c r="R319">
        <v>4775</v>
      </c>
      <c r="S319" s="2">
        <v>118</v>
      </c>
      <c r="T319">
        <v>96</v>
      </c>
      <c r="U319">
        <v>12</v>
      </c>
      <c r="V319">
        <v>10</v>
      </c>
      <c r="W319" s="5">
        <f t="shared" si="4"/>
        <v>118</v>
      </c>
      <c r="X319" s="5">
        <v>96</v>
      </c>
      <c r="Y319" s="5">
        <v>12</v>
      </c>
      <c r="Z319" s="5">
        <v>10</v>
      </c>
      <c r="AA319">
        <v>194</v>
      </c>
      <c r="AB319">
        <v>95</v>
      </c>
      <c r="AC319">
        <v>99</v>
      </c>
    </row>
    <row r="320" spans="1:36" ht="25.05" customHeight="1" x14ac:dyDescent="0.45">
      <c r="A320">
        <v>823308246464514</v>
      </c>
      <c r="B320">
        <v>100063560397159</v>
      </c>
      <c r="C320" t="s">
        <v>26</v>
      </c>
      <c r="D320" s="1" t="s">
        <v>986</v>
      </c>
      <c r="F320">
        <v>0</v>
      </c>
      <c r="G320" t="s">
        <v>987</v>
      </c>
      <c r="H320" t="s">
        <v>29</v>
      </c>
      <c r="I320" t="s">
        <v>988</v>
      </c>
      <c r="J320">
        <v>0</v>
      </c>
      <c r="K320">
        <v>0</v>
      </c>
      <c r="L320" t="s">
        <v>31</v>
      </c>
      <c r="Q320" t="s">
        <v>32</v>
      </c>
      <c r="R320">
        <v>4795</v>
      </c>
      <c r="S320" s="2">
        <v>86</v>
      </c>
      <c r="T320">
        <v>75</v>
      </c>
      <c r="U320">
        <v>6</v>
      </c>
      <c r="V320">
        <v>5</v>
      </c>
      <c r="W320" s="5">
        <f t="shared" si="4"/>
        <v>86</v>
      </c>
      <c r="X320" s="5">
        <v>75</v>
      </c>
      <c r="Y320" s="5">
        <v>6</v>
      </c>
      <c r="Z320" s="5">
        <v>5</v>
      </c>
      <c r="AA320">
        <v>109</v>
      </c>
      <c r="AB320">
        <v>64</v>
      </c>
      <c r="AC320">
        <v>45</v>
      </c>
    </row>
    <row r="321" spans="1:32" ht="25.05" customHeight="1" x14ac:dyDescent="0.45">
      <c r="A321">
        <v>822478373214168</v>
      </c>
      <c r="B321">
        <v>100063560397159</v>
      </c>
      <c r="C321" t="s">
        <v>26</v>
      </c>
      <c r="D321" s="1" t="s">
        <v>989</v>
      </c>
      <c r="F321">
        <v>0</v>
      </c>
      <c r="G321" t="s">
        <v>990</v>
      </c>
      <c r="H321" t="s">
        <v>29</v>
      </c>
      <c r="I321" t="s">
        <v>991</v>
      </c>
      <c r="J321">
        <v>0</v>
      </c>
      <c r="K321">
        <v>0</v>
      </c>
      <c r="L321" t="s">
        <v>31</v>
      </c>
      <c r="Q321" t="s">
        <v>32</v>
      </c>
      <c r="R321">
        <v>5172</v>
      </c>
      <c r="S321" s="2">
        <v>91</v>
      </c>
      <c r="T321">
        <v>82</v>
      </c>
      <c r="U321">
        <v>3</v>
      </c>
      <c r="V321">
        <v>6</v>
      </c>
      <c r="W321" s="5">
        <f t="shared" si="4"/>
        <v>91</v>
      </c>
      <c r="X321" s="5">
        <v>82</v>
      </c>
      <c r="Y321" s="5">
        <v>3</v>
      </c>
      <c r="Z321" s="5">
        <v>6</v>
      </c>
      <c r="AA321">
        <v>114</v>
      </c>
      <c r="AB321">
        <v>58</v>
      </c>
      <c r="AC321">
        <v>56</v>
      </c>
    </row>
    <row r="322" spans="1:32" ht="25.05" customHeight="1" x14ac:dyDescent="0.45">
      <c r="A322">
        <v>819868120141860</v>
      </c>
      <c r="B322">
        <v>100063560397159</v>
      </c>
      <c r="C322" t="s">
        <v>26</v>
      </c>
      <c r="D322" s="1" t="s">
        <v>992</v>
      </c>
      <c r="F322">
        <v>0</v>
      </c>
      <c r="G322" t="s">
        <v>993</v>
      </c>
      <c r="H322" t="s">
        <v>29</v>
      </c>
      <c r="I322" t="s">
        <v>994</v>
      </c>
      <c r="J322">
        <v>0</v>
      </c>
      <c r="K322">
        <v>0</v>
      </c>
      <c r="L322" t="s">
        <v>31</v>
      </c>
      <c r="Q322" t="s">
        <v>32</v>
      </c>
      <c r="R322">
        <v>6917</v>
      </c>
      <c r="S322" s="2">
        <v>557</v>
      </c>
      <c r="T322">
        <v>272</v>
      </c>
      <c r="U322">
        <v>192</v>
      </c>
      <c r="V322">
        <v>93</v>
      </c>
      <c r="W322" s="5">
        <f t="shared" ref="W322:W385" si="5">SUM(X322:Z322)</f>
        <v>557</v>
      </c>
      <c r="X322" s="5">
        <v>272</v>
      </c>
      <c r="Y322" s="5">
        <v>192</v>
      </c>
      <c r="Z322" s="5">
        <v>93</v>
      </c>
      <c r="AA322">
        <v>640</v>
      </c>
      <c r="AB322">
        <v>499</v>
      </c>
      <c r="AC322">
        <v>141</v>
      </c>
    </row>
    <row r="323" spans="1:32" ht="25.05" customHeight="1" x14ac:dyDescent="0.45">
      <c r="A323">
        <v>819788980149774</v>
      </c>
      <c r="B323">
        <v>100063560397159</v>
      </c>
      <c r="C323" t="s">
        <v>26</v>
      </c>
      <c r="D323" s="1" t="s">
        <v>995</v>
      </c>
      <c r="F323">
        <v>0</v>
      </c>
      <c r="G323" t="s">
        <v>996</v>
      </c>
      <c r="H323" t="s">
        <v>29</v>
      </c>
      <c r="I323" t="s">
        <v>997</v>
      </c>
      <c r="J323">
        <v>0</v>
      </c>
      <c r="K323">
        <v>0</v>
      </c>
      <c r="L323" t="s">
        <v>31</v>
      </c>
      <c r="Q323" t="s">
        <v>32</v>
      </c>
      <c r="R323">
        <v>17143</v>
      </c>
      <c r="S323" s="2">
        <v>1524</v>
      </c>
      <c r="T323">
        <v>630</v>
      </c>
      <c r="U323">
        <v>608</v>
      </c>
      <c r="V323">
        <v>286</v>
      </c>
      <c r="W323" s="5">
        <f t="shared" si="5"/>
        <v>1524</v>
      </c>
      <c r="X323" s="5">
        <v>630</v>
      </c>
      <c r="Y323" s="5">
        <v>608</v>
      </c>
      <c r="Z323" s="5">
        <v>286</v>
      </c>
      <c r="AA323">
        <v>1967</v>
      </c>
      <c r="AB323">
        <v>1953</v>
      </c>
      <c r="AC323">
        <v>14</v>
      </c>
    </row>
    <row r="324" spans="1:32" ht="25.05" customHeight="1" x14ac:dyDescent="0.45">
      <c r="A324">
        <v>819190990209573</v>
      </c>
      <c r="B324">
        <v>100063560397159</v>
      </c>
      <c r="C324" t="s">
        <v>26</v>
      </c>
      <c r="D324" s="1" t="s">
        <v>998</v>
      </c>
      <c r="F324">
        <v>0</v>
      </c>
      <c r="G324" t="s">
        <v>999</v>
      </c>
      <c r="H324" t="s">
        <v>29</v>
      </c>
      <c r="I324" t="s">
        <v>1000</v>
      </c>
      <c r="J324">
        <v>0</v>
      </c>
      <c r="K324">
        <v>0</v>
      </c>
      <c r="L324" t="s">
        <v>31</v>
      </c>
      <c r="Q324" t="s">
        <v>32</v>
      </c>
      <c r="R324">
        <v>4514</v>
      </c>
      <c r="S324" s="2">
        <v>322</v>
      </c>
      <c r="T324">
        <v>150</v>
      </c>
      <c r="U324">
        <v>106</v>
      </c>
      <c r="V324">
        <v>66</v>
      </c>
      <c r="W324" s="5">
        <f t="shared" si="5"/>
        <v>322</v>
      </c>
      <c r="X324" s="5">
        <v>150</v>
      </c>
      <c r="Y324" s="5">
        <v>106</v>
      </c>
      <c r="Z324" s="5">
        <v>66</v>
      </c>
      <c r="AA324">
        <v>241</v>
      </c>
      <c r="AB324">
        <v>195</v>
      </c>
      <c r="AC324">
        <v>46</v>
      </c>
    </row>
    <row r="325" spans="1:32" ht="25.05" customHeight="1" x14ac:dyDescent="0.45">
      <c r="A325">
        <v>817756387019700</v>
      </c>
      <c r="B325">
        <v>100063560397159</v>
      </c>
      <c r="C325" t="s">
        <v>26</v>
      </c>
      <c r="D325" s="1" t="s">
        <v>1001</v>
      </c>
      <c r="F325">
        <v>0</v>
      </c>
      <c r="G325" t="s">
        <v>1002</v>
      </c>
      <c r="H325" t="s">
        <v>29</v>
      </c>
      <c r="I325" t="s">
        <v>1003</v>
      </c>
      <c r="J325">
        <v>0</v>
      </c>
      <c r="K325">
        <v>0</v>
      </c>
      <c r="L325" t="s">
        <v>31</v>
      </c>
      <c r="Q325" t="s">
        <v>32</v>
      </c>
      <c r="R325">
        <v>8610</v>
      </c>
      <c r="S325" s="2">
        <v>396</v>
      </c>
      <c r="T325">
        <v>184</v>
      </c>
      <c r="U325">
        <v>148</v>
      </c>
      <c r="V325">
        <v>64</v>
      </c>
      <c r="W325" s="5">
        <f t="shared" si="5"/>
        <v>396</v>
      </c>
      <c r="X325" s="5">
        <v>184</v>
      </c>
      <c r="Y325" s="5">
        <v>148</v>
      </c>
      <c r="Z325" s="5">
        <v>64</v>
      </c>
      <c r="AA325">
        <v>486</v>
      </c>
      <c r="AB325">
        <v>422</v>
      </c>
      <c r="AC325">
        <v>64</v>
      </c>
    </row>
    <row r="326" spans="1:32" ht="25.05" customHeight="1" x14ac:dyDescent="0.45">
      <c r="A326">
        <v>815744553887550</v>
      </c>
      <c r="B326">
        <v>100063560397159</v>
      </c>
      <c r="C326" t="s">
        <v>26</v>
      </c>
      <c r="D326" s="1" t="s">
        <v>1004</v>
      </c>
      <c r="F326">
        <v>0</v>
      </c>
      <c r="G326" t="s">
        <v>1005</v>
      </c>
      <c r="H326" t="s">
        <v>29</v>
      </c>
      <c r="I326" t="s">
        <v>1006</v>
      </c>
      <c r="J326">
        <v>0</v>
      </c>
      <c r="K326">
        <v>0</v>
      </c>
      <c r="L326" t="s">
        <v>31</v>
      </c>
      <c r="Q326" t="s">
        <v>32</v>
      </c>
      <c r="R326">
        <v>13669</v>
      </c>
      <c r="S326" s="2">
        <v>722</v>
      </c>
      <c r="T326">
        <v>349</v>
      </c>
      <c r="U326">
        <v>244</v>
      </c>
      <c r="V326">
        <v>129</v>
      </c>
      <c r="W326" s="5">
        <f t="shared" si="5"/>
        <v>722</v>
      </c>
      <c r="X326" s="5">
        <v>349</v>
      </c>
      <c r="Y326" s="5">
        <v>244</v>
      </c>
      <c r="Z326" s="5">
        <v>129</v>
      </c>
      <c r="AA326">
        <v>974</v>
      </c>
      <c r="AB326">
        <v>715</v>
      </c>
      <c r="AC326">
        <v>259</v>
      </c>
    </row>
    <row r="327" spans="1:32" ht="25.05" customHeight="1" x14ac:dyDescent="0.45">
      <c r="A327">
        <v>814313637363975</v>
      </c>
      <c r="B327">
        <v>100063560397159</v>
      </c>
      <c r="C327" t="s">
        <v>26</v>
      </c>
      <c r="D327" s="1" t="s">
        <v>1007</v>
      </c>
      <c r="F327">
        <v>0</v>
      </c>
      <c r="G327" t="s">
        <v>1008</v>
      </c>
      <c r="H327" t="s">
        <v>29</v>
      </c>
      <c r="I327" t="s">
        <v>1009</v>
      </c>
      <c r="J327">
        <v>0</v>
      </c>
      <c r="K327">
        <v>0</v>
      </c>
      <c r="L327" t="s">
        <v>31</v>
      </c>
      <c r="Q327" t="s">
        <v>32</v>
      </c>
      <c r="R327">
        <v>9502</v>
      </c>
      <c r="S327" s="2">
        <v>732</v>
      </c>
      <c r="T327">
        <v>341</v>
      </c>
      <c r="U327">
        <v>271</v>
      </c>
      <c r="V327">
        <v>120</v>
      </c>
      <c r="W327" s="5">
        <f t="shared" si="5"/>
        <v>732</v>
      </c>
      <c r="X327" s="5">
        <v>341</v>
      </c>
      <c r="Y327" s="5">
        <v>271</v>
      </c>
      <c r="Z327" s="5">
        <v>120</v>
      </c>
      <c r="AA327">
        <v>803</v>
      </c>
      <c r="AB327">
        <v>622</v>
      </c>
      <c r="AC327">
        <v>181</v>
      </c>
    </row>
    <row r="328" spans="1:32" ht="25.05" customHeight="1" x14ac:dyDescent="0.45">
      <c r="A328">
        <v>810824797712859</v>
      </c>
      <c r="B328">
        <v>100063560397159</v>
      </c>
      <c r="C328" t="s">
        <v>26</v>
      </c>
      <c r="D328" s="1" t="s">
        <v>1010</v>
      </c>
      <c r="F328">
        <v>0</v>
      </c>
      <c r="G328" t="s">
        <v>1011</v>
      </c>
      <c r="H328" t="s">
        <v>29</v>
      </c>
      <c r="I328" t="s">
        <v>1012</v>
      </c>
      <c r="J328">
        <v>0</v>
      </c>
      <c r="K328">
        <v>0</v>
      </c>
      <c r="L328" t="s">
        <v>31</v>
      </c>
      <c r="Q328" t="s">
        <v>32</v>
      </c>
      <c r="R328">
        <v>16583</v>
      </c>
      <c r="S328" s="2">
        <v>955</v>
      </c>
      <c r="T328">
        <v>528</v>
      </c>
      <c r="U328">
        <v>263</v>
      </c>
      <c r="V328">
        <v>164</v>
      </c>
      <c r="W328" s="5">
        <f t="shared" si="5"/>
        <v>955</v>
      </c>
      <c r="X328" s="5">
        <v>528</v>
      </c>
      <c r="Y328" s="5">
        <v>263</v>
      </c>
      <c r="Z328" s="5">
        <v>164</v>
      </c>
      <c r="AA328">
        <v>3381</v>
      </c>
      <c r="AB328">
        <v>2276</v>
      </c>
      <c r="AC328">
        <v>1031</v>
      </c>
      <c r="AD328">
        <v>74</v>
      </c>
      <c r="AE328">
        <v>1</v>
      </c>
      <c r="AF328">
        <v>1</v>
      </c>
    </row>
    <row r="329" spans="1:32" ht="25.05" customHeight="1" x14ac:dyDescent="0.45">
      <c r="A329">
        <v>810781254383880</v>
      </c>
      <c r="B329">
        <v>100063560397159</v>
      </c>
      <c r="C329" t="s">
        <v>26</v>
      </c>
      <c r="D329" s="1" t="s">
        <v>1013</v>
      </c>
      <c r="F329">
        <v>0</v>
      </c>
      <c r="G329" t="s">
        <v>1014</v>
      </c>
      <c r="H329" t="s">
        <v>29</v>
      </c>
      <c r="I329" t="s">
        <v>1015</v>
      </c>
      <c r="J329">
        <v>0</v>
      </c>
      <c r="K329">
        <v>0</v>
      </c>
      <c r="L329" t="s">
        <v>31</v>
      </c>
      <c r="Q329" t="s">
        <v>32</v>
      </c>
      <c r="R329">
        <v>10000</v>
      </c>
      <c r="S329" s="2">
        <v>2327</v>
      </c>
      <c r="T329">
        <v>971</v>
      </c>
      <c r="U329">
        <v>1000</v>
      </c>
      <c r="V329">
        <v>356</v>
      </c>
      <c r="W329" s="5">
        <f t="shared" si="5"/>
        <v>2327</v>
      </c>
      <c r="X329" s="5">
        <v>971</v>
      </c>
      <c r="Y329" s="5">
        <v>1000</v>
      </c>
      <c r="Z329" s="5">
        <v>356</v>
      </c>
      <c r="AA329">
        <v>1301</v>
      </c>
      <c r="AB329">
        <v>1074</v>
      </c>
      <c r="AC329">
        <v>227</v>
      </c>
    </row>
    <row r="330" spans="1:32" ht="25.05" customHeight="1" x14ac:dyDescent="0.45">
      <c r="A330">
        <v>810779337717405</v>
      </c>
      <c r="B330">
        <v>100063560397159</v>
      </c>
      <c r="C330" t="s">
        <v>26</v>
      </c>
      <c r="D330" s="1" t="s">
        <v>1016</v>
      </c>
      <c r="F330">
        <v>0</v>
      </c>
      <c r="G330" t="s">
        <v>1017</v>
      </c>
      <c r="H330" t="s">
        <v>29</v>
      </c>
      <c r="I330" t="s">
        <v>1018</v>
      </c>
      <c r="J330">
        <v>0</v>
      </c>
      <c r="K330">
        <v>0</v>
      </c>
      <c r="L330" t="s">
        <v>31</v>
      </c>
      <c r="Q330" t="s">
        <v>32</v>
      </c>
      <c r="R330">
        <v>17169</v>
      </c>
      <c r="S330" s="2">
        <v>2515</v>
      </c>
      <c r="T330">
        <v>1057</v>
      </c>
      <c r="U330">
        <v>1063</v>
      </c>
      <c r="V330">
        <v>395</v>
      </c>
      <c r="W330" s="5">
        <f t="shared" si="5"/>
        <v>2515</v>
      </c>
      <c r="X330" s="5">
        <v>1057</v>
      </c>
      <c r="Y330" s="5">
        <v>1063</v>
      </c>
      <c r="Z330" s="5">
        <v>395</v>
      </c>
      <c r="AA330">
        <v>1610</v>
      </c>
      <c r="AB330">
        <v>1329</v>
      </c>
      <c r="AC330">
        <v>280</v>
      </c>
      <c r="AD330">
        <v>1</v>
      </c>
    </row>
    <row r="331" spans="1:32" ht="25.05" customHeight="1" x14ac:dyDescent="0.45">
      <c r="A331">
        <v>810199211108751</v>
      </c>
      <c r="B331">
        <v>100063560397159</v>
      </c>
      <c r="C331" t="s">
        <v>26</v>
      </c>
      <c r="D331" s="1" t="s">
        <v>1019</v>
      </c>
      <c r="F331">
        <v>0</v>
      </c>
      <c r="G331" t="s">
        <v>1020</v>
      </c>
      <c r="H331" t="s">
        <v>29</v>
      </c>
      <c r="I331" t="s">
        <v>1021</v>
      </c>
      <c r="J331">
        <v>0</v>
      </c>
      <c r="K331">
        <v>0</v>
      </c>
      <c r="L331" t="s">
        <v>31</v>
      </c>
      <c r="Q331" t="s">
        <v>32</v>
      </c>
      <c r="R331">
        <v>68740</v>
      </c>
      <c r="S331" s="2">
        <v>3052</v>
      </c>
      <c r="T331">
        <v>1295</v>
      </c>
      <c r="U331">
        <v>1228</v>
      </c>
      <c r="V331">
        <v>529</v>
      </c>
      <c r="W331" s="5">
        <f t="shared" si="5"/>
        <v>3052</v>
      </c>
      <c r="X331" s="5">
        <v>1295</v>
      </c>
      <c r="Y331" s="5">
        <v>1228</v>
      </c>
      <c r="Z331" s="5">
        <v>529</v>
      </c>
      <c r="AA331">
        <v>3164</v>
      </c>
      <c r="AB331">
        <v>2625</v>
      </c>
      <c r="AC331">
        <v>539</v>
      </c>
    </row>
    <row r="332" spans="1:32" ht="25.05" customHeight="1" x14ac:dyDescent="0.45">
      <c r="A332">
        <v>809301037865235</v>
      </c>
      <c r="B332">
        <v>100063560397159</v>
      </c>
      <c r="C332" t="s">
        <v>26</v>
      </c>
      <c r="D332" s="1" t="s">
        <v>1022</v>
      </c>
      <c r="F332">
        <v>0</v>
      </c>
      <c r="G332" t="s">
        <v>1023</v>
      </c>
      <c r="H332" t="s">
        <v>29</v>
      </c>
      <c r="I332" t="s">
        <v>1024</v>
      </c>
      <c r="J332">
        <v>0</v>
      </c>
      <c r="K332">
        <v>0</v>
      </c>
      <c r="L332" t="s">
        <v>31</v>
      </c>
      <c r="Q332" t="s">
        <v>32</v>
      </c>
      <c r="R332">
        <v>16721</v>
      </c>
      <c r="S332" s="2">
        <v>1086</v>
      </c>
      <c r="T332">
        <v>628</v>
      </c>
      <c r="U332">
        <v>279</v>
      </c>
      <c r="V332">
        <v>179</v>
      </c>
      <c r="W332" s="5">
        <f t="shared" si="5"/>
        <v>1086</v>
      </c>
      <c r="X332" s="5">
        <v>628</v>
      </c>
      <c r="Y332" s="5">
        <v>279</v>
      </c>
      <c r="Z332" s="5">
        <v>179</v>
      </c>
      <c r="AA332">
        <v>1108</v>
      </c>
      <c r="AB332">
        <v>1085</v>
      </c>
      <c r="AC332">
        <v>23</v>
      </c>
    </row>
    <row r="333" spans="1:32" ht="25.05" customHeight="1" x14ac:dyDescent="0.45">
      <c r="A333">
        <v>870028181792520</v>
      </c>
      <c r="B333">
        <v>100063560397159</v>
      </c>
      <c r="C333" t="s">
        <v>26</v>
      </c>
      <c r="D333" s="1" t="s">
        <v>1025</v>
      </c>
      <c r="F333">
        <v>0</v>
      </c>
      <c r="G333" t="s">
        <v>1026</v>
      </c>
      <c r="H333" t="s">
        <v>29</v>
      </c>
      <c r="I333" t="s">
        <v>1027</v>
      </c>
      <c r="J333">
        <v>0</v>
      </c>
      <c r="K333">
        <v>0</v>
      </c>
      <c r="L333" t="s">
        <v>31</v>
      </c>
      <c r="Q333" t="s">
        <v>32</v>
      </c>
      <c r="R333">
        <v>5578</v>
      </c>
      <c r="S333" s="2">
        <v>128</v>
      </c>
      <c r="T333">
        <v>119</v>
      </c>
      <c r="U333">
        <v>0</v>
      </c>
      <c r="V333">
        <v>9</v>
      </c>
      <c r="W333" s="5">
        <f t="shared" si="5"/>
        <v>128</v>
      </c>
      <c r="X333" s="5">
        <v>119</v>
      </c>
      <c r="Y333" s="5">
        <v>0</v>
      </c>
      <c r="Z333" s="5">
        <v>9</v>
      </c>
      <c r="AA333">
        <v>101</v>
      </c>
      <c r="AB333">
        <v>39</v>
      </c>
      <c r="AC333">
        <v>62</v>
      </c>
    </row>
    <row r="334" spans="1:32" ht="25.05" customHeight="1" x14ac:dyDescent="0.45">
      <c r="A334">
        <v>869850921810246</v>
      </c>
      <c r="B334">
        <v>100063560397159</v>
      </c>
      <c r="C334" t="s">
        <v>26</v>
      </c>
      <c r="D334" s="1" t="s">
        <v>1028</v>
      </c>
      <c r="F334">
        <v>0</v>
      </c>
      <c r="G334" t="s">
        <v>1029</v>
      </c>
      <c r="H334" t="s">
        <v>29</v>
      </c>
      <c r="I334" t="s">
        <v>1030</v>
      </c>
      <c r="J334">
        <v>0</v>
      </c>
      <c r="K334">
        <v>0</v>
      </c>
      <c r="L334" t="s">
        <v>31</v>
      </c>
      <c r="Q334" t="s">
        <v>32</v>
      </c>
      <c r="R334">
        <v>9428</v>
      </c>
      <c r="S334" s="2">
        <v>645</v>
      </c>
      <c r="T334">
        <v>285</v>
      </c>
      <c r="U334">
        <v>188</v>
      </c>
      <c r="V334">
        <v>172</v>
      </c>
      <c r="W334" s="5">
        <f t="shared" si="5"/>
        <v>645</v>
      </c>
      <c r="X334" s="5">
        <v>285</v>
      </c>
      <c r="Y334" s="5">
        <v>188</v>
      </c>
      <c r="Z334" s="5">
        <v>172</v>
      </c>
      <c r="AA334">
        <v>494</v>
      </c>
      <c r="AB334">
        <v>337</v>
      </c>
      <c r="AC334">
        <v>157</v>
      </c>
    </row>
    <row r="335" spans="1:32" ht="25.05" customHeight="1" x14ac:dyDescent="0.45">
      <c r="A335">
        <v>931178505677487</v>
      </c>
      <c r="B335">
        <v>100063560397159</v>
      </c>
      <c r="C335" t="s">
        <v>26</v>
      </c>
      <c r="D335" s="1" t="s">
        <v>1031</v>
      </c>
      <c r="F335">
        <v>0</v>
      </c>
      <c r="G335" t="s">
        <v>1032</v>
      </c>
      <c r="H335" t="s">
        <v>29</v>
      </c>
      <c r="I335" t="s">
        <v>1033</v>
      </c>
      <c r="J335">
        <v>0</v>
      </c>
      <c r="K335">
        <v>0</v>
      </c>
      <c r="L335" t="s">
        <v>31</v>
      </c>
      <c r="Q335" t="s">
        <v>32</v>
      </c>
      <c r="R335">
        <v>7442</v>
      </c>
      <c r="S335" s="2">
        <v>573</v>
      </c>
      <c r="T335">
        <v>210</v>
      </c>
      <c r="U335">
        <v>187</v>
      </c>
      <c r="V335">
        <v>176</v>
      </c>
      <c r="W335" s="5">
        <f t="shared" si="5"/>
        <v>573</v>
      </c>
      <c r="X335" s="5">
        <v>210</v>
      </c>
      <c r="Y335" s="5">
        <v>187</v>
      </c>
      <c r="Z335" s="5">
        <v>176</v>
      </c>
      <c r="AA335">
        <v>311</v>
      </c>
      <c r="AB335">
        <v>236</v>
      </c>
      <c r="AC335">
        <v>75</v>
      </c>
    </row>
    <row r="336" spans="1:32" ht="25.05" customHeight="1" x14ac:dyDescent="0.45">
      <c r="A336">
        <v>928896282572376</v>
      </c>
      <c r="B336">
        <v>100063560397159</v>
      </c>
      <c r="C336" t="s">
        <v>26</v>
      </c>
      <c r="D336" s="1" t="s">
        <v>1034</v>
      </c>
      <c r="F336">
        <v>0</v>
      </c>
      <c r="G336" t="s">
        <v>1035</v>
      </c>
      <c r="H336" t="s">
        <v>29</v>
      </c>
      <c r="I336" t="s">
        <v>1036</v>
      </c>
      <c r="J336">
        <v>0</v>
      </c>
      <c r="K336">
        <v>0</v>
      </c>
      <c r="L336" t="s">
        <v>31</v>
      </c>
      <c r="Q336" t="s">
        <v>32</v>
      </c>
      <c r="R336">
        <v>10903</v>
      </c>
      <c r="S336" s="2">
        <v>934</v>
      </c>
      <c r="T336">
        <v>357</v>
      </c>
      <c r="U336">
        <v>290</v>
      </c>
      <c r="V336">
        <v>287</v>
      </c>
      <c r="W336" s="5">
        <f t="shared" si="5"/>
        <v>934</v>
      </c>
      <c r="X336" s="5">
        <v>357</v>
      </c>
      <c r="Y336" s="5">
        <v>290</v>
      </c>
      <c r="Z336" s="5">
        <v>287</v>
      </c>
      <c r="AA336">
        <v>718</v>
      </c>
      <c r="AB336">
        <v>483</v>
      </c>
      <c r="AC336">
        <v>235</v>
      </c>
      <c r="AF336">
        <v>1</v>
      </c>
    </row>
    <row r="337" spans="1:32" ht="25.05" customHeight="1" x14ac:dyDescent="0.45">
      <c r="A337">
        <v>924153126380025</v>
      </c>
      <c r="B337">
        <v>100063560397159</v>
      </c>
      <c r="C337" t="s">
        <v>26</v>
      </c>
      <c r="D337" s="1" t="s">
        <v>1037</v>
      </c>
      <c r="F337">
        <v>0</v>
      </c>
      <c r="G337" t="s">
        <v>1038</v>
      </c>
      <c r="H337" t="s">
        <v>29</v>
      </c>
      <c r="I337" t="s">
        <v>1039</v>
      </c>
      <c r="J337">
        <v>0</v>
      </c>
      <c r="K337">
        <v>0</v>
      </c>
      <c r="L337" t="s">
        <v>31</v>
      </c>
      <c r="Q337" t="s">
        <v>32</v>
      </c>
      <c r="R337">
        <v>10015</v>
      </c>
      <c r="S337" s="2">
        <v>777</v>
      </c>
      <c r="T337">
        <v>294</v>
      </c>
      <c r="U337">
        <v>244</v>
      </c>
      <c r="V337">
        <v>239</v>
      </c>
      <c r="W337" s="5">
        <f t="shared" si="5"/>
        <v>777</v>
      </c>
      <c r="X337" s="5">
        <v>294</v>
      </c>
      <c r="Y337" s="5">
        <v>244</v>
      </c>
      <c r="Z337" s="5">
        <v>239</v>
      </c>
      <c r="AA337">
        <v>448</v>
      </c>
      <c r="AB337">
        <v>351</v>
      </c>
      <c r="AC337">
        <v>97</v>
      </c>
    </row>
    <row r="338" spans="1:32" ht="25.05" customHeight="1" x14ac:dyDescent="0.45">
      <c r="A338">
        <v>924228289705842</v>
      </c>
      <c r="B338">
        <v>100063560397159</v>
      </c>
      <c r="C338" t="s">
        <v>26</v>
      </c>
      <c r="D338" s="1" t="s">
        <v>1040</v>
      </c>
      <c r="F338">
        <v>0</v>
      </c>
      <c r="G338" t="s">
        <v>1041</v>
      </c>
      <c r="H338" t="s">
        <v>29</v>
      </c>
      <c r="I338" t="s">
        <v>1042</v>
      </c>
      <c r="J338">
        <v>0</v>
      </c>
      <c r="K338">
        <v>0</v>
      </c>
      <c r="L338" t="s">
        <v>31</v>
      </c>
      <c r="Q338" t="s">
        <v>32</v>
      </c>
      <c r="R338">
        <v>11713</v>
      </c>
      <c r="S338" s="2">
        <v>985</v>
      </c>
      <c r="T338">
        <v>374</v>
      </c>
      <c r="U338">
        <v>303</v>
      </c>
      <c r="V338">
        <v>308</v>
      </c>
      <c r="W338" s="5">
        <f t="shared" si="5"/>
        <v>985</v>
      </c>
      <c r="X338" s="5">
        <v>374</v>
      </c>
      <c r="Y338" s="5">
        <v>303</v>
      </c>
      <c r="Z338" s="5">
        <v>308</v>
      </c>
      <c r="AA338">
        <v>727</v>
      </c>
      <c r="AB338">
        <v>538</v>
      </c>
      <c r="AC338">
        <v>189</v>
      </c>
    </row>
    <row r="339" spans="1:32" ht="25.05" customHeight="1" x14ac:dyDescent="0.45">
      <c r="A339">
        <v>924110946384243</v>
      </c>
      <c r="B339">
        <v>100063560397159</v>
      </c>
      <c r="C339" t="s">
        <v>26</v>
      </c>
      <c r="D339" s="1" t="s">
        <v>1043</v>
      </c>
      <c r="F339">
        <v>0</v>
      </c>
      <c r="G339" t="s">
        <v>1044</v>
      </c>
      <c r="H339" t="s">
        <v>29</v>
      </c>
      <c r="I339" t="s">
        <v>1045</v>
      </c>
      <c r="J339">
        <v>0</v>
      </c>
      <c r="K339">
        <v>0</v>
      </c>
      <c r="L339" t="s">
        <v>31</v>
      </c>
      <c r="Q339" t="s">
        <v>32</v>
      </c>
      <c r="R339">
        <v>8755</v>
      </c>
      <c r="S339" s="2">
        <v>121</v>
      </c>
      <c r="T339">
        <v>110</v>
      </c>
      <c r="U339">
        <v>3</v>
      </c>
      <c r="V339">
        <v>8</v>
      </c>
      <c r="W339" s="5">
        <f t="shared" si="5"/>
        <v>121</v>
      </c>
      <c r="X339" s="5">
        <v>110</v>
      </c>
      <c r="Y339" s="5">
        <v>3</v>
      </c>
      <c r="Z339" s="5">
        <v>8</v>
      </c>
      <c r="AA339">
        <v>134</v>
      </c>
      <c r="AB339">
        <v>130</v>
      </c>
      <c r="AC339">
        <v>3</v>
      </c>
      <c r="AD339">
        <v>1</v>
      </c>
    </row>
    <row r="340" spans="1:32" ht="25.05" customHeight="1" x14ac:dyDescent="0.45">
      <c r="A340">
        <v>924118089716862</v>
      </c>
      <c r="B340">
        <v>100063560397159</v>
      </c>
      <c r="C340" t="s">
        <v>26</v>
      </c>
      <c r="D340" s="1" t="s">
        <v>1046</v>
      </c>
      <c r="F340">
        <v>0</v>
      </c>
      <c r="G340" t="s">
        <v>1047</v>
      </c>
      <c r="H340" t="s">
        <v>29</v>
      </c>
      <c r="I340" t="s">
        <v>1048</v>
      </c>
      <c r="J340">
        <v>0</v>
      </c>
      <c r="K340">
        <v>0</v>
      </c>
      <c r="L340" t="s">
        <v>31</v>
      </c>
      <c r="Q340" t="s">
        <v>32</v>
      </c>
      <c r="R340">
        <v>4478</v>
      </c>
      <c r="S340" s="2">
        <v>33</v>
      </c>
      <c r="T340">
        <v>29</v>
      </c>
      <c r="U340">
        <v>3</v>
      </c>
      <c r="V340">
        <v>1</v>
      </c>
      <c r="W340" s="5">
        <f t="shared" si="5"/>
        <v>33</v>
      </c>
      <c r="X340" s="5">
        <v>29</v>
      </c>
      <c r="Y340" s="5">
        <v>3</v>
      </c>
      <c r="Z340" s="5">
        <v>1</v>
      </c>
      <c r="AA340">
        <v>103</v>
      </c>
      <c r="AB340">
        <v>97</v>
      </c>
      <c r="AD340">
        <v>6</v>
      </c>
    </row>
    <row r="341" spans="1:32" ht="25.05" customHeight="1" x14ac:dyDescent="0.45">
      <c r="A341">
        <v>922195739909097</v>
      </c>
      <c r="B341">
        <v>100063560397159</v>
      </c>
      <c r="C341" t="s">
        <v>26</v>
      </c>
      <c r="D341" s="1" t="s">
        <v>1049</v>
      </c>
      <c r="F341">
        <v>0</v>
      </c>
      <c r="G341" t="s">
        <v>1050</v>
      </c>
      <c r="H341" t="s">
        <v>29</v>
      </c>
      <c r="I341" t="s">
        <v>1051</v>
      </c>
      <c r="J341">
        <v>0</v>
      </c>
      <c r="K341">
        <v>0</v>
      </c>
      <c r="L341" t="s">
        <v>31</v>
      </c>
      <c r="Q341" t="s">
        <v>32</v>
      </c>
      <c r="R341">
        <v>14253</v>
      </c>
      <c r="S341" s="2">
        <v>1637</v>
      </c>
      <c r="T341">
        <v>601</v>
      </c>
      <c r="U341">
        <v>540</v>
      </c>
      <c r="V341">
        <v>496</v>
      </c>
      <c r="W341" s="5">
        <f t="shared" si="5"/>
        <v>1637</v>
      </c>
      <c r="X341" s="5">
        <v>601</v>
      </c>
      <c r="Y341" s="5">
        <v>540</v>
      </c>
      <c r="Z341" s="5">
        <v>496</v>
      </c>
      <c r="AA341">
        <v>891</v>
      </c>
      <c r="AB341">
        <v>668</v>
      </c>
      <c r="AC341">
        <v>223</v>
      </c>
      <c r="AE341">
        <v>1</v>
      </c>
    </row>
    <row r="342" spans="1:32" ht="25.05" customHeight="1" x14ac:dyDescent="0.45">
      <c r="A342">
        <v>920785576716780</v>
      </c>
      <c r="B342">
        <v>100063560397159</v>
      </c>
      <c r="C342" t="s">
        <v>26</v>
      </c>
      <c r="D342" s="1" t="s">
        <v>1052</v>
      </c>
      <c r="F342">
        <v>0</v>
      </c>
      <c r="G342" t="s">
        <v>1053</v>
      </c>
      <c r="H342" t="s">
        <v>29</v>
      </c>
      <c r="I342" t="s">
        <v>1054</v>
      </c>
      <c r="J342">
        <v>0</v>
      </c>
      <c r="K342">
        <v>0</v>
      </c>
      <c r="L342" t="s">
        <v>31</v>
      </c>
      <c r="Q342" t="s">
        <v>32</v>
      </c>
      <c r="R342">
        <v>3314</v>
      </c>
      <c r="S342" s="2">
        <v>55</v>
      </c>
      <c r="T342">
        <v>50</v>
      </c>
      <c r="U342">
        <v>5</v>
      </c>
      <c r="V342">
        <v>0</v>
      </c>
      <c r="W342" s="5">
        <f t="shared" si="5"/>
        <v>55</v>
      </c>
      <c r="X342" s="5">
        <v>50</v>
      </c>
      <c r="Y342" s="5">
        <v>5</v>
      </c>
      <c r="Z342" s="5">
        <v>0</v>
      </c>
      <c r="AA342">
        <v>86</v>
      </c>
      <c r="AB342">
        <v>51</v>
      </c>
      <c r="AC342">
        <v>35</v>
      </c>
    </row>
    <row r="343" spans="1:32" ht="25.05" customHeight="1" x14ac:dyDescent="0.45">
      <c r="A343">
        <v>917267723735232</v>
      </c>
      <c r="B343">
        <v>100063560397159</v>
      </c>
      <c r="C343" t="s">
        <v>26</v>
      </c>
      <c r="D343" s="1" t="s">
        <v>1055</v>
      </c>
      <c r="F343">
        <v>0</v>
      </c>
      <c r="G343" t="s">
        <v>1056</v>
      </c>
      <c r="H343" t="s">
        <v>29</v>
      </c>
      <c r="I343" t="s">
        <v>1057</v>
      </c>
      <c r="J343">
        <v>0</v>
      </c>
      <c r="K343">
        <v>0</v>
      </c>
      <c r="L343" t="s">
        <v>31</v>
      </c>
      <c r="Q343" t="s">
        <v>32</v>
      </c>
      <c r="R343">
        <v>27551</v>
      </c>
      <c r="S343" s="2">
        <v>2710</v>
      </c>
      <c r="T343">
        <v>1119</v>
      </c>
      <c r="U343">
        <v>835</v>
      </c>
      <c r="V343">
        <v>756</v>
      </c>
      <c r="W343" s="5">
        <f t="shared" si="5"/>
        <v>2710</v>
      </c>
      <c r="X343" s="5">
        <v>1119</v>
      </c>
      <c r="Y343" s="5">
        <v>835</v>
      </c>
      <c r="Z343" s="5">
        <v>756</v>
      </c>
      <c r="AA343">
        <v>2413</v>
      </c>
      <c r="AB343">
        <v>2291</v>
      </c>
      <c r="AC343">
        <v>113</v>
      </c>
      <c r="AD343">
        <v>9</v>
      </c>
      <c r="AF343">
        <v>1</v>
      </c>
    </row>
    <row r="344" spans="1:32" ht="25.05" customHeight="1" x14ac:dyDescent="0.45">
      <c r="A344">
        <v>916733720455299</v>
      </c>
      <c r="B344">
        <v>100063560397159</v>
      </c>
      <c r="C344" t="s">
        <v>26</v>
      </c>
      <c r="D344" s="1" t="s">
        <v>1058</v>
      </c>
      <c r="F344">
        <v>0</v>
      </c>
      <c r="G344" t="s">
        <v>1059</v>
      </c>
      <c r="H344" t="s">
        <v>29</v>
      </c>
      <c r="I344" t="s">
        <v>1060</v>
      </c>
      <c r="J344">
        <v>0</v>
      </c>
      <c r="K344">
        <v>0</v>
      </c>
      <c r="L344" t="s">
        <v>31</v>
      </c>
      <c r="Q344" t="s">
        <v>32</v>
      </c>
      <c r="R344">
        <v>4764</v>
      </c>
      <c r="S344" s="2">
        <v>713</v>
      </c>
      <c r="T344">
        <v>263</v>
      </c>
      <c r="U344">
        <v>235</v>
      </c>
      <c r="V344">
        <v>215</v>
      </c>
      <c r="W344" s="5">
        <f t="shared" si="5"/>
        <v>713</v>
      </c>
      <c r="X344" s="5">
        <v>263</v>
      </c>
      <c r="Y344" s="5">
        <v>235</v>
      </c>
      <c r="Z344" s="5">
        <v>215</v>
      </c>
      <c r="AA344">
        <v>222</v>
      </c>
      <c r="AB344">
        <v>174</v>
      </c>
      <c r="AC344">
        <v>48</v>
      </c>
    </row>
    <row r="345" spans="1:32" ht="25.05" customHeight="1" x14ac:dyDescent="0.45">
      <c r="A345">
        <v>915921190536552</v>
      </c>
      <c r="B345">
        <v>100063560397159</v>
      </c>
      <c r="C345" t="s">
        <v>26</v>
      </c>
      <c r="D345" s="1" t="s">
        <v>1061</v>
      </c>
      <c r="F345">
        <v>0</v>
      </c>
      <c r="G345" t="s">
        <v>1062</v>
      </c>
      <c r="H345" t="s">
        <v>29</v>
      </c>
      <c r="I345" t="s">
        <v>1063</v>
      </c>
      <c r="J345">
        <v>0</v>
      </c>
      <c r="K345">
        <v>0</v>
      </c>
      <c r="L345" t="s">
        <v>31</v>
      </c>
      <c r="Q345" t="s">
        <v>32</v>
      </c>
      <c r="R345">
        <v>5689</v>
      </c>
      <c r="S345" s="2">
        <v>720</v>
      </c>
      <c r="T345">
        <v>269</v>
      </c>
      <c r="U345">
        <v>230</v>
      </c>
      <c r="V345">
        <v>221</v>
      </c>
      <c r="W345" s="5">
        <f t="shared" si="5"/>
        <v>720</v>
      </c>
      <c r="X345" s="5">
        <v>269</v>
      </c>
      <c r="Y345" s="5">
        <v>230</v>
      </c>
      <c r="Z345" s="5">
        <v>221</v>
      </c>
      <c r="AA345">
        <v>244</v>
      </c>
      <c r="AB345">
        <v>173</v>
      </c>
      <c r="AC345">
        <v>71</v>
      </c>
    </row>
    <row r="346" spans="1:32" ht="25.05" customHeight="1" x14ac:dyDescent="0.45">
      <c r="A346">
        <v>914668273995177</v>
      </c>
      <c r="B346">
        <v>100063560397159</v>
      </c>
      <c r="C346" t="s">
        <v>26</v>
      </c>
      <c r="D346" s="1" t="s">
        <v>1064</v>
      </c>
      <c r="F346">
        <v>0</v>
      </c>
      <c r="G346" t="s">
        <v>1065</v>
      </c>
      <c r="H346" t="s">
        <v>29</v>
      </c>
      <c r="I346" t="s">
        <v>1066</v>
      </c>
      <c r="J346">
        <v>0</v>
      </c>
      <c r="K346">
        <v>0</v>
      </c>
      <c r="L346" t="s">
        <v>31</v>
      </c>
      <c r="Q346" t="s">
        <v>32</v>
      </c>
      <c r="R346">
        <v>4053</v>
      </c>
      <c r="S346" s="2">
        <v>582</v>
      </c>
      <c r="T346">
        <v>218</v>
      </c>
      <c r="U346">
        <v>188</v>
      </c>
      <c r="V346">
        <v>176</v>
      </c>
      <c r="W346" s="5">
        <f t="shared" si="5"/>
        <v>582</v>
      </c>
      <c r="X346" s="5">
        <v>218</v>
      </c>
      <c r="Y346" s="5">
        <v>188</v>
      </c>
      <c r="Z346" s="5">
        <v>176</v>
      </c>
      <c r="AA346">
        <v>263</v>
      </c>
      <c r="AB346">
        <v>203</v>
      </c>
      <c r="AC346">
        <v>60</v>
      </c>
    </row>
    <row r="347" spans="1:32" ht="25.05" customHeight="1" x14ac:dyDescent="0.45">
      <c r="A347">
        <v>914572014004803</v>
      </c>
      <c r="B347">
        <v>100063560397159</v>
      </c>
      <c r="C347" t="s">
        <v>26</v>
      </c>
      <c r="D347" s="1" t="s">
        <v>1067</v>
      </c>
      <c r="F347">
        <v>0</v>
      </c>
      <c r="G347" t="s">
        <v>1068</v>
      </c>
      <c r="H347" t="s">
        <v>29</v>
      </c>
      <c r="I347" t="s">
        <v>1069</v>
      </c>
      <c r="J347">
        <v>0</v>
      </c>
      <c r="K347">
        <v>0</v>
      </c>
      <c r="L347" t="s">
        <v>31</v>
      </c>
      <c r="Q347" t="s">
        <v>32</v>
      </c>
      <c r="R347">
        <v>2980</v>
      </c>
      <c r="S347" s="2">
        <v>72</v>
      </c>
      <c r="T347">
        <v>72</v>
      </c>
      <c r="U347">
        <v>0</v>
      </c>
      <c r="V347">
        <v>0</v>
      </c>
      <c r="W347" s="5">
        <f t="shared" si="5"/>
        <v>72</v>
      </c>
      <c r="X347" s="5">
        <v>72</v>
      </c>
      <c r="Y347" s="5">
        <v>0</v>
      </c>
      <c r="Z347" s="5">
        <v>0</v>
      </c>
      <c r="AA347">
        <v>23</v>
      </c>
      <c r="AB347">
        <v>22</v>
      </c>
      <c r="AC347">
        <v>1</v>
      </c>
    </row>
    <row r="348" spans="1:32" ht="25.05" customHeight="1" x14ac:dyDescent="0.45">
      <c r="A348">
        <v>912684507526887</v>
      </c>
      <c r="B348">
        <v>100063560397159</v>
      </c>
      <c r="C348" t="s">
        <v>26</v>
      </c>
      <c r="D348" s="1" t="s">
        <v>1070</v>
      </c>
      <c r="F348">
        <v>0</v>
      </c>
      <c r="G348" t="s">
        <v>1071</v>
      </c>
      <c r="H348" t="s">
        <v>29</v>
      </c>
      <c r="I348" t="s">
        <v>1072</v>
      </c>
      <c r="J348">
        <v>0</v>
      </c>
      <c r="K348">
        <v>0</v>
      </c>
      <c r="L348" t="s">
        <v>31</v>
      </c>
      <c r="Q348" t="s">
        <v>32</v>
      </c>
      <c r="R348">
        <v>3289</v>
      </c>
      <c r="S348" s="2">
        <v>210</v>
      </c>
      <c r="T348">
        <v>80</v>
      </c>
      <c r="U348">
        <v>70</v>
      </c>
      <c r="V348">
        <v>60</v>
      </c>
      <c r="W348" s="5">
        <f t="shared" si="5"/>
        <v>210</v>
      </c>
      <c r="X348" s="5">
        <v>80</v>
      </c>
      <c r="Y348" s="5">
        <v>70</v>
      </c>
      <c r="Z348" s="5">
        <v>60</v>
      </c>
      <c r="AA348">
        <v>42</v>
      </c>
      <c r="AB348">
        <v>36</v>
      </c>
      <c r="AC348">
        <v>6</v>
      </c>
    </row>
    <row r="349" spans="1:32" ht="25.05" customHeight="1" x14ac:dyDescent="0.45">
      <c r="A349">
        <v>911942740934397</v>
      </c>
      <c r="B349">
        <v>100063560397159</v>
      </c>
      <c r="C349" t="s">
        <v>26</v>
      </c>
      <c r="D349" s="1" t="s">
        <v>1073</v>
      </c>
      <c r="F349">
        <v>0</v>
      </c>
      <c r="G349" t="s">
        <v>1074</v>
      </c>
      <c r="H349" t="s">
        <v>29</v>
      </c>
      <c r="I349" t="s">
        <v>1075</v>
      </c>
      <c r="J349">
        <v>0</v>
      </c>
      <c r="K349">
        <v>0</v>
      </c>
      <c r="L349" t="s">
        <v>31</v>
      </c>
      <c r="Q349" t="s">
        <v>32</v>
      </c>
      <c r="R349">
        <v>3840</v>
      </c>
      <c r="S349" s="2">
        <v>115</v>
      </c>
      <c r="T349">
        <v>97</v>
      </c>
      <c r="U349">
        <v>5</v>
      </c>
      <c r="V349">
        <v>13</v>
      </c>
      <c r="W349" s="5">
        <f t="shared" si="5"/>
        <v>115</v>
      </c>
      <c r="X349" s="5">
        <v>97</v>
      </c>
      <c r="Y349" s="5">
        <v>5</v>
      </c>
      <c r="Z349" s="5">
        <v>13</v>
      </c>
      <c r="AA349">
        <v>181</v>
      </c>
      <c r="AB349">
        <v>82</v>
      </c>
      <c r="AC349">
        <v>99</v>
      </c>
    </row>
    <row r="350" spans="1:32" ht="25.05" customHeight="1" x14ac:dyDescent="0.45">
      <c r="A350">
        <v>911321830996488</v>
      </c>
      <c r="B350">
        <v>100063560397159</v>
      </c>
      <c r="C350" t="s">
        <v>26</v>
      </c>
      <c r="D350" s="1" t="s">
        <v>1076</v>
      </c>
      <c r="F350">
        <v>0</v>
      </c>
      <c r="G350" t="s">
        <v>1077</v>
      </c>
      <c r="H350" t="s">
        <v>29</v>
      </c>
      <c r="I350" t="s">
        <v>1078</v>
      </c>
      <c r="J350">
        <v>0</v>
      </c>
      <c r="K350">
        <v>0</v>
      </c>
      <c r="L350" t="s">
        <v>31</v>
      </c>
      <c r="Q350" t="s">
        <v>32</v>
      </c>
      <c r="R350">
        <v>4188</v>
      </c>
      <c r="S350" s="2">
        <v>58</v>
      </c>
      <c r="T350">
        <v>52</v>
      </c>
      <c r="U350">
        <v>4</v>
      </c>
      <c r="V350">
        <v>2</v>
      </c>
      <c r="W350" s="5">
        <f t="shared" si="5"/>
        <v>58</v>
      </c>
      <c r="X350" s="5">
        <v>52</v>
      </c>
      <c r="Y350" s="5">
        <v>4</v>
      </c>
      <c r="Z350" s="5">
        <v>2</v>
      </c>
      <c r="AA350">
        <v>74</v>
      </c>
      <c r="AB350">
        <v>31</v>
      </c>
      <c r="AC350">
        <v>43</v>
      </c>
    </row>
    <row r="351" spans="1:32" ht="25.05" customHeight="1" x14ac:dyDescent="0.45">
      <c r="A351">
        <v>910737191054952</v>
      </c>
      <c r="B351">
        <v>100063560397159</v>
      </c>
      <c r="C351" t="s">
        <v>26</v>
      </c>
      <c r="D351" s="1" t="s">
        <v>1079</v>
      </c>
      <c r="F351">
        <v>0</v>
      </c>
      <c r="G351" t="s">
        <v>1080</v>
      </c>
      <c r="H351" t="s">
        <v>29</v>
      </c>
      <c r="I351" t="s">
        <v>1081</v>
      </c>
      <c r="J351">
        <v>0</v>
      </c>
      <c r="K351">
        <v>0</v>
      </c>
      <c r="L351" t="s">
        <v>31</v>
      </c>
      <c r="Q351" t="s">
        <v>32</v>
      </c>
      <c r="R351">
        <v>7095</v>
      </c>
      <c r="S351" s="2">
        <v>115</v>
      </c>
      <c r="T351">
        <v>100</v>
      </c>
      <c r="U351">
        <v>6</v>
      </c>
      <c r="V351">
        <v>9</v>
      </c>
      <c r="W351" s="5">
        <f t="shared" si="5"/>
        <v>115</v>
      </c>
      <c r="X351" s="5">
        <v>100</v>
      </c>
      <c r="Y351" s="5">
        <v>6</v>
      </c>
      <c r="Z351" s="5">
        <v>9</v>
      </c>
      <c r="AA351">
        <v>205</v>
      </c>
      <c r="AB351">
        <v>89</v>
      </c>
      <c r="AC351">
        <v>116</v>
      </c>
      <c r="AF351">
        <v>1</v>
      </c>
    </row>
    <row r="352" spans="1:32" ht="25.05" customHeight="1" x14ac:dyDescent="0.45">
      <c r="A352">
        <v>908848931243778</v>
      </c>
      <c r="B352">
        <v>100063560397159</v>
      </c>
      <c r="C352" t="s">
        <v>26</v>
      </c>
      <c r="D352" s="1" t="s">
        <v>1082</v>
      </c>
      <c r="F352">
        <v>0</v>
      </c>
      <c r="G352" t="s">
        <v>1083</v>
      </c>
      <c r="H352" t="s">
        <v>29</v>
      </c>
      <c r="I352" t="s">
        <v>1084</v>
      </c>
      <c r="J352">
        <v>0</v>
      </c>
      <c r="K352">
        <v>0</v>
      </c>
      <c r="L352" t="s">
        <v>31</v>
      </c>
      <c r="Q352" t="s">
        <v>32</v>
      </c>
      <c r="R352">
        <v>4039</v>
      </c>
      <c r="S352" s="2">
        <v>310</v>
      </c>
      <c r="T352">
        <v>127</v>
      </c>
      <c r="U352">
        <v>89</v>
      </c>
      <c r="V352">
        <v>94</v>
      </c>
      <c r="W352" s="5">
        <f t="shared" si="5"/>
        <v>310</v>
      </c>
      <c r="X352" s="5">
        <v>127</v>
      </c>
      <c r="Y352" s="5">
        <v>89</v>
      </c>
      <c r="Z352" s="5">
        <v>94</v>
      </c>
      <c r="AA352">
        <v>150</v>
      </c>
      <c r="AB352">
        <v>117</v>
      </c>
      <c r="AC352">
        <v>33</v>
      </c>
    </row>
    <row r="353" spans="1:29" ht="25.05" customHeight="1" x14ac:dyDescent="0.45">
      <c r="A353">
        <v>908927281235943</v>
      </c>
      <c r="B353">
        <v>100063560397159</v>
      </c>
      <c r="C353" t="s">
        <v>26</v>
      </c>
      <c r="D353" s="1" t="s">
        <v>1085</v>
      </c>
      <c r="F353">
        <v>0</v>
      </c>
      <c r="G353" t="s">
        <v>1086</v>
      </c>
      <c r="H353" t="s">
        <v>29</v>
      </c>
      <c r="I353" t="s">
        <v>1087</v>
      </c>
      <c r="J353">
        <v>0</v>
      </c>
      <c r="K353">
        <v>0</v>
      </c>
      <c r="L353" t="s">
        <v>31</v>
      </c>
      <c r="Q353" t="s">
        <v>32</v>
      </c>
      <c r="R353">
        <v>7236</v>
      </c>
      <c r="S353" s="2">
        <v>472</v>
      </c>
      <c r="T353">
        <v>208</v>
      </c>
      <c r="U353">
        <v>132</v>
      </c>
      <c r="V353">
        <v>132</v>
      </c>
      <c r="W353" s="5">
        <f t="shared" si="5"/>
        <v>472</v>
      </c>
      <c r="X353" s="5">
        <v>208</v>
      </c>
      <c r="Y353" s="5">
        <v>132</v>
      </c>
      <c r="Z353" s="5">
        <v>132</v>
      </c>
      <c r="AA353">
        <v>382</v>
      </c>
      <c r="AB353">
        <v>221</v>
      </c>
      <c r="AC353">
        <v>161</v>
      </c>
    </row>
    <row r="354" spans="1:29" ht="25.05" customHeight="1" x14ac:dyDescent="0.45">
      <c r="A354">
        <v>906572154804789</v>
      </c>
      <c r="B354">
        <v>100063560397159</v>
      </c>
      <c r="C354" t="s">
        <v>26</v>
      </c>
      <c r="D354" s="1" t="s">
        <v>1088</v>
      </c>
      <c r="F354">
        <v>0</v>
      </c>
      <c r="G354" t="s">
        <v>1089</v>
      </c>
      <c r="H354" t="s">
        <v>29</v>
      </c>
      <c r="I354" t="s">
        <v>1090</v>
      </c>
      <c r="J354">
        <v>0</v>
      </c>
      <c r="K354">
        <v>0</v>
      </c>
      <c r="L354" t="s">
        <v>31</v>
      </c>
      <c r="Q354" t="s">
        <v>32</v>
      </c>
      <c r="R354">
        <v>4324</v>
      </c>
      <c r="S354" s="2">
        <v>257</v>
      </c>
      <c r="T354">
        <v>110</v>
      </c>
      <c r="U354">
        <v>74</v>
      </c>
      <c r="V354">
        <v>73</v>
      </c>
      <c r="W354" s="5">
        <f t="shared" si="5"/>
        <v>257</v>
      </c>
      <c r="X354" s="5">
        <v>110</v>
      </c>
      <c r="Y354" s="5">
        <v>74</v>
      </c>
      <c r="Z354" s="5">
        <v>73</v>
      </c>
      <c r="AA354">
        <v>121</v>
      </c>
      <c r="AB354">
        <v>89</v>
      </c>
      <c r="AC354">
        <v>32</v>
      </c>
    </row>
    <row r="355" spans="1:29" ht="25.05" customHeight="1" x14ac:dyDescent="0.45">
      <c r="A355">
        <v>906535408141797</v>
      </c>
      <c r="B355">
        <v>100063560397159</v>
      </c>
      <c r="C355" t="s">
        <v>26</v>
      </c>
      <c r="D355" s="1" t="s">
        <v>1091</v>
      </c>
      <c r="F355">
        <v>0</v>
      </c>
      <c r="G355" t="s">
        <v>1092</v>
      </c>
      <c r="H355" t="s">
        <v>29</v>
      </c>
      <c r="I355" t="s">
        <v>1093</v>
      </c>
      <c r="J355">
        <v>0</v>
      </c>
      <c r="K355">
        <v>0</v>
      </c>
      <c r="L355" t="s">
        <v>31</v>
      </c>
      <c r="Q355" t="s">
        <v>32</v>
      </c>
      <c r="R355">
        <v>4046</v>
      </c>
      <c r="S355" s="2">
        <v>70</v>
      </c>
      <c r="T355">
        <v>69</v>
      </c>
      <c r="U355">
        <v>0</v>
      </c>
      <c r="V355">
        <v>1</v>
      </c>
      <c r="W355" s="5">
        <f t="shared" si="5"/>
        <v>70</v>
      </c>
      <c r="X355" s="5">
        <v>69</v>
      </c>
      <c r="Y355" s="5">
        <v>0</v>
      </c>
      <c r="Z355" s="5">
        <v>1</v>
      </c>
      <c r="AA355">
        <v>39</v>
      </c>
      <c r="AB355">
        <v>36</v>
      </c>
      <c r="AC355">
        <v>3</v>
      </c>
    </row>
    <row r="356" spans="1:29" ht="25.05" customHeight="1" x14ac:dyDescent="0.45">
      <c r="A356">
        <v>903623908432947</v>
      </c>
      <c r="B356">
        <v>100063560397159</v>
      </c>
      <c r="C356" t="s">
        <v>26</v>
      </c>
      <c r="D356" s="1" t="s">
        <v>1094</v>
      </c>
      <c r="F356">
        <v>0</v>
      </c>
      <c r="G356" t="s">
        <v>1095</v>
      </c>
      <c r="H356" t="s">
        <v>29</v>
      </c>
      <c r="I356" t="s">
        <v>1096</v>
      </c>
      <c r="J356">
        <v>0</v>
      </c>
      <c r="K356">
        <v>0</v>
      </c>
      <c r="L356" t="s">
        <v>31</v>
      </c>
      <c r="Q356" t="s">
        <v>32</v>
      </c>
      <c r="R356">
        <v>7297</v>
      </c>
      <c r="S356" s="2">
        <v>112</v>
      </c>
      <c r="T356">
        <v>100</v>
      </c>
      <c r="U356">
        <v>7</v>
      </c>
      <c r="V356">
        <v>5</v>
      </c>
      <c r="W356" s="5">
        <f t="shared" si="5"/>
        <v>112</v>
      </c>
      <c r="X356" s="5">
        <v>100</v>
      </c>
      <c r="Y356" s="5">
        <v>7</v>
      </c>
      <c r="Z356" s="5">
        <v>5</v>
      </c>
      <c r="AA356">
        <v>118</v>
      </c>
      <c r="AB356">
        <v>64</v>
      </c>
      <c r="AC356">
        <v>54</v>
      </c>
    </row>
    <row r="357" spans="1:29" ht="25.05" customHeight="1" x14ac:dyDescent="0.45">
      <c r="A357">
        <v>902991681829503</v>
      </c>
      <c r="B357">
        <v>100063560397159</v>
      </c>
      <c r="C357" t="s">
        <v>26</v>
      </c>
      <c r="D357" s="1" t="s">
        <v>1097</v>
      </c>
      <c r="F357">
        <v>0</v>
      </c>
      <c r="G357" t="s">
        <v>1098</v>
      </c>
      <c r="H357" t="s">
        <v>29</v>
      </c>
      <c r="I357" t="s">
        <v>1099</v>
      </c>
      <c r="J357">
        <v>0</v>
      </c>
      <c r="K357">
        <v>0</v>
      </c>
      <c r="L357" t="s">
        <v>31</v>
      </c>
      <c r="Q357" t="s">
        <v>32</v>
      </c>
      <c r="R357">
        <v>6643</v>
      </c>
      <c r="S357" s="2">
        <v>119</v>
      </c>
      <c r="T357">
        <v>106</v>
      </c>
      <c r="U357">
        <v>6</v>
      </c>
      <c r="V357">
        <v>7</v>
      </c>
      <c r="W357" s="5">
        <f t="shared" si="5"/>
        <v>119</v>
      </c>
      <c r="X357" s="5">
        <v>106</v>
      </c>
      <c r="Y357" s="5">
        <v>6</v>
      </c>
      <c r="Z357" s="5">
        <v>7</v>
      </c>
      <c r="AA357">
        <v>108</v>
      </c>
      <c r="AB357">
        <v>48</v>
      </c>
      <c r="AC357">
        <v>60</v>
      </c>
    </row>
    <row r="358" spans="1:29" ht="25.05" customHeight="1" x14ac:dyDescent="0.45">
      <c r="A358">
        <v>901104508684887</v>
      </c>
      <c r="B358">
        <v>100063560397159</v>
      </c>
      <c r="C358" t="s">
        <v>26</v>
      </c>
      <c r="D358" s="1" t="s">
        <v>1100</v>
      </c>
      <c r="F358">
        <v>0</v>
      </c>
      <c r="G358" t="s">
        <v>1101</v>
      </c>
      <c r="H358" t="s">
        <v>29</v>
      </c>
      <c r="I358" t="s">
        <v>1102</v>
      </c>
      <c r="J358">
        <v>0</v>
      </c>
      <c r="K358">
        <v>0</v>
      </c>
      <c r="L358" t="s">
        <v>31</v>
      </c>
      <c r="Q358" t="s">
        <v>32</v>
      </c>
      <c r="R358">
        <v>8220</v>
      </c>
      <c r="S358" s="2">
        <v>120</v>
      </c>
      <c r="T358">
        <v>112</v>
      </c>
      <c r="U358">
        <v>3</v>
      </c>
      <c r="V358">
        <v>5</v>
      </c>
      <c r="W358" s="5">
        <f t="shared" si="5"/>
        <v>120</v>
      </c>
      <c r="X358" s="5">
        <v>112</v>
      </c>
      <c r="Y358" s="5">
        <v>3</v>
      </c>
      <c r="Z358" s="5">
        <v>5</v>
      </c>
      <c r="AA358">
        <v>159</v>
      </c>
      <c r="AB358">
        <v>59</v>
      </c>
      <c r="AC358">
        <v>100</v>
      </c>
    </row>
    <row r="359" spans="1:29" ht="25.05" customHeight="1" x14ac:dyDescent="0.45">
      <c r="A359">
        <v>899071538888184</v>
      </c>
      <c r="B359">
        <v>100063560397159</v>
      </c>
      <c r="C359" t="s">
        <v>26</v>
      </c>
      <c r="D359" s="1" t="s">
        <v>1103</v>
      </c>
      <c r="F359">
        <v>0</v>
      </c>
      <c r="G359" t="s">
        <v>1104</v>
      </c>
      <c r="H359" t="s">
        <v>29</v>
      </c>
      <c r="I359" t="s">
        <v>1105</v>
      </c>
      <c r="J359">
        <v>0</v>
      </c>
      <c r="K359">
        <v>0</v>
      </c>
      <c r="L359" t="s">
        <v>31</v>
      </c>
      <c r="Q359" t="s">
        <v>32</v>
      </c>
      <c r="R359">
        <v>7177</v>
      </c>
      <c r="S359" s="2">
        <v>667</v>
      </c>
      <c r="T359">
        <v>260</v>
      </c>
      <c r="U359">
        <v>219</v>
      </c>
      <c r="V359">
        <v>188</v>
      </c>
      <c r="W359" s="5">
        <f t="shared" si="5"/>
        <v>667</v>
      </c>
      <c r="X359" s="5">
        <v>260</v>
      </c>
      <c r="Y359" s="5">
        <v>219</v>
      </c>
      <c r="Z359" s="5">
        <v>188</v>
      </c>
      <c r="AA359">
        <v>293</v>
      </c>
      <c r="AB359">
        <v>212</v>
      </c>
      <c r="AC359">
        <v>81</v>
      </c>
    </row>
    <row r="360" spans="1:29" ht="25.05" customHeight="1" x14ac:dyDescent="0.45">
      <c r="A360">
        <v>897789612349710</v>
      </c>
      <c r="B360">
        <v>100063560397159</v>
      </c>
      <c r="C360" t="s">
        <v>26</v>
      </c>
      <c r="D360" s="1" t="s">
        <v>1106</v>
      </c>
      <c r="F360">
        <v>0</v>
      </c>
      <c r="G360" t="s">
        <v>1107</v>
      </c>
      <c r="H360" t="s">
        <v>29</v>
      </c>
      <c r="I360" t="s">
        <v>1108</v>
      </c>
      <c r="J360">
        <v>0</v>
      </c>
      <c r="K360">
        <v>0</v>
      </c>
      <c r="L360" t="s">
        <v>31</v>
      </c>
      <c r="Q360" t="s">
        <v>32</v>
      </c>
      <c r="R360">
        <v>5789</v>
      </c>
      <c r="S360" s="2">
        <v>800</v>
      </c>
      <c r="T360">
        <v>289</v>
      </c>
      <c r="U360">
        <v>263</v>
      </c>
      <c r="V360">
        <v>248</v>
      </c>
      <c r="W360" s="5">
        <f t="shared" si="5"/>
        <v>800</v>
      </c>
      <c r="X360" s="5">
        <v>289</v>
      </c>
      <c r="Y360" s="5">
        <v>263</v>
      </c>
      <c r="Z360" s="5">
        <v>248</v>
      </c>
      <c r="AA360">
        <v>231</v>
      </c>
      <c r="AB360">
        <v>197</v>
      </c>
      <c r="AC360">
        <v>34</v>
      </c>
    </row>
    <row r="361" spans="1:29" ht="25.05" customHeight="1" x14ac:dyDescent="0.45">
      <c r="A361">
        <v>897727325689272</v>
      </c>
      <c r="B361">
        <v>100063560397159</v>
      </c>
      <c r="C361" t="s">
        <v>26</v>
      </c>
      <c r="D361" s="1" t="s">
        <v>1109</v>
      </c>
      <c r="F361">
        <v>0</v>
      </c>
      <c r="G361" t="s">
        <v>1110</v>
      </c>
      <c r="H361" t="s">
        <v>29</v>
      </c>
      <c r="I361" t="s">
        <v>1111</v>
      </c>
      <c r="J361">
        <v>0</v>
      </c>
      <c r="K361">
        <v>0</v>
      </c>
      <c r="L361" t="s">
        <v>31</v>
      </c>
      <c r="Q361" t="s">
        <v>32</v>
      </c>
      <c r="R361">
        <v>3975</v>
      </c>
      <c r="S361" s="2">
        <v>667</v>
      </c>
      <c r="T361">
        <v>251</v>
      </c>
      <c r="U361">
        <v>219</v>
      </c>
      <c r="V361">
        <v>197</v>
      </c>
      <c r="W361" s="5">
        <f t="shared" si="5"/>
        <v>667</v>
      </c>
      <c r="X361" s="5">
        <v>251</v>
      </c>
      <c r="Y361" s="5">
        <v>219</v>
      </c>
      <c r="Z361" s="5">
        <v>197</v>
      </c>
      <c r="AA361">
        <v>242</v>
      </c>
      <c r="AB361">
        <v>188</v>
      </c>
      <c r="AC361">
        <v>54</v>
      </c>
    </row>
    <row r="362" spans="1:29" ht="25.05" customHeight="1" x14ac:dyDescent="0.45">
      <c r="A362">
        <v>897313189064019</v>
      </c>
      <c r="B362">
        <v>100063560397159</v>
      </c>
      <c r="C362" t="s">
        <v>26</v>
      </c>
      <c r="D362" s="1" t="s">
        <v>1112</v>
      </c>
      <c r="F362">
        <v>0</v>
      </c>
      <c r="G362" t="s">
        <v>1113</v>
      </c>
      <c r="H362" t="s">
        <v>29</v>
      </c>
      <c r="I362" t="s">
        <v>1114</v>
      </c>
      <c r="J362">
        <v>0</v>
      </c>
      <c r="K362">
        <v>0</v>
      </c>
      <c r="L362" t="s">
        <v>31</v>
      </c>
      <c r="Q362" t="s">
        <v>32</v>
      </c>
      <c r="R362">
        <v>6340</v>
      </c>
      <c r="S362" s="2">
        <v>149</v>
      </c>
      <c r="T362">
        <v>130</v>
      </c>
      <c r="U362">
        <v>11</v>
      </c>
      <c r="V362">
        <v>8</v>
      </c>
      <c r="W362" s="5">
        <f t="shared" si="5"/>
        <v>149</v>
      </c>
      <c r="X362" s="5">
        <v>130</v>
      </c>
      <c r="Y362" s="5">
        <v>11</v>
      </c>
      <c r="Z362" s="5">
        <v>8</v>
      </c>
      <c r="AA362">
        <v>149</v>
      </c>
      <c r="AB362">
        <v>120</v>
      </c>
      <c r="AC362">
        <v>29</v>
      </c>
    </row>
    <row r="363" spans="1:29" ht="25.05" customHeight="1" x14ac:dyDescent="0.45">
      <c r="A363">
        <v>894540216007983</v>
      </c>
      <c r="B363">
        <v>100063560397159</v>
      </c>
      <c r="C363" t="s">
        <v>26</v>
      </c>
      <c r="D363" s="1" t="s">
        <v>1115</v>
      </c>
      <c r="F363">
        <v>0</v>
      </c>
      <c r="G363" t="s">
        <v>1116</v>
      </c>
      <c r="H363" t="s">
        <v>29</v>
      </c>
      <c r="I363" t="s">
        <v>1117</v>
      </c>
      <c r="J363">
        <v>0</v>
      </c>
      <c r="K363">
        <v>0</v>
      </c>
      <c r="L363" t="s">
        <v>31</v>
      </c>
      <c r="Q363" t="s">
        <v>32</v>
      </c>
      <c r="R363">
        <v>3309</v>
      </c>
      <c r="S363" s="2">
        <v>63</v>
      </c>
      <c r="T363">
        <v>52</v>
      </c>
      <c r="U363">
        <v>9</v>
      </c>
      <c r="V363">
        <v>2</v>
      </c>
      <c r="W363" s="5">
        <f t="shared" si="5"/>
        <v>63</v>
      </c>
      <c r="X363" s="5">
        <v>52</v>
      </c>
      <c r="Y363" s="5">
        <v>9</v>
      </c>
      <c r="Z363" s="5">
        <v>2</v>
      </c>
      <c r="AA363">
        <v>104</v>
      </c>
      <c r="AB363">
        <v>41</v>
      </c>
      <c r="AC363">
        <v>63</v>
      </c>
    </row>
    <row r="364" spans="1:29" ht="25.05" customHeight="1" x14ac:dyDescent="0.45">
      <c r="A364">
        <v>893760656085939</v>
      </c>
      <c r="B364">
        <v>100063560397159</v>
      </c>
      <c r="C364" t="s">
        <v>26</v>
      </c>
      <c r="D364" s="1" t="s">
        <v>1118</v>
      </c>
      <c r="F364">
        <v>0</v>
      </c>
      <c r="G364" t="s">
        <v>1119</v>
      </c>
      <c r="H364" t="s">
        <v>29</v>
      </c>
      <c r="I364" t="s">
        <v>1120</v>
      </c>
      <c r="J364">
        <v>0</v>
      </c>
      <c r="K364">
        <v>0</v>
      </c>
      <c r="L364" t="s">
        <v>31</v>
      </c>
      <c r="Q364" t="s">
        <v>32</v>
      </c>
      <c r="R364">
        <v>2291</v>
      </c>
      <c r="S364" s="2">
        <v>158</v>
      </c>
      <c r="T364">
        <v>79</v>
      </c>
      <c r="U364">
        <v>47</v>
      </c>
      <c r="V364">
        <v>32</v>
      </c>
      <c r="W364" s="5">
        <f t="shared" si="5"/>
        <v>158</v>
      </c>
      <c r="X364" s="5">
        <v>79</v>
      </c>
      <c r="Y364" s="5">
        <v>47</v>
      </c>
      <c r="Z364" s="5">
        <v>32</v>
      </c>
      <c r="AA364">
        <v>104</v>
      </c>
      <c r="AB364">
        <v>93</v>
      </c>
      <c r="AC364">
        <v>11</v>
      </c>
    </row>
    <row r="365" spans="1:29" ht="25.05" customHeight="1" x14ac:dyDescent="0.45">
      <c r="A365">
        <v>892549186207086</v>
      </c>
      <c r="B365">
        <v>100063560397159</v>
      </c>
      <c r="C365" t="s">
        <v>26</v>
      </c>
      <c r="D365" s="1" t="s">
        <v>1121</v>
      </c>
      <c r="F365">
        <v>0</v>
      </c>
      <c r="G365" t="s">
        <v>1122</v>
      </c>
      <c r="H365" t="s">
        <v>29</v>
      </c>
      <c r="I365" t="s">
        <v>1123</v>
      </c>
      <c r="J365">
        <v>0</v>
      </c>
      <c r="K365">
        <v>0</v>
      </c>
      <c r="L365" t="s">
        <v>31</v>
      </c>
      <c r="Q365" t="s">
        <v>32</v>
      </c>
      <c r="R365">
        <v>2815</v>
      </c>
      <c r="S365" s="2">
        <v>494</v>
      </c>
      <c r="T365">
        <v>194</v>
      </c>
      <c r="U365">
        <v>205</v>
      </c>
      <c r="V365">
        <v>95</v>
      </c>
      <c r="W365" s="5">
        <f t="shared" si="5"/>
        <v>494</v>
      </c>
      <c r="X365" s="5">
        <v>194</v>
      </c>
      <c r="Y365" s="5">
        <v>205</v>
      </c>
      <c r="Z365" s="5">
        <v>95</v>
      </c>
      <c r="AA365">
        <v>210</v>
      </c>
      <c r="AB365">
        <v>181</v>
      </c>
      <c r="AC365">
        <v>29</v>
      </c>
    </row>
    <row r="366" spans="1:29" ht="25.05" customHeight="1" x14ac:dyDescent="0.45">
      <c r="A366">
        <v>892543186207686</v>
      </c>
      <c r="B366">
        <v>100063560397159</v>
      </c>
      <c r="C366" t="s">
        <v>26</v>
      </c>
      <c r="D366" s="1" t="s">
        <v>1124</v>
      </c>
      <c r="F366">
        <v>0</v>
      </c>
      <c r="G366" t="s">
        <v>1125</v>
      </c>
      <c r="H366" t="s">
        <v>29</v>
      </c>
      <c r="I366" t="s">
        <v>1126</v>
      </c>
      <c r="J366">
        <v>0</v>
      </c>
      <c r="K366">
        <v>0</v>
      </c>
      <c r="L366" t="s">
        <v>31</v>
      </c>
      <c r="Q366" t="s">
        <v>32</v>
      </c>
      <c r="R366">
        <v>3624</v>
      </c>
      <c r="S366" s="2">
        <v>635</v>
      </c>
      <c r="T366">
        <v>255</v>
      </c>
      <c r="U366">
        <v>243</v>
      </c>
      <c r="V366">
        <v>137</v>
      </c>
      <c r="W366" s="5">
        <f t="shared" si="5"/>
        <v>635</v>
      </c>
      <c r="X366" s="5">
        <v>255</v>
      </c>
      <c r="Y366" s="5">
        <v>243</v>
      </c>
      <c r="Z366" s="5">
        <v>137</v>
      </c>
      <c r="AA366">
        <v>266</v>
      </c>
      <c r="AB366">
        <v>219</v>
      </c>
      <c r="AC366">
        <v>47</v>
      </c>
    </row>
    <row r="367" spans="1:29" ht="25.05" customHeight="1" x14ac:dyDescent="0.45">
      <c r="A367">
        <v>891580212970650</v>
      </c>
      <c r="B367">
        <v>100063560397159</v>
      </c>
      <c r="C367" t="s">
        <v>26</v>
      </c>
      <c r="D367" s="1" t="s">
        <v>1127</v>
      </c>
      <c r="F367">
        <v>0</v>
      </c>
      <c r="G367" t="s">
        <v>1128</v>
      </c>
      <c r="H367" t="s">
        <v>29</v>
      </c>
      <c r="I367" t="s">
        <v>1129</v>
      </c>
      <c r="J367">
        <v>0</v>
      </c>
      <c r="K367">
        <v>0</v>
      </c>
      <c r="L367" t="s">
        <v>31</v>
      </c>
      <c r="Q367" t="s">
        <v>32</v>
      </c>
      <c r="R367">
        <v>4655</v>
      </c>
      <c r="S367" s="2">
        <v>750</v>
      </c>
      <c r="T367">
        <v>300</v>
      </c>
      <c r="U367">
        <v>279</v>
      </c>
      <c r="V367">
        <v>171</v>
      </c>
      <c r="W367" s="5">
        <f t="shared" si="5"/>
        <v>750</v>
      </c>
      <c r="X367" s="5">
        <v>300</v>
      </c>
      <c r="Y367" s="5">
        <v>279</v>
      </c>
      <c r="Z367" s="5">
        <v>171</v>
      </c>
      <c r="AA367">
        <v>393</v>
      </c>
      <c r="AB367">
        <v>330</v>
      </c>
      <c r="AC367">
        <v>63</v>
      </c>
    </row>
    <row r="368" spans="1:29" ht="25.05" customHeight="1" x14ac:dyDescent="0.45">
      <c r="A368">
        <v>891583332970338</v>
      </c>
      <c r="B368">
        <v>100063560397159</v>
      </c>
      <c r="C368" t="s">
        <v>26</v>
      </c>
      <c r="D368" s="1" t="s">
        <v>1130</v>
      </c>
      <c r="F368">
        <v>0</v>
      </c>
      <c r="G368" t="s">
        <v>1131</v>
      </c>
      <c r="H368" t="s">
        <v>29</v>
      </c>
      <c r="I368" t="s">
        <v>1132</v>
      </c>
      <c r="J368">
        <v>0</v>
      </c>
      <c r="K368">
        <v>0</v>
      </c>
      <c r="L368" t="s">
        <v>31</v>
      </c>
      <c r="Q368" t="s">
        <v>32</v>
      </c>
      <c r="R368">
        <v>9607</v>
      </c>
      <c r="S368" s="2">
        <v>68</v>
      </c>
      <c r="T368">
        <v>66</v>
      </c>
      <c r="U368">
        <v>1</v>
      </c>
      <c r="V368">
        <v>1</v>
      </c>
      <c r="W368" s="5">
        <f t="shared" si="5"/>
        <v>68</v>
      </c>
      <c r="X368" s="5">
        <v>66</v>
      </c>
      <c r="Y368" s="5">
        <v>1</v>
      </c>
      <c r="Z368" s="5">
        <v>1</v>
      </c>
      <c r="AA368">
        <v>762</v>
      </c>
      <c r="AB368">
        <v>117</v>
      </c>
      <c r="AC368">
        <v>645</v>
      </c>
    </row>
    <row r="369" spans="1:32" ht="25.05" customHeight="1" x14ac:dyDescent="0.45">
      <c r="A369">
        <v>890271583101513</v>
      </c>
      <c r="B369">
        <v>100063560397159</v>
      </c>
      <c r="C369" t="s">
        <v>26</v>
      </c>
      <c r="D369" s="1" t="s">
        <v>1133</v>
      </c>
      <c r="F369">
        <v>0</v>
      </c>
      <c r="G369" t="s">
        <v>1134</v>
      </c>
      <c r="H369" t="s">
        <v>29</v>
      </c>
      <c r="I369" t="s">
        <v>1135</v>
      </c>
      <c r="J369">
        <v>0</v>
      </c>
      <c r="K369">
        <v>0</v>
      </c>
      <c r="L369" t="s">
        <v>31</v>
      </c>
      <c r="Q369" t="s">
        <v>32</v>
      </c>
      <c r="R369">
        <v>3996</v>
      </c>
      <c r="S369" s="2">
        <v>655</v>
      </c>
      <c r="T369">
        <v>268</v>
      </c>
      <c r="U369">
        <v>260</v>
      </c>
      <c r="V369">
        <v>127</v>
      </c>
      <c r="W369" s="5">
        <f t="shared" si="5"/>
        <v>655</v>
      </c>
      <c r="X369" s="5">
        <v>268</v>
      </c>
      <c r="Y369" s="5">
        <v>260</v>
      </c>
      <c r="Z369" s="5">
        <v>127</v>
      </c>
      <c r="AA369">
        <v>281</v>
      </c>
      <c r="AB369">
        <v>235</v>
      </c>
      <c r="AC369">
        <v>46</v>
      </c>
    </row>
    <row r="370" spans="1:32" ht="25.05" customHeight="1" x14ac:dyDescent="0.45">
      <c r="A370">
        <v>889493673179304</v>
      </c>
      <c r="B370">
        <v>100063560397159</v>
      </c>
      <c r="C370" t="s">
        <v>26</v>
      </c>
      <c r="D370" s="1" t="s">
        <v>1136</v>
      </c>
      <c r="F370">
        <v>0</v>
      </c>
      <c r="G370" t="s">
        <v>1137</v>
      </c>
      <c r="H370" t="s">
        <v>29</v>
      </c>
      <c r="I370" t="s">
        <v>1138</v>
      </c>
      <c r="J370">
        <v>0</v>
      </c>
      <c r="K370">
        <v>0</v>
      </c>
      <c r="L370" t="s">
        <v>31</v>
      </c>
      <c r="Q370" t="s">
        <v>32</v>
      </c>
      <c r="R370">
        <v>1520</v>
      </c>
      <c r="S370" s="2">
        <v>763</v>
      </c>
      <c r="T370">
        <v>318</v>
      </c>
      <c r="U370">
        <v>285</v>
      </c>
      <c r="V370">
        <v>160</v>
      </c>
      <c r="W370" s="5">
        <f t="shared" si="5"/>
        <v>763</v>
      </c>
      <c r="X370" s="5">
        <v>318</v>
      </c>
      <c r="Y370" s="5">
        <v>285</v>
      </c>
      <c r="Z370" s="5">
        <v>160</v>
      </c>
      <c r="AA370">
        <v>354</v>
      </c>
      <c r="AB370">
        <v>348</v>
      </c>
      <c r="AC370">
        <v>5</v>
      </c>
      <c r="AD370">
        <v>1</v>
      </c>
    </row>
    <row r="371" spans="1:32" ht="25.05" customHeight="1" x14ac:dyDescent="0.45">
      <c r="A371">
        <v>883713167090688</v>
      </c>
      <c r="B371">
        <v>100063560397159</v>
      </c>
      <c r="C371" t="s">
        <v>26</v>
      </c>
      <c r="D371" s="1" t="s">
        <v>1139</v>
      </c>
      <c r="F371">
        <v>0</v>
      </c>
      <c r="G371" t="s">
        <v>1140</v>
      </c>
      <c r="H371" t="s">
        <v>29</v>
      </c>
      <c r="I371" t="s">
        <v>1141</v>
      </c>
      <c r="J371">
        <v>0</v>
      </c>
      <c r="K371">
        <v>0</v>
      </c>
      <c r="L371" t="s">
        <v>31</v>
      </c>
      <c r="Q371" t="s">
        <v>32</v>
      </c>
      <c r="R371">
        <v>4806</v>
      </c>
      <c r="S371" s="2">
        <v>83</v>
      </c>
      <c r="T371">
        <v>77</v>
      </c>
      <c r="U371">
        <v>3</v>
      </c>
      <c r="V371">
        <v>3</v>
      </c>
      <c r="W371" s="5">
        <f t="shared" si="5"/>
        <v>83</v>
      </c>
      <c r="X371" s="5">
        <v>77</v>
      </c>
      <c r="Y371" s="5">
        <v>3</v>
      </c>
      <c r="Z371" s="5">
        <v>3</v>
      </c>
      <c r="AA371">
        <v>92</v>
      </c>
      <c r="AB371">
        <v>70</v>
      </c>
      <c r="AC371">
        <v>22</v>
      </c>
    </row>
    <row r="372" spans="1:32" ht="25.05" customHeight="1" x14ac:dyDescent="0.45">
      <c r="A372">
        <v>882592630536075</v>
      </c>
      <c r="B372">
        <v>100063560397159</v>
      </c>
      <c r="C372" t="s">
        <v>26</v>
      </c>
      <c r="D372" s="1" t="s">
        <v>1142</v>
      </c>
      <c r="F372">
        <v>0</v>
      </c>
      <c r="G372" t="s">
        <v>1143</v>
      </c>
      <c r="H372" t="s">
        <v>29</v>
      </c>
      <c r="I372" t="s">
        <v>1144</v>
      </c>
      <c r="J372">
        <v>0</v>
      </c>
      <c r="K372">
        <v>0</v>
      </c>
      <c r="L372" t="s">
        <v>31</v>
      </c>
      <c r="Q372" t="s">
        <v>32</v>
      </c>
      <c r="R372">
        <v>6932</v>
      </c>
      <c r="S372" s="2">
        <v>770</v>
      </c>
      <c r="T372">
        <v>301</v>
      </c>
      <c r="U372">
        <v>261</v>
      </c>
      <c r="V372">
        <v>208</v>
      </c>
      <c r="W372" s="5">
        <f t="shared" si="5"/>
        <v>770</v>
      </c>
      <c r="X372" s="5">
        <v>301</v>
      </c>
      <c r="Y372" s="5">
        <v>261</v>
      </c>
      <c r="Z372" s="5">
        <v>208</v>
      </c>
      <c r="AA372">
        <v>425</v>
      </c>
      <c r="AB372">
        <v>282</v>
      </c>
      <c r="AC372">
        <v>143</v>
      </c>
    </row>
    <row r="373" spans="1:32" ht="25.05" customHeight="1" x14ac:dyDescent="0.45">
      <c r="A373">
        <v>879709860824352</v>
      </c>
      <c r="B373">
        <v>100063560397159</v>
      </c>
      <c r="C373" t="s">
        <v>26</v>
      </c>
      <c r="D373" s="1" t="s">
        <v>1145</v>
      </c>
      <c r="F373">
        <v>0</v>
      </c>
      <c r="G373" t="s">
        <v>1146</v>
      </c>
      <c r="H373" t="s">
        <v>29</v>
      </c>
      <c r="I373" t="s">
        <v>1147</v>
      </c>
      <c r="J373">
        <v>0</v>
      </c>
      <c r="K373">
        <v>0</v>
      </c>
      <c r="L373" t="s">
        <v>31</v>
      </c>
      <c r="Q373" t="s">
        <v>32</v>
      </c>
      <c r="R373">
        <v>3840</v>
      </c>
      <c r="S373" s="2">
        <v>348</v>
      </c>
      <c r="T373">
        <v>161</v>
      </c>
      <c r="U373">
        <v>139</v>
      </c>
      <c r="V373">
        <v>48</v>
      </c>
      <c r="W373" s="5">
        <f t="shared" si="5"/>
        <v>348</v>
      </c>
      <c r="X373" s="5">
        <v>161</v>
      </c>
      <c r="Y373" s="5">
        <v>139</v>
      </c>
      <c r="Z373" s="5">
        <v>48</v>
      </c>
      <c r="AA373">
        <v>326</v>
      </c>
      <c r="AB373">
        <v>240</v>
      </c>
      <c r="AC373">
        <v>86</v>
      </c>
    </row>
    <row r="374" spans="1:32" ht="25.05" customHeight="1" x14ac:dyDescent="0.45">
      <c r="A374">
        <v>879708667491138</v>
      </c>
      <c r="B374">
        <v>100063560397159</v>
      </c>
      <c r="C374" t="s">
        <v>26</v>
      </c>
      <c r="D374" s="1" t="s">
        <v>1148</v>
      </c>
      <c r="F374">
        <v>0</v>
      </c>
      <c r="G374" t="s">
        <v>1149</v>
      </c>
      <c r="H374" t="s">
        <v>29</v>
      </c>
      <c r="I374" t="s">
        <v>1150</v>
      </c>
      <c r="J374">
        <v>0</v>
      </c>
      <c r="K374">
        <v>0</v>
      </c>
      <c r="L374" t="s">
        <v>31</v>
      </c>
      <c r="Q374" t="s">
        <v>32</v>
      </c>
      <c r="R374">
        <v>8274</v>
      </c>
      <c r="S374" s="2">
        <v>349</v>
      </c>
      <c r="T374">
        <v>161</v>
      </c>
      <c r="U374">
        <v>141</v>
      </c>
      <c r="V374">
        <v>47</v>
      </c>
      <c r="W374" s="5">
        <f t="shared" si="5"/>
        <v>349</v>
      </c>
      <c r="X374" s="5">
        <v>161</v>
      </c>
      <c r="Y374" s="5">
        <v>141</v>
      </c>
      <c r="Z374" s="5">
        <v>47</v>
      </c>
      <c r="AA374">
        <v>407</v>
      </c>
      <c r="AB374">
        <v>290</v>
      </c>
      <c r="AC374">
        <v>117</v>
      </c>
    </row>
    <row r="375" spans="1:32" ht="25.05" customHeight="1" x14ac:dyDescent="0.45">
      <c r="A375">
        <v>879706307491374</v>
      </c>
      <c r="B375">
        <v>100063560397159</v>
      </c>
      <c r="C375" t="s">
        <v>26</v>
      </c>
      <c r="D375" s="1" t="s">
        <v>1151</v>
      </c>
      <c r="F375">
        <v>0</v>
      </c>
      <c r="G375" t="s">
        <v>1152</v>
      </c>
      <c r="H375" t="s">
        <v>29</v>
      </c>
      <c r="I375" t="s">
        <v>1153</v>
      </c>
      <c r="J375">
        <v>0</v>
      </c>
      <c r="K375">
        <v>0</v>
      </c>
      <c r="L375" t="s">
        <v>31</v>
      </c>
      <c r="Q375" t="s">
        <v>32</v>
      </c>
      <c r="R375">
        <v>10286</v>
      </c>
      <c r="S375" s="2">
        <v>444</v>
      </c>
      <c r="T375">
        <v>212</v>
      </c>
      <c r="U375">
        <v>173</v>
      </c>
      <c r="V375">
        <v>59</v>
      </c>
      <c r="W375" s="5">
        <f t="shared" si="5"/>
        <v>444</v>
      </c>
      <c r="X375" s="5">
        <v>212</v>
      </c>
      <c r="Y375" s="5">
        <v>173</v>
      </c>
      <c r="Z375" s="5">
        <v>59</v>
      </c>
      <c r="AA375">
        <v>639</v>
      </c>
      <c r="AB375">
        <v>426</v>
      </c>
      <c r="AC375">
        <v>213</v>
      </c>
    </row>
    <row r="376" spans="1:32" ht="25.05" customHeight="1" x14ac:dyDescent="0.45">
      <c r="A376">
        <v>879143550880983</v>
      </c>
      <c r="B376">
        <v>100063560397159</v>
      </c>
      <c r="C376" t="s">
        <v>26</v>
      </c>
      <c r="D376" s="1" t="s">
        <v>1154</v>
      </c>
      <c r="F376">
        <v>0</v>
      </c>
      <c r="G376" t="s">
        <v>1155</v>
      </c>
      <c r="H376" t="s">
        <v>29</v>
      </c>
      <c r="I376" t="s">
        <v>1156</v>
      </c>
      <c r="J376">
        <v>0</v>
      </c>
      <c r="K376">
        <v>0</v>
      </c>
      <c r="L376" t="s">
        <v>31</v>
      </c>
      <c r="Q376" t="s">
        <v>32</v>
      </c>
      <c r="R376">
        <v>4869</v>
      </c>
      <c r="S376" s="2">
        <v>97</v>
      </c>
      <c r="T376">
        <v>87</v>
      </c>
      <c r="U376">
        <v>4</v>
      </c>
      <c r="V376">
        <v>6</v>
      </c>
      <c r="W376" s="5">
        <f t="shared" si="5"/>
        <v>97</v>
      </c>
      <c r="X376" s="5">
        <v>87</v>
      </c>
      <c r="Y376" s="5">
        <v>4</v>
      </c>
      <c r="Z376" s="5">
        <v>6</v>
      </c>
      <c r="AA376">
        <v>92</v>
      </c>
      <c r="AB376">
        <v>57</v>
      </c>
      <c r="AC376">
        <v>35</v>
      </c>
    </row>
    <row r="377" spans="1:32" ht="25.05" customHeight="1" x14ac:dyDescent="0.45">
      <c r="A377">
        <v>878251534303518</v>
      </c>
      <c r="B377">
        <v>100063560397159</v>
      </c>
      <c r="C377" t="s">
        <v>26</v>
      </c>
      <c r="D377" s="1" t="s">
        <v>1157</v>
      </c>
      <c r="F377">
        <v>0</v>
      </c>
      <c r="G377" t="s">
        <v>1158</v>
      </c>
      <c r="H377" t="s">
        <v>29</v>
      </c>
      <c r="I377" t="s">
        <v>1159</v>
      </c>
      <c r="J377">
        <v>0</v>
      </c>
      <c r="K377">
        <v>0</v>
      </c>
      <c r="L377" t="s">
        <v>31</v>
      </c>
      <c r="Q377" t="s">
        <v>32</v>
      </c>
      <c r="R377">
        <v>21192</v>
      </c>
      <c r="S377" s="2">
        <v>440</v>
      </c>
      <c r="T377">
        <v>225</v>
      </c>
      <c r="U377">
        <v>129</v>
      </c>
      <c r="V377">
        <v>86</v>
      </c>
      <c r="W377" s="5">
        <f t="shared" si="5"/>
        <v>440</v>
      </c>
      <c r="X377" s="5">
        <v>225</v>
      </c>
      <c r="Y377" s="5">
        <v>129</v>
      </c>
      <c r="Z377" s="5">
        <v>86</v>
      </c>
      <c r="AA377">
        <v>529</v>
      </c>
      <c r="AB377">
        <v>368</v>
      </c>
      <c r="AC377">
        <v>161</v>
      </c>
    </row>
    <row r="378" spans="1:32" ht="25.05" customHeight="1" x14ac:dyDescent="0.45">
      <c r="A378">
        <v>873870171408321</v>
      </c>
      <c r="B378">
        <v>100063560397159</v>
      </c>
      <c r="C378" t="s">
        <v>26</v>
      </c>
      <c r="D378" s="1" t="s">
        <v>1160</v>
      </c>
      <c r="F378">
        <v>0</v>
      </c>
      <c r="G378" t="s">
        <v>1161</v>
      </c>
      <c r="H378" t="s">
        <v>29</v>
      </c>
      <c r="I378" t="s">
        <v>1162</v>
      </c>
      <c r="J378">
        <v>0</v>
      </c>
      <c r="K378">
        <v>0</v>
      </c>
      <c r="L378" t="s">
        <v>31</v>
      </c>
      <c r="Q378" t="s">
        <v>32</v>
      </c>
      <c r="R378">
        <v>8273</v>
      </c>
      <c r="S378" s="2">
        <v>607</v>
      </c>
      <c r="T378">
        <v>270</v>
      </c>
      <c r="U378">
        <v>183</v>
      </c>
      <c r="V378">
        <v>154</v>
      </c>
      <c r="W378" s="5">
        <f t="shared" si="5"/>
        <v>607</v>
      </c>
      <c r="X378" s="5">
        <v>270</v>
      </c>
      <c r="Y378" s="5">
        <v>183</v>
      </c>
      <c r="Z378" s="5">
        <v>154</v>
      </c>
      <c r="AA378">
        <v>412</v>
      </c>
      <c r="AB378">
        <v>304</v>
      </c>
      <c r="AC378">
        <v>108</v>
      </c>
    </row>
    <row r="379" spans="1:32" ht="25.05" customHeight="1" x14ac:dyDescent="0.45">
      <c r="A379">
        <v>873960474732624</v>
      </c>
      <c r="B379">
        <v>100063560397159</v>
      </c>
      <c r="C379" t="s">
        <v>26</v>
      </c>
      <c r="D379" s="1" t="s">
        <v>1163</v>
      </c>
      <c r="F379">
        <v>0</v>
      </c>
      <c r="G379" t="s">
        <v>1164</v>
      </c>
      <c r="H379" t="s">
        <v>29</v>
      </c>
      <c r="I379" t="s">
        <v>1165</v>
      </c>
      <c r="J379">
        <v>0</v>
      </c>
      <c r="K379">
        <v>0</v>
      </c>
      <c r="L379" t="s">
        <v>31</v>
      </c>
      <c r="Q379" t="s">
        <v>32</v>
      </c>
      <c r="R379">
        <v>3770</v>
      </c>
      <c r="S379" s="2">
        <v>81</v>
      </c>
      <c r="T379">
        <v>75</v>
      </c>
      <c r="U379">
        <v>1</v>
      </c>
      <c r="V379">
        <v>5</v>
      </c>
      <c r="W379" s="5">
        <f t="shared" si="5"/>
        <v>81</v>
      </c>
      <c r="X379" s="5">
        <v>75</v>
      </c>
      <c r="Y379" s="5">
        <v>1</v>
      </c>
      <c r="Z379" s="5">
        <v>5</v>
      </c>
      <c r="AA379">
        <v>69</v>
      </c>
      <c r="AB379">
        <v>24</v>
      </c>
      <c r="AC379">
        <v>45</v>
      </c>
      <c r="AF379">
        <v>1</v>
      </c>
    </row>
    <row r="380" spans="1:32" ht="25.05" customHeight="1" x14ac:dyDescent="0.45">
      <c r="A380">
        <v>873216288140376</v>
      </c>
      <c r="B380">
        <v>100063560397159</v>
      </c>
      <c r="C380" t="s">
        <v>26</v>
      </c>
      <c r="D380" s="1" t="s">
        <v>1166</v>
      </c>
      <c r="F380">
        <v>0</v>
      </c>
      <c r="G380" t="s">
        <v>1167</v>
      </c>
      <c r="H380" t="s">
        <v>29</v>
      </c>
      <c r="I380" t="s">
        <v>1168</v>
      </c>
      <c r="J380">
        <v>0</v>
      </c>
      <c r="K380">
        <v>0</v>
      </c>
      <c r="L380" t="s">
        <v>31</v>
      </c>
      <c r="Q380" t="s">
        <v>32</v>
      </c>
      <c r="R380">
        <v>5310</v>
      </c>
      <c r="S380" s="2">
        <v>635</v>
      </c>
      <c r="T380">
        <v>262</v>
      </c>
      <c r="U380">
        <v>193</v>
      </c>
      <c r="V380">
        <v>180</v>
      </c>
      <c r="W380" s="5">
        <f t="shared" si="5"/>
        <v>635</v>
      </c>
      <c r="X380" s="5">
        <v>262</v>
      </c>
      <c r="Y380" s="5">
        <v>193</v>
      </c>
      <c r="Z380" s="5">
        <v>180</v>
      </c>
      <c r="AA380">
        <v>383</v>
      </c>
      <c r="AB380">
        <v>305</v>
      </c>
      <c r="AC380">
        <v>78</v>
      </c>
    </row>
    <row r="381" spans="1:32" ht="25.05" customHeight="1" x14ac:dyDescent="0.45">
      <c r="A381">
        <v>872586571536681</v>
      </c>
      <c r="B381">
        <v>100063560397159</v>
      </c>
      <c r="C381" t="s">
        <v>26</v>
      </c>
      <c r="D381" s="1" t="s">
        <v>1169</v>
      </c>
      <c r="F381">
        <v>0</v>
      </c>
      <c r="G381" t="s">
        <v>1170</v>
      </c>
      <c r="H381" t="s">
        <v>29</v>
      </c>
      <c r="I381" t="s">
        <v>1171</v>
      </c>
      <c r="J381">
        <v>0</v>
      </c>
      <c r="K381">
        <v>0</v>
      </c>
      <c r="L381" t="s">
        <v>31</v>
      </c>
      <c r="Q381" t="s">
        <v>32</v>
      </c>
      <c r="R381">
        <v>3948</v>
      </c>
      <c r="S381" s="2">
        <v>577</v>
      </c>
      <c r="T381">
        <v>228</v>
      </c>
      <c r="U381">
        <v>184</v>
      </c>
      <c r="V381">
        <v>165</v>
      </c>
      <c r="W381" s="5">
        <f t="shared" si="5"/>
        <v>577</v>
      </c>
      <c r="X381" s="5">
        <v>228</v>
      </c>
      <c r="Y381" s="5">
        <v>184</v>
      </c>
      <c r="Z381" s="5">
        <v>165</v>
      </c>
      <c r="AA381">
        <v>273</v>
      </c>
      <c r="AB381">
        <v>196</v>
      </c>
      <c r="AC381">
        <v>77</v>
      </c>
    </row>
    <row r="382" spans="1:32" ht="25.05" customHeight="1" x14ac:dyDescent="0.45">
      <c r="A382">
        <v>968942518567752</v>
      </c>
      <c r="B382">
        <v>100063560397159</v>
      </c>
      <c r="C382" t="s">
        <v>26</v>
      </c>
      <c r="D382" s="1" t="s">
        <v>1172</v>
      </c>
      <c r="F382">
        <v>0</v>
      </c>
      <c r="G382" t="s">
        <v>1173</v>
      </c>
      <c r="H382" t="s">
        <v>29</v>
      </c>
      <c r="I382" t="s">
        <v>1174</v>
      </c>
      <c r="J382">
        <v>0</v>
      </c>
      <c r="K382">
        <v>0</v>
      </c>
      <c r="L382" t="s">
        <v>31</v>
      </c>
      <c r="Q382" t="s">
        <v>32</v>
      </c>
      <c r="R382">
        <v>4120</v>
      </c>
      <c r="S382" s="2">
        <v>50</v>
      </c>
      <c r="T382">
        <v>50</v>
      </c>
      <c r="U382">
        <v>0</v>
      </c>
      <c r="V382">
        <v>0</v>
      </c>
      <c r="W382" s="5">
        <f t="shared" si="5"/>
        <v>50</v>
      </c>
      <c r="X382" s="5">
        <v>50</v>
      </c>
      <c r="Y382" s="5">
        <v>0</v>
      </c>
      <c r="Z382" s="5">
        <v>0</v>
      </c>
      <c r="AA382">
        <v>116</v>
      </c>
      <c r="AB382">
        <v>90</v>
      </c>
      <c r="AC382">
        <v>26</v>
      </c>
    </row>
    <row r="383" spans="1:32" ht="25.05" customHeight="1" x14ac:dyDescent="0.45">
      <c r="A383">
        <v>970095548452449</v>
      </c>
      <c r="B383">
        <v>100063560397159</v>
      </c>
      <c r="C383" t="s">
        <v>26</v>
      </c>
      <c r="D383" s="1" t="s">
        <v>1175</v>
      </c>
      <c r="F383">
        <v>0</v>
      </c>
      <c r="G383" t="s">
        <v>1176</v>
      </c>
      <c r="H383" t="s">
        <v>29</v>
      </c>
      <c r="I383" t="s">
        <v>1177</v>
      </c>
      <c r="J383">
        <v>0</v>
      </c>
      <c r="K383">
        <v>0</v>
      </c>
      <c r="L383" t="s">
        <v>31</v>
      </c>
      <c r="Q383" t="s">
        <v>32</v>
      </c>
      <c r="R383">
        <v>4714</v>
      </c>
      <c r="S383" s="2">
        <v>389</v>
      </c>
      <c r="T383">
        <v>149</v>
      </c>
      <c r="U383">
        <v>125</v>
      </c>
      <c r="V383">
        <v>115</v>
      </c>
      <c r="W383" s="5">
        <f t="shared" si="5"/>
        <v>389</v>
      </c>
      <c r="X383" s="5">
        <v>149</v>
      </c>
      <c r="Y383" s="5">
        <v>125</v>
      </c>
      <c r="Z383" s="5">
        <v>115</v>
      </c>
      <c r="AA383">
        <v>300</v>
      </c>
      <c r="AB383">
        <v>124</v>
      </c>
      <c r="AC383">
        <v>176</v>
      </c>
    </row>
    <row r="384" spans="1:32" ht="25.05" customHeight="1" x14ac:dyDescent="0.45">
      <c r="A384">
        <v>970846141710723</v>
      </c>
      <c r="B384">
        <v>100063560397159</v>
      </c>
      <c r="C384" t="s">
        <v>26</v>
      </c>
      <c r="D384" s="1" t="s">
        <v>1178</v>
      </c>
      <c r="F384">
        <v>0</v>
      </c>
      <c r="G384" t="s">
        <v>1179</v>
      </c>
      <c r="H384" t="s">
        <v>29</v>
      </c>
      <c r="I384" t="s">
        <v>1180</v>
      </c>
      <c r="J384">
        <v>0</v>
      </c>
      <c r="K384">
        <v>0</v>
      </c>
      <c r="L384" t="s">
        <v>31</v>
      </c>
      <c r="Q384" t="s">
        <v>32</v>
      </c>
      <c r="R384">
        <v>8590</v>
      </c>
      <c r="S384" s="2">
        <v>935</v>
      </c>
      <c r="T384">
        <v>360</v>
      </c>
      <c r="U384">
        <v>316</v>
      </c>
      <c r="V384">
        <v>259</v>
      </c>
      <c r="W384" s="5">
        <f t="shared" si="5"/>
        <v>935</v>
      </c>
      <c r="X384" s="5">
        <v>360</v>
      </c>
      <c r="Y384" s="5">
        <v>316</v>
      </c>
      <c r="Z384" s="5">
        <v>259</v>
      </c>
      <c r="AA384">
        <v>580</v>
      </c>
      <c r="AB384">
        <v>140</v>
      </c>
      <c r="AC384">
        <v>440</v>
      </c>
    </row>
    <row r="385" spans="1:36" ht="25.05" customHeight="1" x14ac:dyDescent="0.45">
      <c r="A385">
        <v>974232004705470</v>
      </c>
      <c r="B385">
        <v>100063560397159</v>
      </c>
      <c r="C385" t="s">
        <v>26</v>
      </c>
      <c r="D385" s="1" t="s">
        <v>1181</v>
      </c>
      <c r="F385">
        <v>0</v>
      </c>
      <c r="G385" t="s">
        <v>1182</v>
      </c>
      <c r="H385" t="s">
        <v>29</v>
      </c>
      <c r="I385" t="s">
        <v>1183</v>
      </c>
      <c r="J385">
        <v>0</v>
      </c>
      <c r="K385">
        <v>0</v>
      </c>
      <c r="L385" t="s">
        <v>31</v>
      </c>
      <c r="Q385" t="s">
        <v>32</v>
      </c>
      <c r="R385">
        <v>8368</v>
      </c>
      <c r="S385" s="2">
        <v>511</v>
      </c>
      <c r="T385">
        <v>213</v>
      </c>
      <c r="U385">
        <v>153</v>
      </c>
      <c r="V385">
        <v>145</v>
      </c>
      <c r="W385" s="5">
        <f t="shared" si="5"/>
        <v>511</v>
      </c>
      <c r="X385" s="5">
        <v>213</v>
      </c>
      <c r="Y385" s="5">
        <v>153</v>
      </c>
      <c r="Z385" s="5">
        <v>145</v>
      </c>
      <c r="AA385">
        <v>593</v>
      </c>
      <c r="AB385">
        <v>264</v>
      </c>
      <c r="AC385">
        <v>329</v>
      </c>
    </row>
    <row r="386" spans="1:36" ht="25.05" customHeight="1" x14ac:dyDescent="0.45">
      <c r="A386">
        <v>975084921286845</v>
      </c>
      <c r="B386">
        <v>100063560397159</v>
      </c>
      <c r="C386" t="s">
        <v>26</v>
      </c>
      <c r="D386" s="1" t="s">
        <v>1184</v>
      </c>
      <c r="F386">
        <v>0</v>
      </c>
      <c r="G386" t="s">
        <v>1185</v>
      </c>
      <c r="H386" t="s">
        <v>29</v>
      </c>
      <c r="I386" t="s">
        <v>1186</v>
      </c>
      <c r="J386">
        <v>0</v>
      </c>
      <c r="K386">
        <v>0</v>
      </c>
      <c r="L386" t="s">
        <v>31</v>
      </c>
      <c r="Q386" t="s">
        <v>32</v>
      </c>
      <c r="R386">
        <v>17470</v>
      </c>
      <c r="S386" s="2">
        <v>692</v>
      </c>
      <c r="T386">
        <v>308</v>
      </c>
      <c r="U386">
        <v>207</v>
      </c>
      <c r="V386">
        <v>177</v>
      </c>
      <c r="W386" s="5">
        <f t="shared" ref="W386:W449" si="6">SUM(X386:Z386)</f>
        <v>692</v>
      </c>
      <c r="X386" s="5">
        <v>308</v>
      </c>
      <c r="Y386" s="5">
        <v>207</v>
      </c>
      <c r="Z386" s="5">
        <v>177</v>
      </c>
      <c r="AA386">
        <v>1005</v>
      </c>
      <c r="AB386">
        <v>449</v>
      </c>
      <c r="AC386">
        <v>556</v>
      </c>
      <c r="AF386">
        <v>2</v>
      </c>
    </row>
    <row r="387" spans="1:36" ht="25.05" customHeight="1" x14ac:dyDescent="0.45">
      <c r="A387">
        <v>975644924564178</v>
      </c>
      <c r="B387">
        <v>100063560397159</v>
      </c>
      <c r="C387" t="s">
        <v>26</v>
      </c>
      <c r="D387" s="1" t="s">
        <v>1187</v>
      </c>
      <c r="F387">
        <v>0</v>
      </c>
      <c r="G387" t="s">
        <v>1188</v>
      </c>
      <c r="H387" t="s">
        <v>29</v>
      </c>
      <c r="I387" t="s">
        <v>1189</v>
      </c>
      <c r="J387">
        <v>0</v>
      </c>
      <c r="K387">
        <v>0</v>
      </c>
      <c r="L387" t="s">
        <v>31</v>
      </c>
      <c r="Q387" t="s">
        <v>32</v>
      </c>
      <c r="R387">
        <v>11388</v>
      </c>
      <c r="S387" s="2">
        <v>156</v>
      </c>
      <c r="T387">
        <v>132</v>
      </c>
      <c r="U387">
        <v>15</v>
      </c>
      <c r="V387">
        <v>9</v>
      </c>
      <c r="W387" s="5">
        <f t="shared" si="6"/>
        <v>156</v>
      </c>
      <c r="X387" s="5">
        <v>132</v>
      </c>
      <c r="Y387" s="5">
        <v>15</v>
      </c>
      <c r="Z387" s="5">
        <v>9</v>
      </c>
      <c r="AA387">
        <v>827</v>
      </c>
      <c r="AB387">
        <v>548</v>
      </c>
      <c r="AC387">
        <v>279</v>
      </c>
    </row>
    <row r="388" spans="1:36" ht="25.05" customHeight="1" x14ac:dyDescent="0.45">
      <c r="A388">
        <v>977801784348492</v>
      </c>
      <c r="B388">
        <v>100063560397159</v>
      </c>
      <c r="C388" t="s">
        <v>26</v>
      </c>
      <c r="D388" s="1" t="s">
        <v>1190</v>
      </c>
      <c r="F388">
        <v>0</v>
      </c>
      <c r="G388" t="s">
        <v>1191</v>
      </c>
      <c r="H388" t="s">
        <v>29</v>
      </c>
      <c r="I388" t="s">
        <v>1192</v>
      </c>
      <c r="J388">
        <v>0</v>
      </c>
      <c r="K388">
        <v>0</v>
      </c>
      <c r="L388" t="s">
        <v>31</v>
      </c>
      <c r="Q388" t="s">
        <v>32</v>
      </c>
      <c r="R388">
        <v>6441</v>
      </c>
      <c r="S388" s="2">
        <v>337</v>
      </c>
      <c r="T388">
        <v>152</v>
      </c>
      <c r="U388">
        <v>98</v>
      </c>
      <c r="V388">
        <v>87</v>
      </c>
      <c r="W388" s="5">
        <f t="shared" si="6"/>
        <v>337</v>
      </c>
      <c r="X388" s="5">
        <v>152</v>
      </c>
      <c r="Y388" s="5">
        <v>98</v>
      </c>
      <c r="Z388" s="5">
        <v>87</v>
      </c>
      <c r="AA388">
        <v>362</v>
      </c>
      <c r="AB388">
        <v>171</v>
      </c>
      <c r="AC388">
        <v>191</v>
      </c>
    </row>
    <row r="389" spans="1:36" ht="25.05" customHeight="1" x14ac:dyDescent="0.45">
      <c r="A389">
        <v>979804120814925</v>
      </c>
      <c r="B389">
        <v>100063560397159</v>
      </c>
      <c r="C389" t="s">
        <v>26</v>
      </c>
      <c r="D389" s="1" t="s">
        <v>1193</v>
      </c>
      <c r="F389">
        <v>0</v>
      </c>
      <c r="G389" t="s">
        <v>1194</v>
      </c>
      <c r="H389" t="s">
        <v>29</v>
      </c>
      <c r="I389" t="s">
        <v>1195</v>
      </c>
      <c r="J389">
        <v>0</v>
      </c>
      <c r="K389">
        <v>0</v>
      </c>
      <c r="L389" t="s">
        <v>31</v>
      </c>
      <c r="Q389" t="s">
        <v>32</v>
      </c>
      <c r="R389">
        <v>2514</v>
      </c>
      <c r="S389" s="2">
        <v>51</v>
      </c>
      <c r="T389">
        <v>51</v>
      </c>
      <c r="U389">
        <v>0</v>
      </c>
      <c r="V389">
        <v>0</v>
      </c>
      <c r="W389" s="5">
        <f t="shared" si="6"/>
        <v>51</v>
      </c>
      <c r="X389" s="5">
        <v>51</v>
      </c>
      <c r="Y389" s="5">
        <v>0</v>
      </c>
      <c r="Z389" s="5">
        <v>0</v>
      </c>
      <c r="AA389">
        <v>41</v>
      </c>
      <c r="AB389">
        <v>28</v>
      </c>
      <c r="AC389">
        <v>13</v>
      </c>
    </row>
    <row r="390" spans="1:36" ht="25.05" customHeight="1" x14ac:dyDescent="0.45">
      <c r="A390">
        <v>977464017715602</v>
      </c>
      <c r="B390">
        <v>100063560397159</v>
      </c>
      <c r="C390" t="s">
        <v>26</v>
      </c>
      <c r="D390" s="1" t="s">
        <v>1196</v>
      </c>
      <c r="F390">
        <v>0</v>
      </c>
      <c r="G390" t="s">
        <v>1197</v>
      </c>
      <c r="H390" t="s">
        <v>29</v>
      </c>
      <c r="I390" t="s">
        <v>1198</v>
      </c>
      <c r="J390">
        <v>0</v>
      </c>
      <c r="K390">
        <v>0</v>
      </c>
      <c r="L390" t="s">
        <v>31</v>
      </c>
      <c r="Q390" t="s">
        <v>32</v>
      </c>
      <c r="R390">
        <v>18640</v>
      </c>
      <c r="S390" s="2">
        <v>4157</v>
      </c>
      <c r="T390">
        <v>1536</v>
      </c>
      <c r="U390">
        <v>1536</v>
      </c>
      <c r="V390">
        <v>1085</v>
      </c>
      <c r="W390" s="5">
        <f t="shared" si="6"/>
        <v>4157</v>
      </c>
      <c r="X390" s="5">
        <v>1536</v>
      </c>
      <c r="Y390" s="5">
        <v>1536</v>
      </c>
      <c r="Z390" s="5">
        <v>1085</v>
      </c>
      <c r="AA390">
        <v>2074</v>
      </c>
      <c r="AB390">
        <v>269</v>
      </c>
      <c r="AC390">
        <v>1805</v>
      </c>
    </row>
    <row r="391" spans="1:36" ht="25.05" customHeight="1" x14ac:dyDescent="0.45">
      <c r="A391">
        <v>982485127213491</v>
      </c>
      <c r="B391">
        <v>100063560397159</v>
      </c>
      <c r="C391" t="s">
        <v>26</v>
      </c>
      <c r="D391" s="1" t="s">
        <v>1199</v>
      </c>
      <c r="F391">
        <v>0</v>
      </c>
      <c r="G391" t="s">
        <v>1200</v>
      </c>
      <c r="H391" t="s">
        <v>29</v>
      </c>
      <c r="I391" t="s">
        <v>1201</v>
      </c>
      <c r="J391">
        <v>0</v>
      </c>
      <c r="K391">
        <v>0</v>
      </c>
      <c r="L391" t="s">
        <v>31</v>
      </c>
      <c r="Q391" t="s">
        <v>32</v>
      </c>
      <c r="R391">
        <v>2285</v>
      </c>
      <c r="S391" s="2">
        <v>43</v>
      </c>
      <c r="T391">
        <v>43</v>
      </c>
      <c r="U391">
        <v>0</v>
      </c>
      <c r="V391">
        <v>0</v>
      </c>
      <c r="W391" s="5">
        <f t="shared" si="6"/>
        <v>43</v>
      </c>
      <c r="X391" s="5">
        <v>43</v>
      </c>
      <c r="Y391" s="5">
        <v>0</v>
      </c>
      <c r="Z391" s="5">
        <v>0</v>
      </c>
      <c r="AA391">
        <v>35</v>
      </c>
      <c r="AB391">
        <v>25</v>
      </c>
      <c r="AC391">
        <v>10</v>
      </c>
    </row>
    <row r="392" spans="1:36" ht="25.05" customHeight="1" x14ac:dyDescent="0.45">
      <c r="A392">
        <v>983602190435118</v>
      </c>
      <c r="B392">
        <v>100063560397159</v>
      </c>
      <c r="C392" t="s">
        <v>26</v>
      </c>
      <c r="D392" s="1" t="s">
        <v>1202</v>
      </c>
      <c r="F392">
        <v>0</v>
      </c>
      <c r="G392" t="s">
        <v>1203</v>
      </c>
      <c r="H392" t="s">
        <v>29</v>
      </c>
      <c r="I392" t="s">
        <v>1204</v>
      </c>
      <c r="J392">
        <v>0</v>
      </c>
      <c r="K392">
        <v>0</v>
      </c>
      <c r="L392" t="s">
        <v>31</v>
      </c>
      <c r="Q392" t="s">
        <v>32</v>
      </c>
      <c r="R392">
        <v>11002</v>
      </c>
      <c r="S392" s="2">
        <v>483</v>
      </c>
      <c r="T392">
        <v>227</v>
      </c>
      <c r="U392">
        <v>178</v>
      </c>
      <c r="V392">
        <v>78</v>
      </c>
      <c r="W392" s="5">
        <f t="shared" si="6"/>
        <v>483</v>
      </c>
      <c r="X392" s="5">
        <v>227</v>
      </c>
      <c r="Y392" s="5">
        <v>178</v>
      </c>
      <c r="Z392" s="5">
        <v>78</v>
      </c>
      <c r="AA392">
        <v>905</v>
      </c>
      <c r="AB392">
        <v>258</v>
      </c>
      <c r="AC392">
        <v>647</v>
      </c>
      <c r="AF392">
        <v>3</v>
      </c>
    </row>
    <row r="393" spans="1:36" ht="25.05" customHeight="1" x14ac:dyDescent="0.45">
      <c r="A393">
        <v>985056903622980</v>
      </c>
      <c r="B393">
        <v>100063560397159</v>
      </c>
      <c r="C393" t="s">
        <v>26</v>
      </c>
      <c r="D393" s="1" t="s">
        <v>1205</v>
      </c>
      <c r="F393">
        <v>0</v>
      </c>
      <c r="G393" t="s">
        <v>1206</v>
      </c>
      <c r="H393" t="s">
        <v>29</v>
      </c>
      <c r="I393" t="s">
        <v>1207</v>
      </c>
      <c r="J393">
        <v>0</v>
      </c>
      <c r="K393">
        <v>0</v>
      </c>
      <c r="L393" t="s">
        <v>31</v>
      </c>
      <c r="Q393" t="s">
        <v>32</v>
      </c>
      <c r="R393">
        <v>5915</v>
      </c>
      <c r="S393" s="2">
        <v>81</v>
      </c>
      <c r="T393">
        <v>77</v>
      </c>
      <c r="U393">
        <v>0</v>
      </c>
      <c r="V393">
        <v>4</v>
      </c>
      <c r="W393" s="5">
        <f t="shared" si="6"/>
        <v>81</v>
      </c>
      <c r="X393" s="5">
        <v>77</v>
      </c>
      <c r="Y393" s="5">
        <v>0</v>
      </c>
      <c r="Z393" s="5">
        <v>4</v>
      </c>
      <c r="AA393">
        <v>143</v>
      </c>
      <c r="AB393">
        <v>89</v>
      </c>
      <c r="AC393">
        <v>54</v>
      </c>
    </row>
    <row r="394" spans="1:36" ht="25.05" customHeight="1" x14ac:dyDescent="0.45">
      <c r="A394">
        <v>985766690218668</v>
      </c>
      <c r="B394">
        <v>100063560397159</v>
      </c>
      <c r="C394" t="s">
        <v>26</v>
      </c>
      <c r="D394" s="1" t="s">
        <v>1208</v>
      </c>
      <c r="E394" s="1" t="s">
        <v>1208</v>
      </c>
      <c r="F394">
        <v>44</v>
      </c>
      <c r="G394" t="s">
        <v>1209</v>
      </c>
      <c r="H394" t="s">
        <v>29</v>
      </c>
      <c r="I394" t="s">
        <v>1210</v>
      </c>
      <c r="J394">
        <v>1</v>
      </c>
      <c r="K394">
        <v>0</v>
      </c>
      <c r="L394" t="s">
        <v>240</v>
      </c>
      <c r="Q394" t="s">
        <v>32</v>
      </c>
      <c r="R394">
        <v>3927</v>
      </c>
      <c r="S394" s="2">
        <v>47</v>
      </c>
      <c r="T394">
        <v>41</v>
      </c>
      <c r="U394">
        <v>3</v>
      </c>
      <c r="V394">
        <v>3</v>
      </c>
      <c r="W394" s="5">
        <f t="shared" si="6"/>
        <v>47</v>
      </c>
      <c r="X394" s="5">
        <v>41</v>
      </c>
      <c r="Y394" s="5">
        <v>3</v>
      </c>
      <c r="Z394" s="5">
        <v>3</v>
      </c>
      <c r="AA394">
        <v>30</v>
      </c>
      <c r="AC394">
        <v>30</v>
      </c>
      <c r="AG394">
        <v>14208.317999999999</v>
      </c>
      <c r="AH394">
        <v>3.8439999999999999</v>
      </c>
      <c r="AI394">
        <v>0</v>
      </c>
      <c r="AJ394">
        <v>0</v>
      </c>
    </row>
    <row r="395" spans="1:36" ht="25.05" customHeight="1" x14ac:dyDescent="0.45">
      <c r="A395">
        <v>989414573187213</v>
      </c>
      <c r="B395">
        <v>100063560397159</v>
      </c>
      <c r="C395" t="s">
        <v>26</v>
      </c>
      <c r="D395" s="1" t="s">
        <v>1211</v>
      </c>
      <c r="F395">
        <v>0</v>
      </c>
      <c r="G395" t="s">
        <v>1212</v>
      </c>
      <c r="H395" t="s">
        <v>29</v>
      </c>
      <c r="I395" t="s">
        <v>1213</v>
      </c>
      <c r="J395">
        <v>0</v>
      </c>
      <c r="K395">
        <v>0</v>
      </c>
      <c r="L395" t="s">
        <v>31</v>
      </c>
      <c r="Q395" t="s">
        <v>32</v>
      </c>
      <c r="R395">
        <v>3360</v>
      </c>
      <c r="S395" s="2">
        <v>85</v>
      </c>
      <c r="T395">
        <v>72</v>
      </c>
      <c r="U395">
        <v>8</v>
      </c>
      <c r="V395">
        <v>5</v>
      </c>
      <c r="W395" s="5">
        <f t="shared" si="6"/>
        <v>85</v>
      </c>
      <c r="X395" s="5">
        <v>72</v>
      </c>
      <c r="Y395" s="5">
        <v>8</v>
      </c>
      <c r="Z395" s="5">
        <v>5</v>
      </c>
      <c r="AA395">
        <v>114</v>
      </c>
      <c r="AB395">
        <v>55</v>
      </c>
      <c r="AC395">
        <v>59</v>
      </c>
    </row>
    <row r="396" spans="1:36" ht="25.05" customHeight="1" x14ac:dyDescent="0.45">
      <c r="A396">
        <v>990853306376673</v>
      </c>
      <c r="B396">
        <v>100063560397159</v>
      </c>
      <c r="C396" t="s">
        <v>26</v>
      </c>
      <c r="D396" s="1" t="s">
        <v>1214</v>
      </c>
      <c r="F396">
        <v>0</v>
      </c>
      <c r="G396" t="s">
        <v>1215</v>
      </c>
      <c r="H396" t="s">
        <v>29</v>
      </c>
      <c r="I396" t="s">
        <v>1216</v>
      </c>
      <c r="J396">
        <v>0</v>
      </c>
      <c r="K396">
        <v>0</v>
      </c>
      <c r="L396" t="s">
        <v>31</v>
      </c>
      <c r="Q396" t="s">
        <v>32</v>
      </c>
      <c r="R396">
        <v>7647</v>
      </c>
      <c r="S396" s="2">
        <v>564</v>
      </c>
      <c r="T396">
        <v>251</v>
      </c>
      <c r="U396">
        <v>229</v>
      </c>
      <c r="V396">
        <v>84</v>
      </c>
      <c r="W396" s="5">
        <f t="shared" si="6"/>
        <v>564</v>
      </c>
      <c r="X396" s="5">
        <v>251</v>
      </c>
      <c r="Y396" s="5">
        <v>229</v>
      </c>
      <c r="Z396" s="5">
        <v>84</v>
      </c>
      <c r="AA396">
        <v>627</v>
      </c>
      <c r="AB396">
        <v>163</v>
      </c>
      <c r="AC396">
        <v>464</v>
      </c>
    </row>
    <row r="397" spans="1:36" ht="25.05" customHeight="1" x14ac:dyDescent="0.45">
      <c r="A397">
        <v>992884452840225</v>
      </c>
      <c r="B397">
        <v>100063560397159</v>
      </c>
      <c r="C397" t="s">
        <v>26</v>
      </c>
      <c r="D397" s="1" t="s">
        <v>1217</v>
      </c>
      <c r="F397">
        <v>0</v>
      </c>
      <c r="G397" t="s">
        <v>1218</v>
      </c>
      <c r="H397" t="s">
        <v>29</v>
      </c>
      <c r="I397" t="s">
        <v>1219</v>
      </c>
      <c r="J397">
        <v>0</v>
      </c>
      <c r="K397">
        <v>0</v>
      </c>
      <c r="L397" t="s">
        <v>31</v>
      </c>
      <c r="Q397" t="s">
        <v>32</v>
      </c>
      <c r="R397">
        <v>6755</v>
      </c>
      <c r="S397" s="2">
        <v>57</v>
      </c>
      <c r="T397">
        <v>56</v>
      </c>
      <c r="U397">
        <v>1</v>
      </c>
      <c r="V397">
        <v>0</v>
      </c>
      <c r="W397" s="5">
        <f t="shared" si="6"/>
        <v>57</v>
      </c>
      <c r="X397" s="5">
        <v>56</v>
      </c>
      <c r="Y397" s="5">
        <v>1</v>
      </c>
      <c r="Z397" s="5">
        <v>0</v>
      </c>
      <c r="AA397">
        <v>188</v>
      </c>
      <c r="AB397">
        <v>135</v>
      </c>
      <c r="AC397">
        <v>53</v>
      </c>
    </row>
    <row r="398" spans="1:36" ht="25.05" customHeight="1" x14ac:dyDescent="0.45">
      <c r="A398">
        <v>993643152764355</v>
      </c>
      <c r="B398">
        <v>100063560397159</v>
      </c>
      <c r="C398" t="s">
        <v>26</v>
      </c>
      <c r="D398" s="1" t="s">
        <v>1220</v>
      </c>
      <c r="F398">
        <v>0</v>
      </c>
      <c r="G398" t="s">
        <v>1221</v>
      </c>
      <c r="H398" t="s">
        <v>29</v>
      </c>
      <c r="I398" t="s">
        <v>1222</v>
      </c>
      <c r="J398">
        <v>0</v>
      </c>
      <c r="K398">
        <v>0</v>
      </c>
      <c r="L398" t="s">
        <v>31</v>
      </c>
      <c r="Q398" t="s">
        <v>32</v>
      </c>
      <c r="R398">
        <v>7497</v>
      </c>
      <c r="S398" s="2">
        <v>86</v>
      </c>
      <c r="T398">
        <v>69</v>
      </c>
      <c r="U398">
        <v>0</v>
      </c>
      <c r="V398">
        <v>17</v>
      </c>
      <c r="W398" s="5">
        <f t="shared" si="6"/>
        <v>86</v>
      </c>
      <c r="X398" s="5">
        <v>69</v>
      </c>
      <c r="Y398" s="5">
        <v>0</v>
      </c>
      <c r="Z398" s="5">
        <v>17</v>
      </c>
      <c r="AA398">
        <v>220</v>
      </c>
      <c r="AB398">
        <v>165</v>
      </c>
      <c r="AC398">
        <v>55</v>
      </c>
    </row>
    <row r="399" spans="1:36" ht="25.05" customHeight="1" x14ac:dyDescent="0.45">
      <c r="A399">
        <v>994257029369634</v>
      </c>
      <c r="B399">
        <v>100063560397159</v>
      </c>
      <c r="C399" t="s">
        <v>26</v>
      </c>
      <c r="D399" s="1" t="s">
        <v>1223</v>
      </c>
      <c r="F399">
        <v>0</v>
      </c>
      <c r="G399" t="s">
        <v>1224</v>
      </c>
      <c r="H399" t="s">
        <v>29</v>
      </c>
      <c r="I399" t="s">
        <v>1225</v>
      </c>
      <c r="J399">
        <v>0</v>
      </c>
      <c r="K399">
        <v>0</v>
      </c>
      <c r="L399" t="s">
        <v>31</v>
      </c>
      <c r="Q399" t="s">
        <v>32</v>
      </c>
      <c r="R399">
        <v>19457</v>
      </c>
      <c r="S399" s="2">
        <v>6336</v>
      </c>
      <c r="T399">
        <v>2147</v>
      </c>
      <c r="U399">
        <v>2135</v>
      </c>
      <c r="V399">
        <v>2054</v>
      </c>
      <c r="W399" s="5">
        <f t="shared" si="6"/>
        <v>6336</v>
      </c>
      <c r="X399" s="5">
        <v>2147</v>
      </c>
      <c r="Y399" s="5">
        <v>2135</v>
      </c>
      <c r="Z399" s="5">
        <v>2054</v>
      </c>
      <c r="AA399">
        <v>1991</v>
      </c>
      <c r="AB399">
        <v>147</v>
      </c>
      <c r="AC399">
        <v>1794</v>
      </c>
      <c r="AD399">
        <v>50</v>
      </c>
      <c r="AF399">
        <v>1</v>
      </c>
    </row>
    <row r="400" spans="1:36" ht="25.05" customHeight="1" x14ac:dyDescent="0.45">
      <c r="A400">
        <v>995711179224219</v>
      </c>
      <c r="B400">
        <v>100063560397159</v>
      </c>
      <c r="C400" t="s">
        <v>26</v>
      </c>
      <c r="D400" s="1" t="s">
        <v>1226</v>
      </c>
      <c r="F400">
        <v>0</v>
      </c>
      <c r="G400" t="s">
        <v>1227</v>
      </c>
      <c r="H400" t="s">
        <v>29</v>
      </c>
      <c r="I400" t="s">
        <v>1228</v>
      </c>
      <c r="J400">
        <v>0</v>
      </c>
      <c r="K400">
        <v>0</v>
      </c>
      <c r="L400" t="s">
        <v>31</v>
      </c>
      <c r="Q400" t="s">
        <v>32</v>
      </c>
      <c r="R400">
        <v>3538</v>
      </c>
      <c r="S400" s="2">
        <v>46</v>
      </c>
      <c r="T400">
        <v>41</v>
      </c>
      <c r="U400">
        <v>2</v>
      </c>
      <c r="V400">
        <v>3</v>
      </c>
      <c r="W400" s="5">
        <f t="shared" si="6"/>
        <v>46</v>
      </c>
      <c r="X400" s="5">
        <v>41</v>
      </c>
      <c r="Y400" s="5">
        <v>2</v>
      </c>
      <c r="Z400" s="5">
        <v>3</v>
      </c>
      <c r="AA400">
        <v>47</v>
      </c>
      <c r="AB400">
        <v>27</v>
      </c>
      <c r="AC400">
        <v>20</v>
      </c>
    </row>
    <row r="401" spans="1:36" ht="25.05" customHeight="1" x14ac:dyDescent="0.45">
      <c r="A401">
        <v>933843858744285</v>
      </c>
      <c r="B401">
        <v>100063560397159</v>
      </c>
      <c r="C401" t="s">
        <v>26</v>
      </c>
      <c r="D401" s="1" t="s">
        <v>1229</v>
      </c>
      <c r="F401">
        <v>0</v>
      </c>
      <c r="G401" t="s">
        <v>1230</v>
      </c>
      <c r="H401" t="s">
        <v>29</v>
      </c>
      <c r="I401" t="s">
        <v>1231</v>
      </c>
      <c r="J401">
        <v>0</v>
      </c>
      <c r="K401">
        <v>0</v>
      </c>
      <c r="L401" t="s">
        <v>31</v>
      </c>
      <c r="Q401" t="s">
        <v>32</v>
      </c>
      <c r="R401">
        <v>7285</v>
      </c>
      <c r="S401" s="2">
        <v>415</v>
      </c>
      <c r="T401">
        <v>163</v>
      </c>
      <c r="U401">
        <v>127</v>
      </c>
      <c r="V401">
        <v>125</v>
      </c>
      <c r="W401" s="5">
        <f t="shared" si="6"/>
        <v>415</v>
      </c>
      <c r="X401" s="5">
        <v>163</v>
      </c>
      <c r="Y401" s="5">
        <v>127</v>
      </c>
      <c r="Z401" s="5">
        <v>125</v>
      </c>
      <c r="AA401">
        <v>377</v>
      </c>
      <c r="AB401">
        <v>152</v>
      </c>
      <c r="AC401">
        <v>225</v>
      </c>
    </row>
    <row r="402" spans="1:36" ht="25.05" customHeight="1" x14ac:dyDescent="0.45">
      <c r="A402">
        <v>936763308452340</v>
      </c>
      <c r="B402">
        <v>100063560397159</v>
      </c>
      <c r="C402" t="s">
        <v>26</v>
      </c>
      <c r="D402" s="1" t="s">
        <v>1232</v>
      </c>
      <c r="F402">
        <v>0</v>
      </c>
      <c r="G402" t="s">
        <v>1233</v>
      </c>
      <c r="H402" t="s">
        <v>29</v>
      </c>
      <c r="I402" t="s">
        <v>1234</v>
      </c>
      <c r="J402">
        <v>0</v>
      </c>
      <c r="K402">
        <v>0</v>
      </c>
      <c r="L402" t="s">
        <v>31</v>
      </c>
      <c r="Q402" t="s">
        <v>32</v>
      </c>
      <c r="R402">
        <v>8994</v>
      </c>
      <c r="S402" s="2">
        <v>462</v>
      </c>
      <c r="T402">
        <v>179</v>
      </c>
      <c r="U402">
        <v>139</v>
      </c>
      <c r="V402">
        <v>144</v>
      </c>
      <c r="W402" s="5">
        <f t="shared" si="6"/>
        <v>462</v>
      </c>
      <c r="X402" s="5">
        <v>179</v>
      </c>
      <c r="Y402" s="5">
        <v>139</v>
      </c>
      <c r="Z402" s="5">
        <v>144</v>
      </c>
      <c r="AA402">
        <v>523</v>
      </c>
      <c r="AB402">
        <v>188</v>
      </c>
      <c r="AC402">
        <v>335</v>
      </c>
    </row>
    <row r="403" spans="1:36" ht="25.05" customHeight="1" x14ac:dyDescent="0.45">
      <c r="A403">
        <v>938392354956102</v>
      </c>
      <c r="B403">
        <v>100063560397159</v>
      </c>
      <c r="C403" t="s">
        <v>26</v>
      </c>
      <c r="D403" s="1" t="s">
        <v>1235</v>
      </c>
      <c r="F403">
        <v>0</v>
      </c>
      <c r="G403" t="s">
        <v>1236</v>
      </c>
      <c r="H403" t="s">
        <v>29</v>
      </c>
      <c r="I403" t="s">
        <v>1237</v>
      </c>
      <c r="J403">
        <v>0</v>
      </c>
      <c r="K403">
        <v>0</v>
      </c>
      <c r="L403" t="s">
        <v>31</v>
      </c>
      <c r="Q403" t="s">
        <v>32</v>
      </c>
      <c r="R403">
        <v>6134</v>
      </c>
      <c r="S403" s="2">
        <v>356</v>
      </c>
      <c r="T403">
        <v>134</v>
      </c>
      <c r="U403">
        <v>109</v>
      </c>
      <c r="V403">
        <v>113</v>
      </c>
      <c r="W403" s="5">
        <f t="shared" si="6"/>
        <v>356</v>
      </c>
      <c r="X403" s="5">
        <v>134</v>
      </c>
      <c r="Y403" s="5">
        <v>109</v>
      </c>
      <c r="Z403" s="5">
        <v>113</v>
      </c>
      <c r="AA403">
        <v>332</v>
      </c>
      <c r="AB403">
        <v>130</v>
      </c>
      <c r="AC403">
        <v>202</v>
      </c>
    </row>
    <row r="404" spans="1:36" ht="25.05" customHeight="1" x14ac:dyDescent="0.45">
      <c r="A404">
        <v>939000414895296</v>
      </c>
      <c r="B404">
        <v>100063560397159</v>
      </c>
      <c r="C404" t="s">
        <v>26</v>
      </c>
      <c r="D404" s="1" t="s">
        <v>1238</v>
      </c>
      <c r="E404" s="1" t="s">
        <v>1238</v>
      </c>
      <c r="F404">
        <v>1</v>
      </c>
      <c r="G404" t="s">
        <v>1239</v>
      </c>
      <c r="H404" t="s">
        <v>29</v>
      </c>
      <c r="I404" t="s">
        <v>1240</v>
      </c>
      <c r="J404">
        <v>0</v>
      </c>
      <c r="K404">
        <v>0</v>
      </c>
      <c r="L404" t="s">
        <v>240</v>
      </c>
      <c r="Q404" t="s">
        <v>32</v>
      </c>
      <c r="R404">
        <v>36694</v>
      </c>
      <c r="S404" s="2">
        <v>533</v>
      </c>
      <c r="T404">
        <v>278</v>
      </c>
      <c r="U404">
        <v>190</v>
      </c>
      <c r="V404">
        <v>65</v>
      </c>
      <c r="W404" s="5">
        <f t="shared" si="6"/>
        <v>533</v>
      </c>
      <c r="X404" s="5">
        <v>278</v>
      </c>
      <c r="Y404" s="5">
        <v>190</v>
      </c>
      <c r="Z404" s="5">
        <v>65</v>
      </c>
      <c r="AA404">
        <v>1163</v>
      </c>
      <c r="AC404">
        <v>1137</v>
      </c>
      <c r="AE404">
        <v>26</v>
      </c>
      <c r="AG404">
        <v>124323.552</v>
      </c>
      <c r="AH404">
        <v>2.0539999999999998</v>
      </c>
      <c r="AI404">
        <v>0</v>
      </c>
      <c r="AJ404">
        <v>0</v>
      </c>
    </row>
    <row r="405" spans="1:36" ht="25.05" customHeight="1" x14ac:dyDescent="0.45">
      <c r="A405">
        <v>940119124783425</v>
      </c>
      <c r="B405">
        <v>100063560397159</v>
      </c>
      <c r="C405" t="s">
        <v>26</v>
      </c>
      <c r="D405" s="1" t="s">
        <v>1241</v>
      </c>
      <c r="F405">
        <v>0</v>
      </c>
      <c r="G405" t="s">
        <v>1242</v>
      </c>
      <c r="H405" t="s">
        <v>29</v>
      </c>
      <c r="I405" t="s">
        <v>1243</v>
      </c>
      <c r="J405">
        <v>0</v>
      </c>
      <c r="K405">
        <v>0</v>
      </c>
      <c r="L405" t="s">
        <v>31</v>
      </c>
      <c r="Q405" t="s">
        <v>32</v>
      </c>
      <c r="R405">
        <v>7564</v>
      </c>
      <c r="S405" s="2">
        <v>133</v>
      </c>
      <c r="T405">
        <v>103</v>
      </c>
      <c r="U405">
        <v>17</v>
      </c>
      <c r="V405">
        <v>13</v>
      </c>
      <c r="W405" s="5">
        <f t="shared" si="6"/>
        <v>133</v>
      </c>
      <c r="X405" s="5">
        <v>103</v>
      </c>
      <c r="Y405" s="5">
        <v>17</v>
      </c>
      <c r="Z405" s="5">
        <v>13</v>
      </c>
      <c r="AA405">
        <v>382</v>
      </c>
      <c r="AB405">
        <v>206</v>
      </c>
      <c r="AC405">
        <v>176</v>
      </c>
    </row>
    <row r="406" spans="1:36" ht="25.05" customHeight="1" x14ac:dyDescent="0.45">
      <c r="A406">
        <v>943423487786322</v>
      </c>
      <c r="B406">
        <v>100063560397159</v>
      </c>
      <c r="C406" t="s">
        <v>26</v>
      </c>
      <c r="D406" s="1" t="s">
        <v>1244</v>
      </c>
      <c r="F406">
        <v>0</v>
      </c>
      <c r="G406" t="s">
        <v>1245</v>
      </c>
      <c r="H406" t="s">
        <v>29</v>
      </c>
      <c r="I406" t="s">
        <v>1246</v>
      </c>
      <c r="J406">
        <v>0</v>
      </c>
      <c r="K406">
        <v>1</v>
      </c>
      <c r="L406" t="s">
        <v>240</v>
      </c>
      <c r="Q406" t="s">
        <v>32</v>
      </c>
      <c r="R406">
        <v>1533</v>
      </c>
      <c r="S406" s="2">
        <v>17</v>
      </c>
      <c r="T406">
        <v>17</v>
      </c>
      <c r="U406">
        <v>0</v>
      </c>
      <c r="V406">
        <v>0</v>
      </c>
      <c r="W406" s="5">
        <f t="shared" si="6"/>
        <v>17</v>
      </c>
      <c r="X406" s="5">
        <v>17</v>
      </c>
      <c r="Y406" s="5">
        <v>0</v>
      </c>
      <c r="Z406" s="5">
        <v>0</v>
      </c>
      <c r="AA406">
        <v>12</v>
      </c>
      <c r="AC406">
        <v>12</v>
      </c>
    </row>
    <row r="407" spans="1:36" ht="25.05" customHeight="1" x14ac:dyDescent="0.45">
      <c r="A407">
        <v>943589551103049</v>
      </c>
      <c r="B407">
        <v>100063560397159</v>
      </c>
      <c r="C407" t="s">
        <v>26</v>
      </c>
      <c r="D407" s="1" t="s">
        <v>1247</v>
      </c>
      <c r="F407">
        <v>0</v>
      </c>
      <c r="G407" t="s">
        <v>1248</v>
      </c>
      <c r="H407" t="s">
        <v>29</v>
      </c>
      <c r="I407" t="s">
        <v>1249</v>
      </c>
      <c r="J407">
        <v>0</v>
      </c>
      <c r="K407">
        <v>0</v>
      </c>
      <c r="L407" t="s">
        <v>31</v>
      </c>
      <c r="Q407" t="s">
        <v>32</v>
      </c>
      <c r="R407">
        <v>6366</v>
      </c>
      <c r="S407" s="2">
        <v>98</v>
      </c>
      <c r="T407">
        <v>91</v>
      </c>
      <c r="U407">
        <v>1</v>
      </c>
      <c r="V407">
        <v>6</v>
      </c>
      <c r="W407" s="5">
        <f t="shared" si="6"/>
        <v>98</v>
      </c>
      <c r="X407" s="5">
        <v>91</v>
      </c>
      <c r="Y407" s="5">
        <v>1</v>
      </c>
      <c r="Z407" s="5">
        <v>6</v>
      </c>
      <c r="AA407">
        <v>219</v>
      </c>
      <c r="AB407">
        <v>129</v>
      </c>
      <c r="AC407">
        <v>90</v>
      </c>
    </row>
    <row r="408" spans="1:36" ht="25.05" customHeight="1" x14ac:dyDescent="0.45">
      <c r="A408">
        <v>944948144300523</v>
      </c>
      <c r="B408">
        <v>100063560397159</v>
      </c>
      <c r="C408" t="s">
        <v>26</v>
      </c>
      <c r="D408" s="1" t="s">
        <v>1250</v>
      </c>
      <c r="F408">
        <v>0</v>
      </c>
      <c r="G408" t="s">
        <v>1251</v>
      </c>
      <c r="H408" t="s">
        <v>29</v>
      </c>
      <c r="I408" t="s">
        <v>1252</v>
      </c>
      <c r="J408">
        <v>0</v>
      </c>
      <c r="K408">
        <v>0</v>
      </c>
      <c r="L408" t="s">
        <v>31</v>
      </c>
      <c r="Q408" t="s">
        <v>32</v>
      </c>
      <c r="R408">
        <v>12844</v>
      </c>
      <c r="S408" s="2">
        <v>539</v>
      </c>
      <c r="T408">
        <v>219</v>
      </c>
      <c r="U408">
        <v>165</v>
      </c>
      <c r="V408">
        <v>155</v>
      </c>
      <c r="W408" s="5">
        <f t="shared" si="6"/>
        <v>539</v>
      </c>
      <c r="X408" s="5">
        <v>219</v>
      </c>
      <c r="Y408" s="5">
        <v>165</v>
      </c>
      <c r="Z408" s="5">
        <v>155</v>
      </c>
      <c r="AA408">
        <v>774</v>
      </c>
      <c r="AB408">
        <v>429</v>
      </c>
      <c r="AC408">
        <v>345</v>
      </c>
    </row>
    <row r="409" spans="1:36" ht="25.05" customHeight="1" x14ac:dyDescent="0.45">
      <c r="A409">
        <v>945642464231091</v>
      </c>
      <c r="B409">
        <v>100063560397159</v>
      </c>
      <c r="C409" t="s">
        <v>26</v>
      </c>
      <c r="D409" s="1" t="s">
        <v>1253</v>
      </c>
      <c r="F409">
        <v>0</v>
      </c>
      <c r="G409" t="s">
        <v>1254</v>
      </c>
      <c r="H409" t="s">
        <v>29</v>
      </c>
      <c r="I409" t="s">
        <v>1255</v>
      </c>
      <c r="J409">
        <v>0</v>
      </c>
      <c r="K409">
        <v>0</v>
      </c>
      <c r="L409" t="s">
        <v>31</v>
      </c>
      <c r="Q409" t="s">
        <v>32</v>
      </c>
      <c r="R409">
        <v>17892</v>
      </c>
      <c r="S409" s="2">
        <v>768</v>
      </c>
      <c r="T409">
        <v>299</v>
      </c>
      <c r="U409">
        <v>248</v>
      </c>
      <c r="V409">
        <v>221</v>
      </c>
      <c r="W409" s="5">
        <f t="shared" si="6"/>
        <v>768</v>
      </c>
      <c r="X409" s="5">
        <v>299</v>
      </c>
      <c r="Y409" s="5">
        <v>248</v>
      </c>
      <c r="Z409" s="5">
        <v>221</v>
      </c>
      <c r="AA409">
        <v>1191</v>
      </c>
      <c r="AB409">
        <v>629</v>
      </c>
      <c r="AC409">
        <v>562</v>
      </c>
    </row>
    <row r="410" spans="1:36" ht="25.05" customHeight="1" x14ac:dyDescent="0.45">
      <c r="A410">
        <v>946449664150371</v>
      </c>
      <c r="B410">
        <v>100063560397159</v>
      </c>
      <c r="C410" t="s">
        <v>26</v>
      </c>
      <c r="D410" s="1" t="s">
        <v>1256</v>
      </c>
      <c r="F410">
        <v>0</v>
      </c>
      <c r="G410" t="s">
        <v>1257</v>
      </c>
      <c r="H410" t="s">
        <v>29</v>
      </c>
      <c r="I410" t="s">
        <v>1258</v>
      </c>
      <c r="J410">
        <v>0</v>
      </c>
      <c r="K410">
        <v>0</v>
      </c>
      <c r="L410" t="s">
        <v>31</v>
      </c>
      <c r="Q410" t="s">
        <v>32</v>
      </c>
      <c r="R410">
        <v>13210</v>
      </c>
      <c r="S410" s="2">
        <v>576</v>
      </c>
      <c r="T410">
        <v>222</v>
      </c>
      <c r="U410">
        <v>178</v>
      </c>
      <c r="V410">
        <v>176</v>
      </c>
      <c r="W410" s="5">
        <f t="shared" si="6"/>
        <v>576</v>
      </c>
      <c r="X410" s="5">
        <v>222</v>
      </c>
      <c r="Y410" s="5">
        <v>178</v>
      </c>
      <c r="Z410" s="5">
        <v>176</v>
      </c>
      <c r="AA410">
        <v>688</v>
      </c>
      <c r="AB410">
        <v>329</v>
      </c>
      <c r="AC410">
        <v>359</v>
      </c>
    </row>
    <row r="411" spans="1:36" ht="25.05" customHeight="1" x14ac:dyDescent="0.45">
      <c r="A411">
        <v>946290030833001</v>
      </c>
      <c r="B411">
        <v>100063560397159</v>
      </c>
      <c r="C411" t="s">
        <v>26</v>
      </c>
      <c r="D411" s="1" t="s">
        <v>1259</v>
      </c>
      <c r="F411">
        <v>0</v>
      </c>
      <c r="G411" t="s">
        <v>1260</v>
      </c>
      <c r="H411" t="s">
        <v>29</v>
      </c>
      <c r="I411" t="s">
        <v>1261</v>
      </c>
      <c r="J411">
        <v>0</v>
      </c>
      <c r="K411">
        <v>0</v>
      </c>
      <c r="L411" t="s">
        <v>31</v>
      </c>
      <c r="Q411" t="s">
        <v>32</v>
      </c>
      <c r="R411">
        <v>6970</v>
      </c>
      <c r="S411" s="2">
        <v>329</v>
      </c>
      <c r="T411">
        <v>139</v>
      </c>
      <c r="U411">
        <v>98</v>
      </c>
      <c r="V411">
        <v>92</v>
      </c>
      <c r="W411" s="5">
        <f t="shared" si="6"/>
        <v>329</v>
      </c>
      <c r="X411" s="5">
        <v>139</v>
      </c>
      <c r="Y411" s="5">
        <v>98</v>
      </c>
      <c r="Z411" s="5">
        <v>92</v>
      </c>
      <c r="AA411">
        <v>342</v>
      </c>
      <c r="AB411">
        <v>171</v>
      </c>
      <c r="AC411">
        <v>171</v>
      </c>
    </row>
    <row r="412" spans="1:36" ht="25.05" customHeight="1" x14ac:dyDescent="0.45">
      <c r="A412">
        <v>948268703968467</v>
      </c>
      <c r="B412">
        <v>100063560397159</v>
      </c>
      <c r="C412" t="s">
        <v>26</v>
      </c>
      <c r="D412" s="1" t="s">
        <v>1262</v>
      </c>
      <c r="F412">
        <v>0</v>
      </c>
      <c r="G412" t="s">
        <v>1263</v>
      </c>
      <c r="H412" t="s">
        <v>29</v>
      </c>
      <c r="I412" t="s">
        <v>1264</v>
      </c>
      <c r="J412">
        <v>0</v>
      </c>
      <c r="K412">
        <v>0</v>
      </c>
      <c r="L412" t="s">
        <v>1265</v>
      </c>
      <c r="Q412" t="s">
        <v>32</v>
      </c>
      <c r="R412">
        <v>9635</v>
      </c>
      <c r="S412" s="2">
        <v>42</v>
      </c>
      <c r="T412">
        <v>39</v>
      </c>
      <c r="U412">
        <v>2</v>
      </c>
      <c r="V412">
        <v>1</v>
      </c>
      <c r="W412" s="5">
        <f t="shared" si="6"/>
        <v>42</v>
      </c>
      <c r="X412" s="5">
        <v>39</v>
      </c>
      <c r="Y412" s="5">
        <v>2</v>
      </c>
      <c r="Z412" s="5">
        <v>1</v>
      </c>
      <c r="AA412">
        <v>325</v>
      </c>
      <c r="AC412">
        <v>325</v>
      </c>
    </row>
    <row r="413" spans="1:36" ht="25.05" customHeight="1" x14ac:dyDescent="0.45">
      <c r="A413">
        <v>949284187200252</v>
      </c>
      <c r="B413">
        <v>100063560397159</v>
      </c>
      <c r="C413" t="s">
        <v>26</v>
      </c>
      <c r="D413" s="1" t="s">
        <v>1266</v>
      </c>
      <c r="F413">
        <v>0</v>
      </c>
      <c r="G413" t="s">
        <v>1267</v>
      </c>
      <c r="H413" t="s">
        <v>29</v>
      </c>
      <c r="I413" t="s">
        <v>1268</v>
      </c>
      <c r="J413">
        <v>0</v>
      </c>
      <c r="K413">
        <v>0</v>
      </c>
      <c r="L413" t="s">
        <v>31</v>
      </c>
      <c r="Q413" t="s">
        <v>32</v>
      </c>
      <c r="R413">
        <v>8763</v>
      </c>
      <c r="S413" s="2">
        <v>527</v>
      </c>
      <c r="T413">
        <v>207</v>
      </c>
      <c r="U413">
        <v>165</v>
      </c>
      <c r="V413">
        <v>155</v>
      </c>
      <c r="W413" s="5">
        <f t="shared" si="6"/>
        <v>527</v>
      </c>
      <c r="X413" s="5">
        <v>207</v>
      </c>
      <c r="Y413" s="5">
        <v>165</v>
      </c>
      <c r="Z413" s="5">
        <v>155</v>
      </c>
      <c r="AA413">
        <v>593</v>
      </c>
      <c r="AB413">
        <v>318</v>
      </c>
      <c r="AC413">
        <v>275</v>
      </c>
    </row>
    <row r="414" spans="1:36" ht="25.05" customHeight="1" x14ac:dyDescent="0.45">
      <c r="A414">
        <v>948285640633440</v>
      </c>
      <c r="B414">
        <v>100063560397159</v>
      </c>
      <c r="C414" t="s">
        <v>26</v>
      </c>
      <c r="D414" s="1" t="s">
        <v>1269</v>
      </c>
      <c r="F414">
        <v>0</v>
      </c>
      <c r="G414" t="s">
        <v>1270</v>
      </c>
      <c r="H414" t="s">
        <v>29</v>
      </c>
      <c r="I414" t="s">
        <v>1271</v>
      </c>
      <c r="J414">
        <v>0</v>
      </c>
      <c r="K414">
        <v>0</v>
      </c>
      <c r="L414" t="s">
        <v>1265</v>
      </c>
      <c r="Q414" t="s">
        <v>32</v>
      </c>
      <c r="R414">
        <v>4478</v>
      </c>
      <c r="S414" s="2">
        <v>25</v>
      </c>
      <c r="T414">
        <v>25</v>
      </c>
      <c r="U414">
        <v>0</v>
      </c>
      <c r="V414">
        <v>0</v>
      </c>
      <c r="W414" s="5">
        <f t="shared" si="6"/>
        <v>25</v>
      </c>
      <c r="X414" s="5">
        <v>25</v>
      </c>
      <c r="Y414" s="5">
        <v>0</v>
      </c>
      <c r="Z414" s="5">
        <v>0</v>
      </c>
      <c r="AA414">
        <v>25</v>
      </c>
      <c r="AC414">
        <v>7</v>
      </c>
      <c r="AD414">
        <v>18</v>
      </c>
    </row>
    <row r="415" spans="1:36" ht="25.05" customHeight="1" x14ac:dyDescent="0.45">
      <c r="A415">
        <v>950366010425403</v>
      </c>
      <c r="B415">
        <v>100063560397159</v>
      </c>
      <c r="C415" t="s">
        <v>26</v>
      </c>
      <c r="D415" s="1" t="s">
        <v>1272</v>
      </c>
      <c r="F415">
        <v>0</v>
      </c>
      <c r="G415" t="s">
        <v>1273</v>
      </c>
      <c r="H415" t="s">
        <v>29</v>
      </c>
      <c r="I415" t="s">
        <v>1274</v>
      </c>
      <c r="J415">
        <v>0</v>
      </c>
      <c r="K415">
        <v>0</v>
      </c>
      <c r="L415" t="s">
        <v>31</v>
      </c>
      <c r="Q415" t="s">
        <v>32</v>
      </c>
      <c r="R415">
        <v>9892</v>
      </c>
      <c r="S415" s="2">
        <v>837</v>
      </c>
      <c r="T415">
        <v>303</v>
      </c>
      <c r="U415">
        <v>287</v>
      </c>
      <c r="V415">
        <v>247</v>
      </c>
      <c r="W415" s="5">
        <f t="shared" si="6"/>
        <v>837</v>
      </c>
      <c r="X415" s="5">
        <v>303</v>
      </c>
      <c r="Y415" s="5">
        <v>287</v>
      </c>
      <c r="Z415" s="5">
        <v>247</v>
      </c>
      <c r="AA415">
        <v>496</v>
      </c>
      <c r="AB415">
        <v>13</v>
      </c>
      <c r="AC415">
        <v>483</v>
      </c>
    </row>
    <row r="416" spans="1:36" ht="25.05" customHeight="1" x14ac:dyDescent="0.45">
      <c r="A416">
        <v>951383313657006</v>
      </c>
      <c r="B416">
        <v>100063560397159</v>
      </c>
      <c r="C416" t="s">
        <v>26</v>
      </c>
      <c r="D416" s="1" t="s">
        <v>1275</v>
      </c>
      <c r="F416">
        <v>0</v>
      </c>
      <c r="G416" t="s">
        <v>1276</v>
      </c>
      <c r="H416" t="s">
        <v>29</v>
      </c>
      <c r="I416" t="s">
        <v>1277</v>
      </c>
      <c r="J416">
        <v>0</v>
      </c>
      <c r="K416">
        <v>0</v>
      </c>
      <c r="L416" t="s">
        <v>31</v>
      </c>
      <c r="Q416" t="s">
        <v>32</v>
      </c>
      <c r="R416">
        <v>11314</v>
      </c>
      <c r="S416" s="2">
        <v>749</v>
      </c>
      <c r="T416">
        <v>276</v>
      </c>
      <c r="U416">
        <v>267</v>
      </c>
      <c r="V416">
        <v>206</v>
      </c>
      <c r="W416" s="5">
        <f t="shared" si="6"/>
        <v>749</v>
      </c>
      <c r="X416" s="5">
        <v>276</v>
      </c>
      <c r="Y416" s="5">
        <v>267</v>
      </c>
      <c r="Z416" s="5">
        <v>206</v>
      </c>
      <c r="AA416">
        <v>947</v>
      </c>
      <c r="AB416">
        <v>321</v>
      </c>
      <c r="AC416">
        <v>626</v>
      </c>
    </row>
    <row r="417" spans="1:32" ht="25.05" customHeight="1" x14ac:dyDescent="0.45">
      <c r="A417">
        <v>955517483243589</v>
      </c>
      <c r="B417">
        <v>100063560397159</v>
      </c>
      <c r="C417" t="s">
        <v>26</v>
      </c>
      <c r="D417" s="1" t="s">
        <v>1278</v>
      </c>
      <c r="F417">
        <v>0</v>
      </c>
      <c r="G417" t="s">
        <v>1279</v>
      </c>
      <c r="H417" t="s">
        <v>29</v>
      </c>
      <c r="I417" t="s">
        <v>1280</v>
      </c>
      <c r="J417">
        <v>0</v>
      </c>
      <c r="K417">
        <v>0</v>
      </c>
      <c r="L417" t="s">
        <v>31</v>
      </c>
      <c r="Q417" t="s">
        <v>32</v>
      </c>
      <c r="R417">
        <v>24836</v>
      </c>
      <c r="S417" s="2">
        <v>4012</v>
      </c>
      <c r="T417">
        <v>1577</v>
      </c>
      <c r="U417">
        <v>1496</v>
      </c>
      <c r="V417">
        <v>939</v>
      </c>
      <c r="W417" s="5">
        <f t="shared" si="6"/>
        <v>4012</v>
      </c>
      <c r="X417" s="5">
        <v>1577</v>
      </c>
      <c r="Y417" s="5">
        <v>1496</v>
      </c>
      <c r="Z417" s="5">
        <v>939</v>
      </c>
      <c r="AA417">
        <v>3719</v>
      </c>
      <c r="AB417">
        <v>216</v>
      </c>
      <c r="AC417">
        <v>3482</v>
      </c>
      <c r="AD417">
        <v>21</v>
      </c>
    </row>
    <row r="418" spans="1:32" ht="25.05" customHeight="1" x14ac:dyDescent="0.45">
      <c r="A418">
        <v>956215803173757</v>
      </c>
      <c r="B418">
        <v>100063560397159</v>
      </c>
      <c r="C418" t="s">
        <v>26</v>
      </c>
      <c r="D418" s="1" t="s">
        <v>1281</v>
      </c>
      <c r="F418">
        <v>0</v>
      </c>
      <c r="G418" t="s">
        <v>1282</v>
      </c>
      <c r="H418" t="s">
        <v>29</v>
      </c>
      <c r="I418" t="s">
        <v>1283</v>
      </c>
      <c r="J418">
        <v>0</v>
      </c>
      <c r="K418">
        <v>0</v>
      </c>
      <c r="L418" t="s">
        <v>31</v>
      </c>
      <c r="Q418" t="s">
        <v>32</v>
      </c>
      <c r="R418">
        <v>14694</v>
      </c>
      <c r="S418" s="2">
        <v>719</v>
      </c>
      <c r="T418">
        <v>321</v>
      </c>
      <c r="U418">
        <v>211</v>
      </c>
      <c r="V418">
        <v>187</v>
      </c>
      <c r="W418" s="5">
        <f t="shared" si="6"/>
        <v>719</v>
      </c>
      <c r="X418" s="5">
        <v>321</v>
      </c>
      <c r="Y418" s="5">
        <v>211</v>
      </c>
      <c r="Z418" s="5">
        <v>187</v>
      </c>
      <c r="AA418">
        <v>909</v>
      </c>
      <c r="AB418">
        <v>478</v>
      </c>
      <c r="AC418">
        <v>431</v>
      </c>
    </row>
    <row r="419" spans="1:32" ht="25.05" customHeight="1" x14ac:dyDescent="0.45">
      <c r="A419">
        <v>960387519423252</v>
      </c>
      <c r="B419">
        <v>100063560397159</v>
      </c>
      <c r="C419" t="s">
        <v>26</v>
      </c>
      <c r="D419" s="1" t="s">
        <v>1284</v>
      </c>
      <c r="F419">
        <v>0</v>
      </c>
      <c r="G419" t="s">
        <v>1285</v>
      </c>
      <c r="H419" t="s">
        <v>29</v>
      </c>
      <c r="I419" t="s">
        <v>1286</v>
      </c>
      <c r="J419">
        <v>0</v>
      </c>
      <c r="K419">
        <v>0</v>
      </c>
      <c r="L419" t="s">
        <v>31</v>
      </c>
      <c r="Q419" t="s">
        <v>32</v>
      </c>
      <c r="R419">
        <v>4848</v>
      </c>
      <c r="S419" s="2">
        <v>386</v>
      </c>
      <c r="T419">
        <v>156</v>
      </c>
      <c r="U419">
        <v>114</v>
      </c>
      <c r="V419">
        <v>116</v>
      </c>
      <c r="W419" s="5">
        <f t="shared" si="6"/>
        <v>386</v>
      </c>
      <c r="X419" s="5">
        <v>156</v>
      </c>
      <c r="Y419" s="5">
        <v>114</v>
      </c>
      <c r="Z419" s="5">
        <v>116</v>
      </c>
      <c r="AA419">
        <v>258</v>
      </c>
      <c r="AB419">
        <v>103</v>
      </c>
      <c r="AC419">
        <v>155</v>
      </c>
    </row>
    <row r="420" spans="1:32" ht="25.05" customHeight="1" x14ac:dyDescent="0.45">
      <c r="A420">
        <v>963158215812849</v>
      </c>
      <c r="B420">
        <v>100063560397159</v>
      </c>
      <c r="C420" t="s">
        <v>26</v>
      </c>
      <c r="D420" s="1" t="s">
        <v>1287</v>
      </c>
      <c r="F420">
        <v>0</v>
      </c>
      <c r="G420" t="s">
        <v>1288</v>
      </c>
      <c r="H420" t="s">
        <v>29</v>
      </c>
      <c r="I420" t="s">
        <v>1289</v>
      </c>
      <c r="J420">
        <v>0</v>
      </c>
      <c r="K420">
        <v>0</v>
      </c>
      <c r="L420" t="s">
        <v>31</v>
      </c>
      <c r="Q420" t="s">
        <v>32</v>
      </c>
      <c r="R420">
        <v>4150</v>
      </c>
      <c r="S420" s="2">
        <v>89</v>
      </c>
      <c r="T420">
        <v>84</v>
      </c>
      <c r="U420">
        <v>3</v>
      </c>
      <c r="V420">
        <v>2</v>
      </c>
      <c r="W420" s="5">
        <f t="shared" si="6"/>
        <v>89</v>
      </c>
      <c r="X420" s="5">
        <v>84</v>
      </c>
      <c r="Y420" s="5">
        <v>3</v>
      </c>
      <c r="Z420" s="5">
        <v>2</v>
      </c>
      <c r="AA420">
        <v>235</v>
      </c>
      <c r="AB420">
        <v>126</v>
      </c>
      <c r="AC420">
        <v>109</v>
      </c>
    </row>
    <row r="421" spans="1:32" ht="25.05" customHeight="1" x14ac:dyDescent="0.45">
      <c r="A421">
        <v>964157669046237</v>
      </c>
      <c r="B421">
        <v>100063560397159</v>
      </c>
      <c r="C421" t="s">
        <v>26</v>
      </c>
      <c r="D421" s="1" t="s">
        <v>1290</v>
      </c>
      <c r="F421">
        <v>0</v>
      </c>
      <c r="G421" t="s">
        <v>1291</v>
      </c>
      <c r="H421" t="s">
        <v>29</v>
      </c>
      <c r="I421" t="s">
        <v>1292</v>
      </c>
      <c r="J421">
        <v>0</v>
      </c>
      <c r="K421">
        <v>0</v>
      </c>
      <c r="L421" t="s">
        <v>31</v>
      </c>
      <c r="Q421" t="s">
        <v>32</v>
      </c>
      <c r="R421">
        <v>4635</v>
      </c>
      <c r="S421" s="2">
        <v>117</v>
      </c>
      <c r="T421">
        <v>111</v>
      </c>
      <c r="U421">
        <v>2</v>
      </c>
      <c r="V421">
        <v>4</v>
      </c>
      <c r="W421" s="5">
        <f t="shared" si="6"/>
        <v>117</v>
      </c>
      <c r="X421" s="5">
        <v>111</v>
      </c>
      <c r="Y421" s="5">
        <v>2</v>
      </c>
      <c r="Z421" s="5">
        <v>4</v>
      </c>
      <c r="AA421">
        <v>191</v>
      </c>
      <c r="AB421">
        <v>162</v>
      </c>
      <c r="AC421">
        <v>29</v>
      </c>
    </row>
    <row r="422" spans="1:32" ht="25.05" customHeight="1" x14ac:dyDescent="0.45">
      <c r="A422">
        <v>965321708929833</v>
      </c>
      <c r="B422">
        <v>100063560397159</v>
      </c>
      <c r="C422" t="s">
        <v>26</v>
      </c>
      <c r="D422" s="1" t="s">
        <v>1293</v>
      </c>
      <c r="F422">
        <v>0</v>
      </c>
      <c r="G422" t="s">
        <v>1294</v>
      </c>
      <c r="H422" t="s">
        <v>29</v>
      </c>
      <c r="I422" t="s">
        <v>1295</v>
      </c>
      <c r="J422">
        <v>0</v>
      </c>
      <c r="K422">
        <v>0</v>
      </c>
      <c r="L422" t="s">
        <v>31</v>
      </c>
      <c r="Q422" t="s">
        <v>32</v>
      </c>
      <c r="R422">
        <v>6897</v>
      </c>
      <c r="S422" s="2">
        <v>184</v>
      </c>
      <c r="T422">
        <v>163</v>
      </c>
      <c r="U422">
        <v>16</v>
      </c>
      <c r="V422">
        <v>5</v>
      </c>
      <c r="W422" s="5">
        <f t="shared" si="6"/>
        <v>184</v>
      </c>
      <c r="X422" s="5">
        <v>163</v>
      </c>
      <c r="Y422" s="5">
        <v>16</v>
      </c>
      <c r="Z422" s="5">
        <v>5</v>
      </c>
      <c r="AA422">
        <v>427</v>
      </c>
      <c r="AB422">
        <v>29</v>
      </c>
      <c r="AC422">
        <v>398</v>
      </c>
      <c r="AF422">
        <v>1</v>
      </c>
    </row>
    <row r="423" spans="1:32" ht="25.05" customHeight="1" x14ac:dyDescent="0.45">
      <c r="A423">
        <v>965219688940035</v>
      </c>
      <c r="B423">
        <v>100063560397159</v>
      </c>
      <c r="C423" t="s">
        <v>26</v>
      </c>
      <c r="D423" s="1" t="s">
        <v>1296</v>
      </c>
      <c r="F423">
        <v>0</v>
      </c>
      <c r="G423" t="s">
        <v>1297</v>
      </c>
      <c r="H423" t="s">
        <v>29</v>
      </c>
      <c r="I423" t="s">
        <v>1298</v>
      </c>
      <c r="J423">
        <v>0</v>
      </c>
      <c r="K423">
        <v>0</v>
      </c>
      <c r="L423" t="s">
        <v>31</v>
      </c>
      <c r="Q423" t="s">
        <v>32</v>
      </c>
      <c r="R423">
        <v>2616</v>
      </c>
      <c r="S423" s="2">
        <v>348</v>
      </c>
      <c r="T423">
        <v>143</v>
      </c>
      <c r="U423">
        <v>125</v>
      </c>
      <c r="V423">
        <v>80</v>
      </c>
      <c r="W423" s="5">
        <f t="shared" si="6"/>
        <v>348</v>
      </c>
      <c r="X423" s="5">
        <v>143</v>
      </c>
      <c r="Y423" s="5">
        <v>125</v>
      </c>
      <c r="Z423" s="5">
        <v>80</v>
      </c>
      <c r="AA423">
        <v>104</v>
      </c>
      <c r="AB423">
        <v>11</v>
      </c>
      <c r="AC423">
        <v>93</v>
      </c>
    </row>
    <row r="424" spans="1:32" ht="25.05" customHeight="1" x14ac:dyDescent="0.45">
      <c r="A424">
        <v>968077341987603</v>
      </c>
      <c r="B424">
        <v>100063560397159</v>
      </c>
      <c r="C424" t="s">
        <v>26</v>
      </c>
      <c r="D424" s="1" t="s">
        <v>1299</v>
      </c>
      <c r="F424">
        <v>0</v>
      </c>
      <c r="G424" t="s">
        <v>1300</v>
      </c>
      <c r="H424" t="s">
        <v>29</v>
      </c>
      <c r="I424" t="s">
        <v>1301</v>
      </c>
      <c r="J424">
        <v>0</v>
      </c>
      <c r="K424">
        <v>0</v>
      </c>
      <c r="L424" t="s">
        <v>31</v>
      </c>
      <c r="Q424" t="s">
        <v>32</v>
      </c>
      <c r="R424">
        <v>4674</v>
      </c>
      <c r="S424" s="2">
        <v>375</v>
      </c>
      <c r="T424">
        <v>162</v>
      </c>
      <c r="U424">
        <v>110</v>
      </c>
      <c r="V424">
        <v>103</v>
      </c>
      <c r="W424" s="5">
        <f t="shared" si="6"/>
        <v>375</v>
      </c>
      <c r="X424" s="5">
        <v>162</v>
      </c>
      <c r="Y424" s="5">
        <v>110</v>
      </c>
      <c r="Z424" s="5">
        <v>103</v>
      </c>
      <c r="AA424">
        <v>347</v>
      </c>
      <c r="AB424">
        <v>146</v>
      </c>
      <c r="AC424">
        <v>201</v>
      </c>
      <c r="AF424">
        <v>1</v>
      </c>
    </row>
    <row r="425" spans="1:32" ht="25.05" customHeight="1" x14ac:dyDescent="0.45">
      <c r="A425">
        <v>999793322149338</v>
      </c>
      <c r="B425">
        <v>100063560397159</v>
      </c>
      <c r="C425" t="s">
        <v>26</v>
      </c>
      <c r="D425" s="1" t="s">
        <v>1302</v>
      </c>
      <c r="F425">
        <v>0</v>
      </c>
      <c r="G425" t="s">
        <v>1303</v>
      </c>
      <c r="H425" t="s">
        <v>29</v>
      </c>
      <c r="I425" t="s">
        <v>1304</v>
      </c>
      <c r="J425">
        <v>0</v>
      </c>
      <c r="K425">
        <v>0</v>
      </c>
      <c r="L425" t="s">
        <v>31</v>
      </c>
      <c r="Q425" t="s">
        <v>32</v>
      </c>
      <c r="R425">
        <v>4165</v>
      </c>
      <c r="S425" s="2">
        <v>51</v>
      </c>
      <c r="T425">
        <v>49</v>
      </c>
      <c r="U425">
        <v>0</v>
      </c>
      <c r="V425">
        <v>2</v>
      </c>
      <c r="W425" s="5">
        <f t="shared" si="6"/>
        <v>51</v>
      </c>
      <c r="X425" s="5">
        <v>49</v>
      </c>
      <c r="Y425" s="5">
        <v>0</v>
      </c>
      <c r="Z425" s="5">
        <v>2</v>
      </c>
      <c r="AA425">
        <v>84</v>
      </c>
      <c r="AB425">
        <v>58</v>
      </c>
      <c r="AC425">
        <v>26</v>
      </c>
    </row>
    <row r="426" spans="1:32" ht="25.05" customHeight="1" x14ac:dyDescent="0.45">
      <c r="A426">
        <v>1000473305414670</v>
      </c>
      <c r="B426">
        <v>100063560397159</v>
      </c>
      <c r="C426" t="s">
        <v>26</v>
      </c>
      <c r="D426" s="1" t="s">
        <v>1305</v>
      </c>
      <c r="F426">
        <v>0</v>
      </c>
      <c r="G426" t="s">
        <v>1306</v>
      </c>
      <c r="H426" t="s">
        <v>29</v>
      </c>
      <c r="I426" t="s">
        <v>1307</v>
      </c>
      <c r="J426">
        <v>0</v>
      </c>
      <c r="K426">
        <v>0</v>
      </c>
      <c r="L426" t="s">
        <v>31</v>
      </c>
      <c r="Q426" t="s">
        <v>32</v>
      </c>
      <c r="R426">
        <v>4487</v>
      </c>
      <c r="S426" s="2">
        <v>98</v>
      </c>
      <c r="T426">
        <v>70</v>
      </c>
      <c r="U426">
        <v>24</v>
      </c>
      <c r="V426">
        <v>4</v>
      </c>
      <c r="W426" s="5">
        <f t="shared" si="6"/>
        <v>98</v>
      </c>
      <c r="X426" s="5">
        <v>70</v>
      </c>
      <c r="Y426" s="5">
        <v>24</v>
      </c>
      <c r="Z426" s="5">
        <v>4</v>
      </c>
      <c r="AA426">
        <v>167</v>
      </c>
      <c r="AB426">
        <v>72</v>
      </c>
      <c r="AC426">
        <v>95</v>
      </c>
    </row>
    <row r="427" spans="1:32" ht="25.05" customHeight="1" x14ac:dyDescent="0.45">
      <c r="A427">
        <v>1002366761891990</v>
      </c>
      <c r="B427">
        <v>100063560397159</v>
      </c>
      <c r="C427" t="s">
        <v>26</v>
      </c>
      <c r="D427" s="1" t="s">
        <v>1308</v>
      </c>
      <c r="F427">
        <v>0</v>
      </c>
      <c r="G427" t="s">
        <v>1309</v>
      </c>
      <c r="H427" t="s">
        <v>29</v>
      </c>
      <c r="I427" t="s">
        <v>1310</v>
      </c>
      <c r="J427">
        <v>0</v>
      </c>
      <c r="K427">
        <v>0</v>
      </c>
      <c r="L427" t="s">
        <v>31</v>
      </c>
      <c r="Q427" t="s">
        <v>32</v>
      </c>
      <c r="R427">
        <v>3140</v>
      </c>
      <c r="S427" s="2">
        <v>223</v>
      </c>
      <c r="T427">
        <v>95</v>
      </c>
      <c r="U427">
        <v>84</v>
      </c>
      <c r="V427">
        <v>44</v>
      </c>
      <c r="W427" s="5">
        <f t="shared" si="6"/>
        <v>223</v>
      </c>
      <c r="X427" s="5">
        <v>95</v>
      </c>
      <c r="Y427" s="5">
        <v>84</v>
      </c>
      <c r="Z427" s="5">
        <v>44</v>
      </c>
      <c r="AA427">
        <v>163</v>
      </c>
      <c r="AB427">
        <v>32</v>
      </c>
      <c r="AC427">
        <v>131</v>
      </c>
    </row>
    <row r="428" spans="1:32" ht="25.05" customHeight="1" x14ac:dyDescent="0.45">
      <c r="A428">
        <v>1005301838265150</v>
      </c>
      <c r="B428">
        <v>100063560397159</v>
      </c>
      <c r="C428" t="s">
        <v>26</v>
      </c>
      <c r="D428" s="1" t="s">
        <v>1311</v>
      </c>
      <c r="F428">
        <v>0</v>
      </c>
      <c r="G428" t="s">
        <v>1312</v>
      </c>
      <c r="H428" t="s">
        <v>29</v>
      </c>
      <c r="I428" t="s">
        <v>1313</v>
      </c>
      <c r="J428">
        <v>0</v>
      </c>
      <c r="K428">
        <v>0</v>
      </c>
      <c r="L428" t="s">
        <v>31</v>
      </c>
      <c r="Q428" t="s">
        <v>32</v>
      </c>
      <c r="R428">
        <v>5351</v>
      </c>
      <c r="S428" s="2">
        <v>132</v>
      </c>
      <c r="T428">
        <v>88</v>
      </c>
      <c r="U428">
        <v>34</v>
      </c>
      <c r="V428">
        <v>10</v>
      </c>
      <c r="W428" s="5">
        <f t="shared" si="6"/>
        <v>132</v>
      </c>
      <c r="X428" s="5">
        <v>88</v>
      </c>
      <c r="Y428" s="5">
        <v>34</v>
      </c>
      <c r="Z428" s="5">
        <v>10</v>
      </c>
      <c r="AA428">
        <v>199</v>
      </c>
      <c r="AB428">
        <v>80</v>
      </c>
      <c r="AC428">
        <v>119</v>
      </c>
    </row>
    <row r="429" spans="1:32" ht="25.05" customHeight="1" x14ac:dyDescent="0.45">
      <c r="A429">
        <v>1007714051357260</v>
      </c>
      <c r="B429">
        <v>100063560397159</v>
      </c>
      <c r="C429" t="s">
        <v>26</v>
      </c>
      <c r="D429" s="1" t="s">
        <v>1314</v>
      </c>
      <c r="F429">
        <v>0</v>
      </c>
      <c r="G429" t="s">
        <v>1315</v>
      </c>
      <c r="H429" t="s">
        <v>29</v>
      </c>
      <c r="I429" t="s">
        <v>1316</v>
      </c>
      <c r="J429">
        <v>0</v>
      </c>
      <c r="K429">
        <v>1</v>
      </c>
      <c r="L429" t="s">
        <v>31</v>
      </c>
      <c r="Q429" t="s">
        <v>32</v>
      </c>
      <c r="R429">
        <v>3745</v>
      </c>
      <c r="S429" s="2">
        <v>64</v>
      </c>
      <c r="T429">
        <v>61</v>
      </c>
      <c r="U429">
        <v>2</v>
      </c>
      <c r="V429">
        <v>1</v>
      </c>
      <c r="W429" s="5">
        <f t="shared" si="6"/>
        <v>64</v>
      </c>
      <c r="X429" s="5">
        <v>61</v>
      </c>
      <c r="Y429" s="5">
        <v>2</v>
      </c>
      <c r="Z429" s="5">
        <v>1</v>
      </c>
      <c r="AA429">
        <v>170</v>
      </c>
      <c r="AB429">
        <v>10</v>
      </c>
      <c r="AC429">
        <v>160</v>
      </c>
    </row>
    <row r="430" spans="1:32" ht="25.05" customHeight="1" x14ac:dyDescent="0.45">
      <c r="A430">
        <v>1008592864602710</v>
      </c>
      <c r="B430">
        <v>100063560397159</v>
      </c>
      <c r="C430" t="s">
        <v>26</v>
      </c>
      <c r="D430" s="1" t="s">
        <v>1317</v>
      </c>
      <c r="F430">
        <v>0</v>
      </c>
      <c r="G430" t="s">
        <v>1318</v>
      </c>
      <c r="H430" t="s">
        <v>29</v>
      </c>
      <c r="I430" t="s">
        <v>1319</v>
      </c>
      <c r="J430">
        <v>0</v>
      </c>
      <c r="K430">
        <v>0</v>
      </c>
      <c r="L430" t="s">
        <v>31</v>
      </c>
      <c r="Q430" t="s">
        <v>32</v>
      </c>
      <c r="R430">
        <v>3624</v>
      </c>
      <c r="S430" s="2">
        <v>74</v>
      </c>
      <c r="T430">
        <v>59</v>
      </c>
      <c r="U430">
        <v>14</v>
      </c>
      <c r="V430">
        <v>1</v>
      </c>
      <c r="W430" s="5">
        <f t="shared" si="6"/>
        <v>74</v>
      </c>
      <c r="X430" s="5">
        <v>59</v>
      </c>
      <c r="Y430" s="5">
        <v>14</v>
      </c>
      <c r="Z430" s="5">
        <v>1</v>
      </c>
      <c r="AA430">
        <v>112</v>
      </c>
      <c r="AB430">
        <v>39</v>
      </c>
      <c r="AC430">
        <v>73</v>
      </c>
    </row>
    <row r="431" spans="1:32" ht="25.05" customHeight="1" x14ac:dyDescent="0.45">
      <c r="A431">
        <v>1009053454556650</v>
      </c>
      <c r="B431">
        <v>100063560397159</v>
      </c>
      <c r="C431" t="s">
        <v>26</v>
      </c>
      <c r="D431" s="1" t="s">
        <v>1320</v>
      </c>
      <c r="F431">
        <v>0</v>
      </c>
      <c r="G431" t="s">
        <v>1321</v>
      </c>
      <c r="H431" t="s">
        <v>29</v>
      </c>
      <c r="I431" t="s">
        <v>1322</v>
      </c>
      <c r="J431">
        <v>0</v>
      </c>
      <c r="K431">
        <v>0</v>
      </c>
      <c r="L431" t="s">
        <v>31</v>
      </c>
      <c r="Q431" t="s">
        <v>32</v>
      </c>
      <c r="R431">
        <v>3304</v>
      </c>
      <c r="S431" s="2">
        <v>46</v>
      </c>
      <c r="T431">
        <v>46</v>
      </c>
      <c r="U431">
        <v>0</v>
      </c>
      <c r="V431">
        <v>0</v>
      </c>
      <c r="W431" s="5">
        <f t="shared" si="6"/>
        <v>46</v>
      </c>
      <c r="X431" s="5">
        <v>46</v>
      </c>
      <c r="Y431" s="5">
        <v>0</v>
      </c>
      <c r="Z431" s="5">
        <v>0</v>
      </c>
      <c r="AA431">
        <v>25</v>
      </c>
      <c r="AB431">
        <v>20</v>
      </c>
      <c r="AC431">
        <v>5</v>
      </c>
      <c r="AF431">
        <v>1</v>
      </c>
    </row>
    <row r="432" spans="1:32" ht="25.05" customHeight="1" x14ac:dyDescent="0.45">
      <c r="A432">
        <v>1010016404460360</v>
      </c>
      <c r="B432">
        <v>100063560397159</v>
      </c>
      <c r="C432" t="s">
        <v>26</v>
      </c>
      <c r="D432" s="1" t="s">
        <v>1323</v>
      </c>
      <c r="F432">
        <v>0</v>
      </c>
      <c r="G432" t="s">
        <v>1324</v>
      </c>
      <c r="H432" t="s">
        <v>29</v>
      </c>
      <c r="I432" t="s">
        <v>1325</v>
      </c>
      <c r="J432">
        <v>0</v>
      </c>
      <c r="K432">
        <v>0</v>
      </c>
      <c r="L432" t="s">
        <v>31</v>
      </c>
      <c r="Q432" t="s">
        <v>32</v>
      </c>
      <c r="R432">
        <v>4357</v>
      </c>
      <c r="S432" s="2">
        <v>52</v>
      </c>
      <c r="T432">
        <v>52</v>
      </c>
      <c r="U432">
        <v>0</v>
      </c>
      <c r="V432">
        <v>0</v>
      </c>
      <c r="W432" s="5">
        <f t="shared" si="6"/>
        <v>52</v>
      </c>
      <c r="X432" s="5">
        <v>52</v>
      </c>
      <c r="Y432" s="5">
        <v>0</v>
      </c>
      <c r="Z432" s="5">
        <v>0</v>
      </c>
      <c r="AA432">
        <v>88</v>
      </c>
      <c r="AB432">
        <v>61</v>
      </c>
      <c r="AC432">
        <v>27</v>
      </c>
    </row>
    <row r="433" spans="1:36" ht="25.05" customHeight="1" x14ac:dyDescent="0.45">
      <c r="A433">
        <v>1012144857580850</v>
      </c>
      <c r="B433">
        <v>100063560397159</v>
      </c>
      <c r="C433" t="s">
        <v>26</v>
      </c>
      <c r="D433" s="1" t="s">
        <v>1326</v>
      </c>
      <c r="F433">
        <v>0</v>
      </c>
      <c r="G433" t="s">
        <v>1327</v>
      </c>
      <c r="H433" t="s">
        <v>29</v>
      </c>
      <c r="I433" t="s">
        <v>1328</v>
      </c>
      <c r="J433">
        <v>0</v>
      </c>
      <c r="K433">
        <v>0</v>
      </c>
      <c r="L433" t="s">
        <v>31</v>
      </c>
      <c r="Q433" t="s">
        <v>32</v>
      </c>
      <c r="R433">
        <v>39603</v>
      </c>
      <c r="S433" s="2">
        <v>3332</v>
      </c>
      <c r="T433">
        <v>1390</v>
      </c>
      <c r="U433">
        <v>985</v>
      </c>
      <c r="V433">
        <v>957</v>
      </c>
      <c r="W433" s="5">
        <f t="shared" si="6"/>
        <v>3332</v>
      </c>
      <c r="X433" s="5">
        <v>1390</v>
      </c>
      <c r="Y433" s="5">
        <v>985</v>
      </c>
      <c r="Z433" s="5">
        <v>957</v>
      </c>
      <c r="AA433">
        <v>2798</v>
      </c>
      <c r="AB433">
        <v>117</v>
      </c>
      <c r="AC433">
        <v>2558</v>
      </c>
      <c r="AD433">
        <v>123</v>
      </c>
      <c r="AF433">
        <v>1</v>
      </c>
    </row>
    <row r="434" spans="1:36" ht="25.05" customHeight="1" x14ac:dyDescent="0.45">
      <c r="A434">
        <v>1014326417362690</v>
      </c>
      <c r="B434">
        <v>100063560397159</v>
      </c>
      <c r="C434" t="s">
        <v>26</v>
      </c>
      <c r="D434" s="1" t="s">
        <v>1329</v>
      </c>
      <c r="F434">
        <v>0</v>
      </c>
      <c r="G434" t="s">
        <v>1330</v>
      </c>
      <c r="H434" t="s">
        <v>29</v>
      </c>
      <c r="I434" t="s">
        <v>1331</v>
      </c>
      <c r="J434">
        <v>0</v>
      </c>
      <c r="K434">
        <v>0</v>
      </c>
      <c r="L434" t="s">
        <v>31</v>
      </c>
      <c r="Q434" t="s">
        <v>32</v>
      </c>
      <c r="R434">
        <v>3329</v>
      </c>
      <c r="S434" s="2">
        <v>42</v>
      </c>
      <c r="T434">
        <v>41</v>
      </c>
      <c r="U434">
        <v>0</v>
      </c>
      <c r="V434">
        <v>1</v>
      </c>
      <c r="W434" s="5">
        <f t="shared" si="6"/>
        <v>42</v>
      </c>
      <c r="X434" s="5">
        <v>41</v>
      </c>
      <c r="Y434" s="5">
        <v>0</v>
      </c>
      <c r="Z434" s="5">
        <v>1</v>
      </c>
      <c r="AA434">
        <v>23</v>
      </c>
      <c r="AB434">
        <v>20</v>
      </c>
      <c r="AC434">
        <v>3</v>
      </c>
    </row>
    <row r="435" spans="1:36" ht="25.05" customHeight="1" x14ac:dyDescent="0.45">
      <c r="A435">
        <v>1017062017089130</v>
      </c>
      <c r="B435">
        <v>100063560397159</v>
      </c>
      <c r="C435" t="s">
        <v>26</v>
      </c>
      <c r="D435" s="1" t="s">
        <v>1332</v>
      </c>
      <c r="F435">
        <v>0</v>
      </c>
      <c r="G435" t="s">
        <v>1333</v>
      </c>
      <c r="H435" t="s">
        <v>29</v>
      </c>
      <c r="I435" t="s">
        <v>1334</v>
      </c>
      <c r="J435">
        <v>0</v>
      </c>
      <c r="K435">
        <v>0</v>
      </c>
      <c r="L435" t="s">
        <v>31</v>
      </c>
      <c r="Q435" t="s">
        <v>32</v>
      </c>
      <c r="R435">
        <v>4196</v>
      </c>
      <c r="S435" s="2">
        <v>186</v>
      </c>
      <c r="T435">
        <v>93</v>
      </c>
      <c r="U435">
        <v>58</v>
      </c>
      <c r="V435">
        <v>35</v>
      </c>
      <c r="W435" s="5">
        <f t="shared" si="6"/>
        <v>186</v>
      </c>
      <c r="X435" s="5">
        <v>93</v>
      </c>
      <c r="Y435" s="5">
        <v>58</v>
      </c>
      <c r="Z435" s="5">
        <v>35</v>
      </c>
      <c r="AA435">
        <v>248</v>
      </c>
      <c r="AB435">
        <v>64</v>
      </c>
      <c r="AC435">
        <v>184</v>
      </c>
    </row>
    <row r="436" spans="1:36" ht="25.05" customHeight="1" x14ac:dyDescent="0.45">
      <c r="A436">
        <v>1018606503601350</v>
      </c>
      <c r="B436">
        <v>100063560397159</v>
      </c>
      <c r="C436" t="s">
        <v>26</v>
      </c>
      <c r="D436" s="1" t="s">
        <v>1335</v>
      </c>
      <c r="F436">
        <v>0</v>
      </c>
      <c r="G436" t="s">
        <v>1336</v>
      </c>
      <c r="H436" t="s">
        <v>29</v>
      </c>
      <c r="I436" t="s">
        <v>1337</v>
      </c>
      <c r="J436">
        <v>0</v>
      </c>
      <c r="K436">
        <v>0</v>
      </c>
      <c r="L436" t="s">
        <v>31</v>
      </c>
      <c r="Q436" t="s">
        <v>32</v>
      </c>
      <c r="R436">
        <v>6380</v>
      </c>
      <c r="S436" s="2">
        <v>50</v>
      </c>
      <c r="T436">
        <v>49</v>
      </c>
      <c r="U436">
        <v>0</v>
      </c>
      <c r="V436">
        <v>1</v>
      </c>
      <c r="W436" s="5">
        <f t="shared" si="6"/>
        <v>50</v>
      </c>
      <c r="X436" s="5">
        <v>49</v>
      </c>
      <c r="Y436" s="5">
        <v>0</v>
      </c>
      <c r="Z436" s="5">
        <v>1</v>
      </c>
      <c r="AA436">
        <v>240</v>
      </c>
      <c r="AB436">
        <v>199</v>
      </c>
      <c r="AC436">
        <v>41</v>
      </c>
    </row>
    <row r="437" spans="1:36" ht="25.05" customHeight="1" x14ac:dyDescent="0.45">
      <c r="A437">
        <v>1023104919818170</v>
      </c>
      <c r="B437">
        <v>100063560397159</v>
      </c>
      <c r="C437" t="s">
        <v>26</v>
      </c>
      <c r="D437" s="1" t="s">
        <v>1338</v>
      </c>
      <c r="F437">
        <v>0</v>
      </c>
      <c r="G437" t="s">
        <v>1339</v>
      </c>
      <c r="H437" t="s">
        <v>29</v>
      </c>
      <c r="I437" t="s">
        <v>1340</v>
      </c>
      <c r="J437">
        <v>0</v>
      </c>
      <c r="K437">
        <v>0</v>
      </c>
      <c r="L437" t="s">
        <v>31</v>
      </c>
      <c r="Q437" t="s">
        <v>32</v>
      </c>
      <c r="R437">
        <v>3808</v>
      </c>
      <c r="S437" s="2">
        <v>37</v>
      </c>
      <c r="T437">
        <v>36</v>
      </c>
      <c r="U437">
        <v>0</v>
      </c>
      <c r="V437">
        <v>1</v>
      </c>
      <c r="W437" s="5">
        <f t="shared" si="6"/>
        <v>37</v>
      </c>
      <c r="X437" s="5">
        <v>36</v>
      </c>
      <c r="Y437" s="5">
        <v>0</v>
      </c>
      <c r="Z437" s="5">
        <v>1</v>
      </c>
      <c r="AA437">
        <v>54</v>
      </c>
      <c r="AB437">
        <v>40</v>
      </c>
      <c r="AC437">
        <v>14</v>
      </c>
    </row>
    <row r="438" spans="1:36" ht="25.05" customHeight="1" x14ac:dyDescent="0.45">
      <c r="A438">
        <v>1027583196037010</v>
      </c>
      <c r="B438">
        <v>100063560397159</v>
      </c>
      <c r="C438" t="s">
        <v>26</v>
      </c>
      <c r="D438" s="1" t="s">
        <v>1341</v>
      </c>
      <c r="F438">
        <v>0</v>
      </c>
      <c r="G438" t="s">
        <v>1342</v>
      </c>
      <c r="H438" t="s">
        <v>29</v>
      </c>
      <c r="I438" t="s">
        <v>1343</v>
      </c>
      <c r="J438">
        <v>0</v>
      </c>
      <c r="K438">
        <v>0</v>
      </c>
      <c r="L438" t="s">
        <v>31</v>
      </c>
      <c r="Q438" t="s">
        <v>32</v>
      </c>
      <c r="R438">
        <v>3847</v>
      </c>
      <c r="S438" s="2">
        <v>166</v>
      </c>
      <c r="T438">
        <v>68</v>
      </c>
      <c r="U438">
        <v>49</v>
      </c>
      <c r="V438">
        <v>49</v>
      </c>
      <c r="W438" s="5">
        <f t="shared" si="6"/>
        <v>166</v>
      </c>
      <c r="X438" s="5">
        <v>68</v>
      </c>
      <c r="Y438" s="5">
        <v>49</v>
      </c>
      <c r="Z438" s="5">
        <v>49</v>
      </c>
      <c r="AA438">
        <v>143</v>
      </c>
      <c r="AB438">
        <v>42</v>
      </c>
      <c r="AC438">
        <v>101</v>
      </c>
    </row>
    <row r="439" spans="1:36" ht="25.05" customHeight="1" x14ac:dyDescent="0.45">
      <c r="A439">
        <v>1029050915890240</v>
      </c>
      <c r="B439">
        <v>100063560397159</v>
      </c>
      <c r="C439" t="s">
        <v>26</v>
      </c>
      <c r="D439" s="1" t="s">
        <v>1344</v>
      </c>
      <c r="F439">
        <v>0</v>
      </c>
      <c r="G439" t="s">
        <v>1345</v>
      </c>
      <c r="H439" t="s">
        <v>29</v>
      </c>
      <c r="I439" t="s">
        <v>1346</v>
      </c>
      <c r="J439">
        <v>0</v>
      </c>
      <c r="K439">
        <v>0</v>
      </c>
      <c r="L439" t="s">
        <v>31</v>
      </c>
      <c r="Q439" t="s">
        <v>32</v>
      </c>
      <c r="R439">
        <v>3887</v>
      </c>
      <c r="S439" s="2">
        <v>26</v>
      </c>
      <c r="T439">
        <v>24</v>
      </c>
      <c r="U439">
        <v>1</v>
      </c>
      <c r="V439">
        <v>1</v>
      </c>
      <c r="W439" s="5">
        <f t="shared" si="6"/>
        <v>26</v>
      </c>
      <c r="X439" s="5">
        <v>24</v>
      </c>
      <c r="Y439" s="5">
        <v>1</v>
      </c>
      <c r="Z439" s="5">
        <v>1</v>
      </c>
      <c r="AA439">
        <v>25</v>
      </c>
      <c r="AB439">
        <v>18</v>
      </c>
      <c r="AC439">
        <v>7</v>
      </c>
    </row>
    <row r="440" spans="1:36" ht="25.05" customHeight="1" x14ac:dyDescent="0.45">
      <c r="A440">
        <v>1029758972486100</v>
      </c>
      <c r="B440">
        <v>100063560397159</v>
      </c>
      <c r="C440" t="s">
        <v>26</v>
      </c>
      <c r="D440" s="1" t="s">
        <v>1347</v>
      </c>
      <c r="F440">
        <v>0</v>
      </c>
      <c r="G440" t="s">
        <v>1348</v>
      </c>
      <c r="H440" t="s">
        <v>29</v>
      </c>
      <c r="I440" t="s">
        <v>1349</v>
      </c>
      <c r="J440">
        <v>0</v>
      </c>
      <c r="K440">
        <v>0</v>
      </c>
      <c r="L440" t="s">
        <v>31</v>
      </c>
      <c r="Q440" t="s">
        <v>32</v>
      </c>
      <c r="R440">
        <v>3488</v>
      </c>
      <c r="S440" s="2">
        <v>31</v>
      </c>
      <c r="T440">
        <v>28</v>
      </c>
      <c r="U440">
        <v>2</v>
      </c>
      <c r="V440">
        <v>1</v>
      </c>
      <c r="W440" s="5">
        <f t="shared" si="6"/>
        <v>31</v>
      </c>
      <c r="X440" s="5">
        <v>28</v>
      </c>
      <c r="Y440" s="5">
        <v>2</v>
      </c>
      <c r="Z440" s="5">
        <v>1</v>
      </c>
      <c r="AA440">
        <v>48</v>
      </c>
      <c r="AB440">
        <v>22</v>
      </c>
      <c r="AC440">
        <v>26</v>
      </c>
    </row>
    <row r="441" spans="1:36" ht="25.05" customHeight="1" x14ac:dyDescent="0.45">
      <c r="A441">
        <v>1032405818888080</v>
      </c>
      <c r="B441">
        <v>100063560397159</v>
      </c>
      <c r="C441" t="s">
        <v>26</v>
      </c>
      <c r="D441" s="1" t="s">
        <v>1350</v>
      </c>
      <c r="F441">
        <v>0</v>
      </c>
      <c r="G441" t="s">
        <v>1351</v>
      </c>
      <c r="H441" t="s">
        <v>29</v>
      </c>
      <c r="I441" t="s">
        <v>1352</v>
      </c>
      <c r="J441">
        <v>0</v>
      </c>
      <c r="K441">
        <v>0</v>
      </c>
      <c r="L441" t="s">
        <v>31</v>
      </c>
      <c r="Q441" t="s">
        <v>32</v>
      </c>
      <c r="R441">
        <v>6793</v>
      </c>
      <c r="S441" s="2">
        <v>49</v>
      </c>
      <c r="T441">
        <v>42</v>
      </c>
      <c r="U441">
        <v>2</v>
      </c>
      <c r="V441">
        <v>5</v>
      </c>
      <c r="W441" s="5">
        <f t="shared" si="6"/>
        <v>49</v>
      </c>
      <c r="X441" s="5">
        <v>42</v>
      </c>
      <c r="Y441" s="5">
        <v>2</v>
      </c>
      <c r="Z441" s="5">
        <v>5</v>
      </c>
      <c r="AA441">
        <v>45</v>
      </c>
      <c r="AB441">
        <v>31</v>
      </c>
      <c r="AC441">
        <v>14</v>
      </c>
    </row>
    <row r="442" spans="1:36" ht="25.05" customHeight="1" x14ac:dyDescent="0.45">
      <c r="A442">
        <v>1034132372048760</v>
      </c>
      <c r="B442">
        <v>100063560397159</v>
      </c>
      <c r="C442" t="s">
        <v>26</v>
      </c>
      <c r="D442" s="1" t="s">
        <v>1353</v>
      </c>
      <c r="F442">
        <v>0</v>
      </c>
      <c r="G442" t="s">
        <v>1354</v>
      </c>
      <c r="H442" t="s">
        <v>29</v>
      </c>
      <c r="I442" t="s">
        <v>1355</v>
      </c>
      <c r="J442">
        <v>0</v>
      </c>
      <c r="K442">
        <v>0</v>
      </c>
      <c r="L442" t="s">
        <v>31</v>
      </c>
      <c r="Q442" t="s">
        <v>32</v>
      </c>
      <c r="R442">
        <v>4724</v>
      </c>
      <c r="S442" s="2">
        <v>38</v>
      </c>
      <c r="T442">
        <v>37</v>
      </c>
      <c r="U442">
        <v>0</v>
      </c>
      <c r="V442">
        <v>1</v>
      </c>
      <c r="W442" s="5">
        <f t="shared" si="6"/>
        <v>38</v>
      </c>
      <c r="X442" s="5">
        <v>37</v>
      </c>
      <c r="Y442" s="5">
        <v>0</v>
      </c>
      <c r="Z442" s="5">
        <v>1</v>
      </c>
      <c r="AA442">
        <v>57</v>
      </c>
      <c r="AB442">
        <v>40</v>
      </c>
      <c r="AC442">
        <v>17</v>
      </c>
    </row>
    <row r="443" spans="1:36" ht="25.05" customHeight="1" x14ac:dyDescent="0.45">
      <c r="A443">
        <v>1034942118634450</v>
      </c>
      <c r="B443">
        <v>100063560397159</v>
      </c>
      <c r="C443" t="s">
        <v>26</v>
      </c>
      <c r="D443" s="1" t="s">
        <v>1356</v>
      </c>
      <c r="F443">
        <v>0</v>
      </c>
      <c r="G443" t="s">
        <v>1357</v>
      </c>
      <c r="H443" t="s">
        <v>29</v>
      </c>
      <c r="I443" t="s">
        <v>1358</v>
      </c>
      <c r="J443">
        <v>0</v>
      </c>
      <c r="K443">
        <v>0</v>
      </c>
      <c r="L443" t="s">
        <v>819</v>
      </c>
      <c r="Q443" t="s">
        <v>32</v>
      </c>
      <c r="R443">
        <v>3538</v>
      </c>
      <c r="S443" s="2">
        <v>12</v>
      </c>
      <c r="T443">
        <v>12</v>
      </c>
      <c r="U443">
        <v>0</v>
      </c>
      <c r="V443">
        <v>0</v>
      </c>
      <c r="W443" s="5">
        <f t="shared" si="6"/>
        <v>12</v>
      </c>
      <c r="X443" s="5">
        <v>12</v>
      </c>
      <c r="Y443" s="5">
        <v>0</v>
      </c>
      <c r="Z443" s="5">
        <v>0</v>
      </c>
      <c r="AA443">
        <v>12</v>
      </c>
      <c r="AC443">
        <v>3</v>
      </c>
      <c r="AD443">
        <v>9</v>
      </c>
    </row>
    <row r="444" spans="1:36" ht="25.05" customHeight="1" x14ac:dyDescent="0.45">
      <c r="A444">
        <v>1038746704920660</v>
      </c>
      <c r="B444">
        <v>100063560397159</v>
      </c>
      <c r="C444" t="s">
        <v>26</v>
      </c>
      <c r="D444" s="1" t="s">
        <v>1359</v>
      </c>
      <c r="F444">
        <v>0</v>
      </c>
      <c r="G444" t="s">
        <v>1360</v>
      </c>
      <c r="H444" t="s">
        <v>29</v>
      </c>
      <c r="I444" t="s">
        <v>1361</v>
      </c>
      <c r="J444">
        <v>0</v>
      </c>
      <c r="K444">
        <v>0</v>
      </c>
      <c r="L444" t="s">
        <v>31</v>
      </c>
      <c r="Q444" t="s">
        <v>32</v>
      </c>
      <c r="R444">
        <v>3624</v>
      </c>
      <c r="S444" s="2">
        <v>31</v>
      </c>
      <c r="T444">
        <v>27</v>
      </c>
      <c r="U444">
        <v>3</v>
      </c>
      <c r="V444">
        <v>1</v>
      </c>
      <c r="W444" s="5">
        <f t="shared" si="6"/>
        <v>31</v>
      </c>
      <c r="X444" s="5">
        <v>27</v>
      </c>
      <c r="Y444" s="5">
        <v>3</v>
      </c>
      <c r="Z444" s="5">
        <v>1</v>
      </c>
      <c r="AA444">
        <v>22</v>
      </c>
      <c r="AB444">
        <v>15</v>
      </c>
      <c r="AC444">
        <v>7</v>
      </c>
    </row>
    <row r="445" spans="1:36" ht="25.05" customHeight="1" x14ac:dyDescent="0.45">
      <c r="A445">
        <v>1043399504455380</v>
      </c>
      <c r="B445">
        <v>100063560397159</v>
      </c>
      <c r="C445" t="s">
        <v>26</v>
      </c>
      <c r="D445" s="1" t="s">
        <v>1362</v>
      </c>
      <c r="F445">
        <v>0</v>
      </c>
      <c r="G445" t="s">
        <v>1363</v>
      </c>
      <c r="H445" t="s">
        <v>29</v>
      </c>
      <c r="I445" t="s">
        <v>1364</v>
      </c>
      <c r="J445">
        <v>0</v>
      </c>
      <c r="K445">
        <v>0</v>
      </c>
      <c r="L445" t="s">
        <v>31</v>
      </c>
      <c r="Q445" t="s">
        <v>32</v>
      </c>
      <c r="R445">
        <v>7953</v>
      </c>
      <c r="S445" s="2">
        <v>1032</v>
      </c>
      <c r="T445">
        <v>378</v>
      </c>
      <c r="U445">
        <v>334</v>
      </c>
      <c r="V445">
        <v>320</v>
      </c>
      <c r="W445" s="5">
        <f t="shared" si="6"/>
        <v>1032</v>
      </c>
      <c r="X445" s="5">
        <v>378</v>
      </c>
      <c r="Y445" s="5">
        <v>334</v>
      </c>
      <c r="Z445" s="5">
        <v>320</v>
      </c>
      <c r="AA445">
        <v>681</v>
      </c>
      <c r="AB445">
        <v>72</v>
      </c>
      <c r="AC445">
        <v>609</v>
      </c>
    </row>
    <row r="446" spans="1:36" ht="25.05" customHeight="1" x14ac:dyDescent="0.45">
      <c r="A446">
        <v>1044211017707560</v>
      </c>
      <c r="B446">
        <v>100063560397159</v>
      </c>
      <c r="C446" t="s">
        <v>26</v>
      </c>
      <c r="D446" s="1" t="s">
        <v>1365</v>
      </c>
      <c r="F446">
        <v>0</v>
      </c>
      <c r="G446" t="s">
        <v>1366</v>
      </c>
      <c r="H446" t="s">
        <v>29</v>
      </c>
      <c r="I446" t="s">
        <v>1367</v>
      </c>
      <c r="J446">
        <v>0</v>
      </c>
      <c r="K446">
        <v>0</v>
      </c>
      <c r="L446" t="s">
        <v>31</v>
      </c>
      <c r="Q446" t="s">
        <v>32</v>
      </c>
      <c r="R446">
        <v>5180</v>
      </c>
      <c r="S446" s="2">
        <v>51</v>
      </c>
      <c r="T446">
        <v>49</v>
      </c>
      <c r="U446">
        <v>1</v>
      </c>
      <c r="V446">
        <v>1</v>
      </c>
      <c r="W446" s="5">
        <f t="shared" si="6"/>
        <v>51</v>
      </c>
      <c r="X446" s="5">
        <v>49</v>
      </c>
      <c r="Y446" s="5">
        <v>1</v>
      </c>
      <c r="Z446" s="5">
        <v>1</v>
      </c>
      <c r="AA446">
        <v>43</v>
      </c>
      <c r="AB446">
        <v>16</v>
      </c>
      <c r="AC446">
        <v>27</v>
      </c>
    </row>
    <row r="447" spans="1:36" ht="25.05" customHeight="1" x14ac:dyDescent="0.45">
      <c r="A447">
        <v>1045999567528710</v>
      </c>
      <c r="B447">
        <v>100063560397159</v>
      </c>
      <c r="C447" t="s">
        <v>26</v>
      </c>
      <c r="D447" s="1" t="s">
        <v>1368</v>
      </c>
      <c r="F447">
        <v>0</v>
      </c>
      <c r="G447" t="s">
        <v>1369</v>
      </c>
      <c r="H447" t="s">
        <v>29</v>
      </c>
      <c r="I447" t="s">
        <v>1370</v>
      </c>
      <c r="J447">
        <v>0</v>
      </c>
      <c r="K447">
        <v>0</v>
      </c>
      <c r="L447" t="s">
        <v>31</v>
      </c>
      <c r="Q447" t="s">
        <v>32</v>
      </c>
      <c r="R447">
        <v>4880</v>
      </c>
      <c r="S447" s="2">
        <v>49</v>
      </c>
      <c r="T447">
        <v>48</v>
      </c>
      <c r="U447">
        <v>0</v>
      </c>
      <c r="V447">
        <v>1</v>
      </c>
      <c r="W447" s="5">
        <f t="shared" si="6"/>
        <v>49</v>
      </c>
      <c r="X447" s="5">
        <v>48</v>
      </c>
      <c r="Y447" s="5">
        <v>0</v>
      </c>
      <c r="Z447" s="5">
        <v>1</v>
      </c>
      <c r="AA447">
        <v>81</v>
      </c>
      <c r="AB447">
        <v>60</v>
      </c>
      <c r="AC447">
        <v>21</v>
      </c>
    </row>
    <row r="448" spans="1:36" ht="25.05" customHeight="1" x14ac:dyDescent="0.45">
      <c r="A448">
        <v>1046701797458490</v>
      </c>
      <c r="B448">
        <v>100063560397159</v>
      </c>
      <c r="C448" t="s">
        <v>26</v>
      </c>
      <c r="D448" s="1" t="s">
        <v>1371</v>
      </c>
      <c r="E448" s="1" t="s">
        <v>1371</v>
      </c>
      <c r="F448">
        <v>27</v>
      </c>
      <c r="G448" t="s">
        <v>1372</v>
      </c>
      <c r="H448" t="s">
        <v>29</v>
      </c>
      <c r="I448" t="s">
        <v>1373</v>
      </c>
      <c r="J448">
        <v>1</v>
      </c>
      <c r="K448">
        <v>0</v>
      </c>
      <c r="L448" t="s">
        <v>379</v>
      </c>
      <c r="Q448" t="s">
        <v>32</v>
      </c>
      <c r="R448">
        <v>5488</v>
      </c>
      <c r="S448" s="2">
        <v>388</v>
      </c>
      <c r="T448">
        <v>156</v>
      </c>
      <c r="U448">
        <v>160</v>
      </c>
      <c r="V448">
        <v>72</v>
      </c>
      <c r="W448" s="5">
        <f t="shared" si="6"/>
        <v>388</v>
      </c>
      <c r="X448" s="5">
        <v>156</v>
      </c>
      <c r="Y448" s="5">
        <v>160</v>
      </c>
      <c r="Z448" s="5">
        <v>72</v>
      </c>
      <c r="AA448">
        <v>0</v>
      </c>
      <c r="AG448">
        <v>36086.970999999998</v>
      </c>
      <c r="AH448">
        <v>6.1719999999999997</v>
      </c>
      <c r="AI448">
        <v>0</v>
      </c>
      <c r="AJ448">
        <v>0</v>
      </c>
    </row>
    <row r="449" spans="1:32" ht="25.05" customHeight="1" x14ac:dyDescent="0.45">
      <c r="A449">
        <v>1050777750384220</v>
      </c>
      <c r="B449">
        <v>100063560397159</v>
      </c>
      <c r="C449" t="s">
        <v>26</v>
      </c>
      <c r="D449" s="1" t="s">
        <v>1374</v>
      </c>
      <c r="F449">
        <v>0</v>
      </c>
      <c r="G449" t="s">
        <v>1375</v>
      </c>
      <c r="H449" t="s">
        <v>29</v>
      </c>
      <c r="I449" t="s">
        <v>1376</v>
      </c>
      <c r="J449">
        <v>0</v>
      </c>
      <c r="K449">
        <v>0</v>
      </c>
      <c r="L449" t="s">
        <v>31</v>
      </c>
      <c r="Q449" t="s">
        <v>32</v>
      </c>
      <c r="R449">
        <v>13747</v>
      </c>
      <c r="S449" s="2">
        <v>1136</v>
      </c>
      <c r="T449">
        <v>438</v>
      </c>
      <c r="U449">
        <v>365</v>
      </c>
      <c r="V449">
        <v>333</v>
      </c>
      <c r="W449" s="5">
        <f t="shared" si="6"/>
        <v>1136</v>
      </c>
      <c r="X449" s="5">
        <v>438</v>
      </c>
      <c r="Y449" s="5">
        <v>365</v>
      </c>
      <c r="Z449" s="5">
        <v>333</v>
      </c>
      <c r="AA449">
        <v>886</v>
      </c>
      <c r="AB449">
        <v>220</v>
      </c>
      <c r="AC449">
        <v>666</v>
      </c>
      <c r="AE449">
        <v>28455</v>
      </c>
      <c r="AF449">
        <v>1</v>
      </c>
    </row>
    <row r="450" spans="1:32" ht="25.05" customHeight="1" x14ac:dyDescent="0.45">
      <c r="A450">
        <v>1051585340303460</v>
      </c>
      <c r="B450">
        <v>100063560397159</v>
      </c>
      <c r="C450" t="s">
        <v>26</v>
      </c>
      <c r="D450" s="1" t="s">
        <v>1377</v>
      </c>
      <c r="F450">
        <v>0</v>
      </c>
      <c r="G450" t="s">
        <v>1378</v>
      </c>
      <c r="H450" t="s">
        <v>29</v>
      </c>
      <c r="I450" t="s">
        <v>1379</v>
      </c>
      <c r="J450">
        <v>0</v>
      </c>
      <c r="K450">
        <v>0</v>
      </c>
      <c r="L450" t="s">
        <v>31</v>
      </c>
      <c r="Q450" t="s">
        <v>32</v>
      </c>
      <c r="R450">
        <v>4299</v>
      </c>
      <c r="S450" s="2">
        <v>44</v>
      </c>
      <c r="T450">
        <v>43</v>
      </c>
      <c r="U450">
        <v>0</v>
      </c>
      <c r="V450">
        <v>1</v>
      </c>
      <c r="W450" s="5">
        <f t="shared" ref="W450:W513" si="7">SUM(X450:Z450)</f>
        <v>44</v>
      </c>
      <c r="X450" s="5">
        <v>43</v>
      </c>
      <c r="Y450" s="5">
        <v>0</v>
      </c>
      <c r="Z450" s="5">
        <v>1</v>
      </c>
      <c r="AA450">
        <v>27</v>
      </c>
      <c r="AB450">
        <v>16</v>
      </c>
      <c r="AC450">
        <v>11</v>
      </c>
      <c r="AE450">
        <v>7152</v>
      </c>
    </row>
    <row r="451" spans="1:32" ht="25.05" customHeight="1" x14ac:dyDescent="0.45">
      <c r="A451">
        <v>1054868766641790</v>
      </c>
      <c r="B451">
        <v>100063560397159</v>
      </c>
      <c r="C451" t="s">
        <v>26</v>
      </c>
      <c r="D451" s="1" t="s">
        <v>1380</v>
      </c>
      <c r="F451">
        <v>0</v>
      </c>
      <c r="G451" t="s">
        <v>1381</v>
      </c>
      <c r="H451" t="s">
        <v>29</v>
      </c>
      <c r="I451" t="s">
        <v>1382</v>
      </c>
      <c r="J451">
        <v>0</v>
      </c>
      <c r="K451">
        <v>0</v>
      </c>
      <c r="L451" t="s">
        <v>31</v>
      </c>
      <c r="Q451" t="s">
        <v>32</v>
      </c>
      <c r="R451">
        <v>4578</v>
      </c>
      <c r="S451" s="2">
        <v>81</v>
      </c>
      <c r="T451">
        <v>75</v>
      </c>
      <c r="U451">
        <v>3</v>
      </c>
      <c r="V451">
        <v>3</v>
      </c>
      <c r="W451" s="5">
        <f t="shared" si="7"/>
        <v>81</v>
      </c>
      <c r="X451" s="5">
        <v>75</v>
      </c>
      <c r="Y451" s="5">
        <v>3</v>
      </c>
      <c r="Z451" s="5">
        <v>3</v>
      </c>
      <c r="AA451">
        <v>117</v>
      </c>
      <c r="AB451">
        <v>51</v>
      </c>
      <c r="AC451">
        <v>66</v>
      </c>
      <c r="AE451">
        <v>8187</v>
      </c>
    </row>
    <row r="452" spans="1:32" ht="25.05" customHeight="1" x14ac:dyDescent="0.45">
      <c r="A452">
        <v>1057402119721790</v>
      </c>
      <c r="B452">
        <v>100063560397159</v>
      </c>
      <c r="C452" t="s">
        <v>26</v>
      </c>
      <c r="D452" s="1" t="s">
        <v>1383</v>
      </c>
      <c r="F452">
        <v>0</v>
      </c>
      <c r="G452" t="s">
        <v>1384</v>
      </c>
      <c r="H452" t="s">
        <v>29</v>
      </c>
      <c r="I452" t="s">
        <v>1385</v>
      </c>
      <c r="J452">
        <v>0</v>
      </c>
      <c r="K452">
        <v>0</v>
      </c>
      <c r="L452" t="s">
        <v>31</v>
      </c>
      <c r="Q452" t="s">
        <v>32</v>
      </c>
      <c r="R452">
        <v>14366</v>
      </c>
      <c r="S452" s="2">
        <v>135</v>
      </c>
      <c r="T452">
        <v>103</v>
      </c>
      <c r="U452">
        <v>4</v>
      </c>
      <c r="V452">
        <v>28</v>
      </c>
      <c r="W452" s="5">
        <f t="shared" si="7"/>
        <v>135</v>
      </c>
      <c r="X452" s="5">
        <v>103</v>
      </c>
      <c r="Y452" s="5">
        <v>4</v>
      </c>
      <c r="Z452" s="5">
        <v>28</v>
      </c>
      <c r="AA452">
        <v>1066</v>
      </c>
      <c r="AB452">
        <v>66</v>
      </c>
      <c r="AC452">
        <v>1000</v>
      </c>
      <c r="AE452">
        <v>23164</v>
      </c>
    </row>
    <row r="453" spans="1:32" ht="25.05" customHeight="1" x14ac:dyDescent="0.45">
      <c r="A453">
        <v>1060653606063300</v>
      </c>
      <c r="B453">
        <v>100063560397159</v>
      </c>
      <c r="C453" t="s">
        <v>26</v>
      </c>
      <c r="D453" s="1" t="s">
        <v>1386</v>
      </c>
      <c r="F453">
        <v>0</v>
      </c>
      <c r="G453" t="s">
        <v>1387</v>
      </c>
      <c r="H453" t="s">
        <v>29</v>
      </c>
      <c r="I453" t="s">
        <v>1388</v>
      </c>
      <c r="J453">
        <v>0</v>
      </c>
      <c r="K453">
        <v>0</v>
      </c>
      <c r="L453" t="s">
        <v>31</v>
      </c>
      <c r="Q453" t="s">
        <v>32</v>
      </c>
      <c r="R453">
        <v>6649</v>
      </c>
      <c r="S453" s="2">
        <v>226</v>
      </c>
      <c r="T453">
        <v>120</v>
      </c>
      <c r="U453">
        <v>80</v>
      </c>
      <c r="V453">
        <v>26</v>
      </c>
      <c r="W453" s="5">
        <f t="shared" si="7"/>
        <v>226</v>
      </c>
      <c r="X453" s="5">
        <v>120</v>
      </c>
      <c r="Y453" s="5">
        <v>80</v>
      </c>
      <c r="Z453" s="5">
        <v>26</v>
      </c>
      <c r="AA453">
        <v>198</v>
      </c>
      <c r="AB453">
        <v>78</v>
      </c>
      <c r="AC453">
        <v>120</v>
      </c>
      <c r="AE453">
        <v>10840</v>
      </c>
    </row>
    <row r="454" spans="1:32" ht="25.05" customHeight="1" x14ac:dyDescent="0.45">
      <c r="A454">
        <v>997724482356222</v>
      </c>
      <c r="B454">
        <v>100063560397159</v>
      </c>
      <c r="C454" t="s">
        <v>26</v>
      </c>
      <c r="D454" s="1" t="s">
        <v>1389</v>
      </c>
      <c r="F454">
        <v>0</v>
      </c>
      <c r="G454" t="s">
        <v>1390</v>
      </c>
      <c r="H454" t="s">
        <v>29</v>
      </c>
      <c r="I454" t="s">
        <v>1391</v>
      </c>
      <c r="J454">
        <v>0</v>
      </c>
      <c r="K454">
        <v>0</v>
      </c>
      <c r="L454" t="s">
        <v>31</v>
      </c>
      <c r="Q454" t="s">
        <v>32</v>
      </c>
      <c r="R454">
        <v>8120</v>
      </c>
      <c r="S454" s="2">
        <v>600</v>
      </c>
      <c r="T454">
        <v>249</v>
      </c>
      <c r="U454">
        <v>202</v>
      </c>
      <c r="V454">
        <v>149</v>
      </c>
      <c r="W454" s="5">
        <f t="shared" si="7"/>
        <v>600</v>
      </c>
      <c r="X454" s="5">
        <v>249</v>
      </c>
      <c r="Y454" s="5">
        <v>202</v>
      </c>
      <c r="Z454" s="5">
        <v>149</v>
      </c>
      <c r="AA454">
        <v>554</v>
      </c>
      <c r="AB454">
        <v>174</v>
      </c>
      <c r="AC454">
        <v>380</v>
      </c>
    </row>
    <row r="455" spans="1:32" ht="25.05" customHeight="1" x14ac:dyDescent="0.45">
      <c r="A455">
        <v>999117052216965</v>
      </c>
      <c r="B455">
        <v>100063560397159</v>
      </c>
      <c r="C455" t="s">
        <v>26</v>
      </c>
      <c r="D455" s="1" t="s">
        <v>1392</v>
      </c>
      <c r="F455">
        <v>0</v>
      </c>
      <c r="G455" t="s">
        <v>1393</v>
      </c>
      <c r="H455" t="s">
        <v>29</v>
      </c>
      <c r="I455" t="s">
        <v>1394</v>
      </c>
      <c r="J455">
        <v>0</v>
      </c>
      <c r="K455">
        <v>0</v>
      </c>
      <c r="L455" t="s">
        <v>31</v>
      </c>
      <c r="Q455" t="s">
        <v>32</v>
      </c>
      <c r="R455">
        <v>3493</v>
      </c>
      <c r="S455" s="2">
        <v>119</v>
      </c>
      <c r="T455">
        <v>59</v>
      </c>
      <c r="U455">
        <v>41</v>
      </c>
      <c r="V455">
        <v>19</v>
      </c>
      <c r="W455" s="5">
        <f t="shared" si="7"/>
        <v>119</v>
      </c>
      <c r="X455" s="5">
        <v>59</v>
      </c>
      <c r="Y455" s="5">
        <v>41</v>
      </c>
      <c r="Z455" s="5">
        <v>19</v>
      </c>
      <c r="AA455">
        <v>78</v>
      </c>
      <c r="AB455">
        <v>7</v>
      </c>
      <c r="AC455">
        <v>71</v>
      </c>
    </row>
    <row r="456" spans="1:32" ht="25.05" customHeight="1" x14ac:dyDescent="0.45">
      <c r="A456">
        <v>1068084625320200</v>
      </c>
      <c r="B456">
        <v>100063560397159</v>
      </c>
      <c r="C456" t="s">
        <v>26</v>
      </c>
      <c r="D456" s="1" t="s">
        <v>1395</v>
      </c>
      <c r="F456">
        <v>0</v>
      </c>
      <c r="G456" s="4" t="s">
        <v>1396</v>
      </c>
      <c r="H456" t="s">
        <v>29</v>
      </c>
      <c r="I456" t="s">
        <v>1397</v>
      </c>
      <c r="J456">
        <v>0</v>
      </c>
      <c r="K456">
        <v>0</v>
      </c>
      <c r="L456" t="s">
        <v>31</v>
      </c>
      <c r="Q456" t="s">
        <v>32</v>
      </c>
      <c r="R456">
        <v>6837</v>
      </c>
      <c r="S456" s="2">
        <v>4150</v>
      </c>
      <c r="T456" s="3">
        <v>61</v>
      </c>
      <c r="U456">
        <v>27</v>
      </c>
      <c r="V456">
        <v>33</v>
      </c>
      <c r="W456" s="5">
        <f t="shared" si="7"/>
        <v>59</v>
      </c>
      <c r="X456" s="5">
        <v>27</v>
      </c>
      <c r="Y456" s="5">
        <v>32</v>
      </c>
      <c r="Z456" s="5" t="s">
        <v>1781</v>
      </c>
      <c r="AA456">
        <v>1</v>
      </c>
      <c r="AB456">
        <v>194</v>
      </c>
      <c r="AC456">
        <v>185</v>
      </c>
      <c r="AD456">
        <v>9</v>
      </c>
    </row>
    <row r="457" spans="1:32" ht="25.05" customHeight="1" x14ac:dyDescent="0.45">
      <c r="A457">
        <v>1066479708814030</v>
      </c>
      <c r="B457">
        <v>100063560397159</v>
      </c>
      <c r="C457" t="s">
        <v>26</v>
      </c>
      <c r="D457" s="1" t="s">
        <v>1398</v>
      </c>
      <c r="F457">
        <v>0</v>
      </c>
      <c r="G457" s="4" t="s">
        <v>1399</v>
      </c>
      <c r="H457" t="s">
        <v>29</v>
      </c>
      <c r="I457" t="s">
        <v>1400</v>
      </c>
      <c r="J457">
        <v>0</v>
      </c>
      <c r="K457">
        <v>0</v>
      </c>
      <c r="L457" t="s">
        <v>31</v>
      </c>
      <c r="Q457" t="s">
        <v>32</v>
      </c>
      <c r="R457">
        <v>21594</v>
      </c>
      <c r="S457" s="2">
        <v>11045</v>
      </c>
      <c r="T457" s="3">
        <v>863</v>
      </c>
      <c r="U457">
        <v>319</v>
      </c>
      <c r="V457">
        <v>284</v>
      </c>
      <c r="W457" s="5">
        <f t="shared" si="7"/>
        <v>697</v>
      </c>
      <c r="X457" s="5">
        <v>265</v>
      </c>
      <c r="Y457" s="5">
        <v>255</v>
      </c>
      <c r="Z457" s="5">
        <v>177</v>
      </c>
      <c r="AA457">
        <v>260</v>
      </c>
      <c r="AB457">
        <v>626</v>
      </c>
      <c r="AC457">
        <v>530</v>
      </c>
      <c r="AD457">
        <v>96</v>
      </c>
      <c r="AF457">
        <v>1</v>
      </c>
    </row>
    <row r="458" spans="1:32" ht="25.05" customHeight="1" x14ac:dyDescent="0.45">
      <c r="A458">
        <v>1135908678537800</v>
      </c>
      <c r="B458">
        <v>100063560397159</v>
      </c>
      <c r="C458" t="s">
        <v>26</v>
      </c>
      <c r="D458" s="1" t="s">
        <v>1401</v>
      </c>
      <c r="F458">
        <v>0</v>
      </c>
      <c r="G458" s="4" t="s">
        <v>1402</v>
      </c>
      <c r="H458" t="s">
        <v>29</v>
      </c>
      <c r="I458" t="s">
        <v>1403</v>
      </c>
      <c r="J458">
        <v>0</v>
      </c>
      <c r="K458">
        <v>0</v>
      </c>
      <c r="L458" t="s">
        <v>31</v>
      </c>
      <c r="Q458" t="s">
        <v>32</v>
      </c>
      <c r="R458">
        <v>25811</v>
      </c>
      <c r="S458" s="2">
        <v>14013</v>
      </c>
      <c r="T458" s="3">
        <v>974</v>
      </c>
      <c r="U458">
        <v>370</v>
      </c>
      <c r="V458">
        <v>305</v>
      </c>
      <c r="W458" s="5">
        <f t="shared" si="7"/>
        <v>731</v>
      </c>
      <c r="X458" s="5">
        <v>284</v>
      </c>
      <c r="Y458" s="5">
        <v>272</v>
      </c>
      <c r="Z458" s="5">
        <v>175</v>
      </c>
      <c r="AA458">
        <v>299</v>
      </c>
      <c r="AB458">
        <v>699</v>
      </c>
      <c r="AC458">
        <v>563</v>
      </c>
      <c r="AD458">
        <v>136</v>
      </c>
      <c r="AF458">
        <v>2</v>
      </c>
    </row>
    <row r="459" spans="1:32" ht="25.05" customHeight="1" x14ac:dyDescent="0.45">
      <c r="A459">
        <v>1133712005424130</v>
      </c>
      <c r="B459">
        <v>100063560397159</v>
      </c>
      <c r="C459" t="s">
        <v>26</v>
      </c>
      <c r="D459" s="1" t="s">
        <v>1404</v>
      </c>
      <c r="F459">
        <v>0</v>
      </c>
      <c r="G459" s="4" t="s">
        <v>1405</v>
      </c>
      <c r="H459" t="s">
        <v>29</v>
      </c>
      <c r="I459" t="s">
        <v>1406</v>
      </c>
      <c r="J459">
        <v>0</v>
      </c>
      <c r="K459">
        <v>0</v>
      </c>
      <c r="L459" t="s">
        <v>31</v>
      </c>
      <c r="Q459" t="s">
        <v>32</v>
      </c>
      <c r="R459">
        <v>3941</v>
      </c>
      <c r="S459" s="2">
        <v>1489</v>
      </c>
      <c r="T459" s="3">
        <v>46</v>
      </c>
      <c r="U459">
        <v>44</v>
      </c>
      <c r="V459">
        <v>1</v>
      </c>
      <c r="W459" s="5">
        <f t="shared" si="7"/>
        <v>46</v>
      </c>
      <c r="X459" s="5">
        <v>44</v>
      </c>
      <c r="Y459" s="5">
        <v>1</v>
      </c>
      <c r="Z459" s="5">
        <v>1</v>
      </c>
      <c r="AA459">
        <v>1</v>
      </c>
      <c r="AB459">
        <v>54</v>
      </c>
      <c r="AC459">
        <v>44</v>
      </c>
      <c r="AD459">
        <v>10</v>
      </c>
    </row>
    <row r="460" spans="1:32" ht="25.05" customHeight="1" x14ac:dyDescent="0.45">
      <c r="A460">
        <v>1132238065571520</v>
      </c>
      <c r="B460">
        <v>100063560397159</v>
      </c>
      <c r="C460" t="s">
        <v>26</v>
      </c>
      <c r="D460" s="1" t="s">
        <v>1407</v>
      </c>
      <c r="F460">
        <v>0</v>
      </c>
      <c r="G460" s="4" t="s">
        <v>1408</v>
      </c>
      <c r="H460" t="s">
        <v>29</v>
      </c>
      <c r="I460" t="s">
        <v>1409</v>
      </c>
      <c r="J460">
        <v>0</v>
      </c>
      <c r="K460">
        <v>0</v>
      </c>
      <c r="L460" t="s">
        <v>31</v>
      </c>
      <c r="Q460" t="s">
        <v>32</v>
      </c>
      <c r="R460">
        <v>8324</v>
      </c>
      <c r="S460" s="2">
        <v>2959</v>
      </c>
      <c r="T460" s="3">
        <v>570</v>
      </c>
      <c r="U460">
        <v>204</v>
      </c>
      <c r="V460">
        <v>196</v>
      </c>
      <c r="W460" s="5">
        <f t="shared" si="7"/>
        <v>440</v>
      </c>
      <c r="X460" s="5">
        <v>170</v>
      </c>
      <c r="Y460" s="5">
        <v>177</v>
      </c>
      <c r="Z460" s="5">
        <v>93</v>
      </c>
      <c r="AA460">
        <v>170</v>
      </c>
      <c r="AB460">
        <v>247</v>
      </c>
      <c r="AC460">
        <v>216</v>
      </c>
      <c r="AD460">
        <v>31</v>
      </c>
    </row>
    <row r="461" spans="1:32" ht="25.05" customHeight="1" x14ac:dyDescent="0.45">
      <c r="A461">
        <v>1130770189051650</v>
      </c>
      <c r="B461">
        <v>100063560397159</v>
      </c>
      <c r="C461" t="s">
        <v>26</v>
      </c>
      <c r="D461" s="1" t="s">
        <v>1410</v>
      </c>
      <c r="F461">
        <v>0</v>
      </c>
      <c r="G461" s="4" t="s">
        <v>1411</v>
      </c>
      <c r="H461" t="s">
        <v>29</v>
      </c>
      <c r="I461" t="s">
        <v>1412</v>
      </c>
      <c r="J461">
        <v>0</v>
      </c>
      <c r="K461">
        <v>0</v>
      </c>
      <c r="L461" t="s">
        <v>31</v>
      </c>
      <c r="Q461" t="s">
        <v>32</v>
      </c>
      <c r="R461">
        <v>21055</v>
      </c>
      <c r="S461" s="2">
        <v>10867</v>
      </c>
      <c r="T461" s="3">
        <v>863</v>
      </c>
      <c r="U461">
        <v>316</v>
      </c>
      <c r="V461">
        <v>296</v>
      </c>
      <c r="W461" s="5">
        <f t="shared" si="7"/>
        <v>694</v>
      </c>
      <c r="X461" s="5">
        <v>268</v>
      </c>
      <c r="Y461" s="5">
        <v>269</v>
      </c>
      <c r="Z461" s="5">
        <v>157</v>
      </c>
      <c r="AA461">
        <v>251</v>
      </c>
      <c r="AB461">
        <v>748</v>
      </c>
      <c r="AC461">
        <v>625</v>
      </c>
      <c r="AD461">
        <v>123</v>
      </c>
    </row>
    <row r="462" spans="1:32" ht="25.05" customHeight="1" x14ac:dyDescent="0.45">
      <c r="A462">
        <v>1128606035934730</v>
      </c>
      <c r="B462">
        <v>100063560397159</v>
      </c>
      <c r="C462" t="s">
        <v>26</v>
      </c>
      <c r="D462" s="1" t="s">
        <v>1413</v>
      </c>
      <c r="F462">
        <v>0</v>
      </c>
      <c r="G462" s="4" t="s">
        <v>1414</v>
      </c>
      <c r="H462" t="s">
        <v>29</v>
      </c>
      <c r="I462" t="s">
        <v>1415</v>
      </c>
      <c r="J462">
        <v>0</v>
      </c>
      <c r="K462">
        <v>0</v>
      </c>
      <c r="L462" t="s">
        <v>31</v>
      </c>
      <c r="Q462" t="s">
        <v>32</v>
      </c>
      <c r="R462">
        <v>3022</v>
      </c>
      <c r="S462" s="2">
        <v>1478</v>
      </c>
      <c r="T462" s="3">
        <v>42</v>
      </c>
      <c r="U462">
        <v>41</v>
      </c>
      <c r="V462">
        <v>0</v>
      </c>
      <c r="W462" s="5">
        <f t="shared" si="7"/>
        <v>40</v>
      </c>
      <c r="X462" s="5">
        <v>39</v>
      </c>
      <c r="Y462" s="5">
        <v>0</v>
      </c>
      <c r="Z462" s="5">
        <v>1</v>
      </c>
      <c r="AA462">
        <v>1</v>
      </c>
      <c r="AB462">
        <v>19</v>
      </c>
      <c r="AC462">
        <v>13</v>
      </c>
      <c r="AD462">
        <v>6</v>
      </c>
    </row>
    <row r="463" spans="1:32" ht="25.05" customHeight="1" x14ac:dyDescent="0.45">
      <c r="A463">
        <v>1126289632833030</v>
      </c>
      <c r="B463">
        <v>100063560397159</v>
      </c>
      <c r="C463" t="s">
        <v>26</v>
      </c>
      <c r="D463" s="1" t="s">
        <v>1416</v>
      </c>
      <c r="F463">
        <v>0</v>
      </c>
      <c r="G463" s="4" t="s">
        <v>1417</v>
      </c>
      <c r="H463" t="s">
        <v>29</v>
      </c>
      <c r="I463" t="s">
        <v>1418</v>
      </c>
      <c r="J463">
        <v>0</v>
      </c>
      <c r="K463">
        <v>0</v>
      </c>
      <c r="L463" t="s">
        <v>31</v>
      </c>
      <c r="Q463" t="s">
        <v>32</v>
      </c>
      <c r="R463">
        <v>3261</v>
      </c>
      <c r="S463" s="2">
        <v>1691</v>
      </c>
      <c r="T463" s="3">
        <v>82</v>
      </c>
      <c r="U463">
        <v>73</v>
      </c>
      <c r="V463">
        <v>8</v>
      </c>
      <c r="W463" s="5">
        <f t="shared" si="7"/>
        <v>80</v>
      </c>
      <c r="X463" s="5">
        <v>71</v>
      </c>
      <c r="Y463" s="5">
        <v>8</v>
      </c>
      <c r="Z463" s="5">
        <v>1</v>
      </c>
      <c r="AA463">
        <v>1</v>
      </c>
      <c r="AB463">
        <v>99</v>
      </c>
      <c r="AC463">
        <v>58</v>
      </c>
      <c r="AD463">
        <v>40</v>
      </c>
      <c r="AE463">
        <v>1</v>
      </c>
    </row>
    <row r="464" spans="1:32" ht="25.05" customHeight="1" x14ac:dyDescent="0.45">
      <c r="A464">
        <v>1125565669572100</v>
      </c>
      <c r="B464">
        <v>100063560397159</v>
      </c>
      <c r="C464" t="s">
        <v>26</v>
      </c>
      <c r="D464" s="1" t="s">
        <v>1419</v>
      </c>
      <c r="F464">
        <v>0</v>
      </c>
      <c r="G464" s="4" t="s">
        <v>1420</v>
      </c>
      <c r="H464" t="s">
        <v>29</v>
      </c>
      <c r="I464" t="s">
        <v>1421</v>
      </c>
      <c r="J464">
        <v>0</v>
      </c>
      <c r="K464">
        <v>0</v>
      </c>
      <c r="L464" t="s">
        <v>31</v>
      </c>
      <c r="Q464" t="s">
        <v>32</v>
      </c>
      <c r="R464">
        <v>11490</v>
      </c>
      <c r="S464" s="2">
        <v>4744</v>
      </c>
      <c r="T464" s="3">
        <v>650</v>
      </c>
      <c r="U464">
        <v>245</v>
      </c>
      <c r="V464">
        <v>207</v>
      </c>
      <c r="W464" s="5">
        <f t="shared" si="7"/>
        <v>501</v>
      </c>
      <c r="X464" s="5">
        <v>198</v>
      </c>
      <c r="Y464" s="5">
        <v>186</v>
      </c>
      <c r="Z464" s="5">
        <v>117</v>
      </c>
      <c r="AA464">
        <v>198</v>
      </c>
      <c r="AB464">
        <v>358</v>
      </c>
      <c r="AC464">
        <v>296</v>
      </c>
      <c r="AD464">
        <v>62</v>
      </c>
    </row>
    <row r="465" spans="1:32" ht="25.05" customHeight="1" x14ac:dyDescent="0.45">
      <c r="A465">
        <v>1121973149931350</v>
      </c>
      <c r="B465">
        <v>100063560397159</v>
      </c>
      <c r="C465" t="s">
        <v>26</v>
      </c>
      <c r="D465" s="1" t="s">
        <v>1422</v>
      </c>
      <c r="F465">
        <v>0</v>
      </c>
      <c r="G465" s="4" t="s">
        <v>1423</v>
      </c>
      <c r="H465" t="s">
        <v>29</v>
      </c>
      <c r="I465" t="s">
        <v>1424</v>
      </c>
      <c r="J465">
        <v>0</v>
      </c>
      <c r="K465">
        <v>0</v>
      </c>
      <c r="L465" t="s">
        <v>31</v>
      </c>
      <c r="Q465" t="s">
        <v>32</v>
      </c>
      <c r="R465">
        <v>25513</v>
      </c>
      <c r="S465" s="2">
        <v>11592</v>
      </c>
      <c r="T465" s="3">
        <v>1230</v>
      </c>
      <c r="U465">
        <v>477</v>
      </c>
      <c r="V465">
        <v>384</v>
      </c>
      <c r="W465" s="5">
        <f t="shared" si="7"/>
        <v>1009</v>
      </c>
      <c r="X465" s="5">
        <v>390</v>
      </c>
      <c r="Y465" s="5">
        <v>357</v>
      </c>
      <c r="Z465" s="5">
        <v>262</v>
      </c>
      <c r="AA465">
        <v>369</v>
      </c>
      <c r="AB465">
        <v>944</v>
      </c>
      <c r="AC465">
        <v>802</v>
      </c>
      <c r="AD465">
        <v>142</v>
      </c>
    </row>
    <row r="466" spans="1:32" ht="25.05" customHeight="1" x14ac:dyDescent="0.45">
      <c r="A466">
        <v>1121175110011150</v>
      </c>
      <c r="B466">
        <v>100063560397159</v>
      </c>
      <c r="C466" t="s">
        <v>26</v>
      </c>
      <c r="D466" s="1" t="s">
        <v>1425</v>
      </c>
      <c r="F466">
        <v>0</v>
      </c>
      <c r="G466" s="4" t="s">
        <v>1426</v>
      </c>
      <c r="H466" t="s">
        <v>29</v>
      </c>
      <c r="I466" t="s">
        <v>1427</v>
      </c>
      <c r="J466">
        <v>0</v>
      </c>
      <c r="K466">
        <v>0</v>
      </c>
      <c r="L466" t="s">
        <v>31</v>
      </c>
      <c r="Q466" t="s">
        <v>32</v>
      </c>
      <c r="R466">
        <v>16583</v>
      </c>
      <c r="S466" s="2">
        <v>6084</v>
      </c>
      <c r="T466" s="3">
        <v>780</v>
      </c>
      <c r="U466">
        <v>328</v>
      </c>
      <c r="V466">
        <v>234</v>
      </c>
      <c r="W466" s="5">
        <f t="shared" si="7"/>
        <v>567</v>
      </c>
      <c r="X466" s="5">
        <v>251</v>
      </c>
      <c r="Y466" s="5">
        <v>183</v>
      </c>
      <c r="Z466" s="5">
        <v>133</v>
      </c>
      <c r="AA466">
        <v>218</v>
      </c>
      <c r="AB466">
        <v>721</v>
      </c>
      <c r="AC466">
        <v>626</v>
      </c>
      <c r="AD466">
        <v>95</v>
      </c>
    </row>
    <row r="467" spans="1:32" ht="25.05" customHeight="1" x14ac:dyDescent="0.45">
      <c r="A467">
        <v>1120440043417990</v>
      </c>
      <c r="B467">
        <v>100063560397159</v>
      </c>
      <c r="C467" t="s">
        <v>26</v>
      </c>
      <c r="D467" s="1" t="s">
        <v>1428</v>
      </c>
      <c r="F467">
        <v>0</v>
      </c>
      <c r="G467" s="4" t="s">
        <v>1429</v>
      </c>
      <c r="H467" t="s">
        <v>29</v>
      </c>
      <c r="I467" t="s">
        <v>1430</v>
      </c>
      <c r="J467">
        <v>0</v>
      </c>
      <c r="K467">
        <v>0</v>
      </c>
      <c r="L467" t="s">
        <v>31</v>
      </c>
      <c r="Q467" t="s">
        <v>32</v>
      </c>
      <c r="R467">
        <v>71066</v>
      </c>
      <c r="S467" s="2">
        <v>19924</v>
      </c>
      <c r="T467" s="3">
        <v>4084</v>
      </c>
      <c r="U467">
        <v>1669</v>
      </c>
      <c r="V467">
        <v>1209</v>
      </c>
      <c r="W467" s="5">
        <f t="shared" si="7"/>
        <v>3428</v>
      </c>
      <c r="X467" s="5">
        <v>1448</v>
      </c>
      <c r="Y467" s="5">
        <v>1103</v>
      </c>
      <c r="Z467" s="5">
        <v>877</v>
      </c>
      <c r="AA467">
        <v>1206</v>
      </c>
      <c r="AB467">
        <v>2815</v>
      </c>
      <c r="AC467">
        <v>2587</v>
      </c>
      <c r="AD467">
        <v>175</v>
      </c>
      <c r="AE467">
        <v>53</v>
      </c>
    </row>
    <row r="468" spans="1:32" ht="25.05" customHeight="1" x14ac:dyDescent="0.45">
      <c r="A468">
        <v>1117399213722080</v>
      </c>
      <c r="B468">
        <v>100063560397159</v>
      </c>
      <c r="C468" t="s">
        <v>26</v>
      </c>
      <c r="D468" s="1" t="s">
        <v>1431</v>
      </c>
      <c r="F468">
        <v>0</v>
      </c>
      <c r="G468" s="4" t="s">
        <v>1432</v>
      </c>
      <c r="H468" t="s">
        <v>29</v>
      </c>
      <c r="I468" t="s">
        <v>1433</v>
      </c>
      <c r="J468">
        <v>0</v>
      </c>
      <c r="K468">
        <v>0</v>
      </c>
      <c r="L468" t="s">
        <v>31</v>
      </c>
      <c r="Q468" t="s">
        <v>32</v>
      </c>
      <c r="R468">
        <v>5510</v>
      </c>
      <c r="S468" s="2">
        <v>2437</v>
      </c>
      <c r="T468" s="3">
        <v>83</v>
      </c>
      <c r="U468">
        <v>63</v>
      </c>
      <c r="V468">
        <v>14</v>
      </c>
      <c r="W468" s="5">
        <f t="shared" si="7"/>
        <v>77</v>
      </c>
      <c r="X468" s="5">
        <v>60</v>
      </c>
      <c r="Y468" s="5">
        <v>12</v>
      </c>
      <c r="Z468" s="5">
        <v>5</v>
      </c>
      <c r="AA468">
        <v>6</v>
      </c>
      <c r="AB468">
        <v>138</v>
      </c>
      <c r="AC468">
        <v>119</v>
      </c>
      <c r="AD468">
        <v>19</v>
      </c>
    </row>
    <row r="469" spans="1:32" ht="25.05" customHeight="1" x14ac:dyDescent="0.45">
      <c r="A469">
        <v>1115003910628270</v>
      </c>
      <c r="B469">
        <v>100063560397159</v>
      </c>
      <c r="C469" t="s">
        <v>26</v>
      </c>
      <c r="D469" s="1" t="s">
        <v>1434</v>
      </c>
      <c r="F469">
        <v>0</v>
      </c>
      <c r="G469" s="4" t="s">
        <v>1435</v>
      </c>
      <c r="H469" t="s">
        <v>29</v>
      </c>
      <c r="I469" t="s">
        <v>1436</v>
      </c>
      <c r="J469">
        <v>0</v>
      </c>
      <c r="K469">
        <v>0</v>
      </c>
      <c r="L469" t="s">
        <v>31</v>
      </c>
      <c r="Q469" t="s">
        <v>32</v>
      </c>
      <c r="R469">
        <v>11348</v>
      </c>
      <c r="S469" s="2">
        <v>5181</v>
      </c>
      <c r="T469" s="3">
        <v>556</v>
      </c>
      <c r="U469">
        <v>214</v>
      </c>
      <c r="V469">
        <v>180</v>
      </c>
      <c r="W469" s="5">
        <f t="shared" si="7"/>
        <v>457</v>
      </c>
      <c r="X469" s="5">
        <v>190</v>
      </c>
      <c r="Y469" s="5">
        <v>166</v>
      </c>
      <c r="Z469" s="5">
        <v>101</v>
      </c>
      <c r="AA469">
        <v>162</v>
      </c>
      <c r="AB469">
        <v>356</v>
      </c>
      <c r="AC469">
        <v>309</v>
      </c>
      <c r="AD469">
        <v>47</v>
      </c>
      <c r="AF469">
        <v>1</v>
      </c>
    </row>
    <row r="470" spans="1:32" ht="25.05" customHeight="1" x14ac:dyDescent="0.45">
      <c r="A470">
        <v>1109839361144730</v>
      </c>
      <c r="B470">
        <v>100063560397159</v>
      </c>
      <c r="C470" t="s">
        <v>26</v>
      </c>
      <c r="D470" s="1" t="s">
        <v>1437</v>
      </c>
      <c r="F470">
        <v>0</v>
      </c>
      <c r="G470" s="4" t="s">
        <v>1438</v>
      </c>
      <c r="H470" t="s">
        <v>29</v>
      </c>
      <c r="I470" t="s">
        <v>1439</v>
      </c>
      <c r="J470">
        <v>0</v>
      </c>
      <c r="K470">
        <v>0</v>
      </c>
      <c r="L470" t="s">
        <v>31</v>
      </c>
      <c r="Q470" t="s">
        <v>32</v>
      </c>
      <c r="R470">
        <v>5113</v>
      </c>
      <c r="S470" s="2">
        <v>2587</v>
      </c>
      <c r="T470" s="3">
        <v>61</v>
      </c>
      <c r="U470">
        <v>59</v>
      </c>
      <c r="V470">
        <v>1</v>
      </c>
      <c r="W470" s="5">
        <f t="shared" si="7"/>
        <v>58</v>
      </c>
      <c r="X470" s="5">
        <v>56</v>
      </c>
      <c r="Y470" s="5">
        <v>1</v>
      </c>
      <c r="Z470" s="5">
        <v>1</v>
      </c>
      <c r="AA470">
        <v>1</v>
      </c>
      <c r="AB470">
        <v>45</v>
      </c>
      <c r="AC470">
        <v>25</v>
      </c>
      <c r="AD470">
        <v>20</v>
      </c>
    </row>
    <row r="471" spans="1:32" ht="25.05" customHeight="1" x14ac:dyDescent="0.45">
      <c r="A471">
        <v>1107633671365300</v>
      </c>
      <c r="B471">
        <v>100063560397159</v>
      </c>
      <c r="C471" t="s">
        <v>26</v>
      </c>
      <c r="D471" s="1" t="s">
        <v>1440</v>
      </c>
      <c r="F471">
        <v>0</v>
      </c>
      <c r="G471" s="4" t="s">
        <v>1441</v>
      </c>
      <c r="H471" t="s">
        <v>29</v>
      </c>
      <c r="I471" t="s">
        <v>1442</v>
      </c>
      <c r="J471">
        <v>0</v>
      </c>
      <c r="K471">
        <v>0</v>
      </c>
      <c r="L471" t="s">
        <v>31</v>
      </c>
      <c r="Q471" t="s">
        <v>32</v>
      </c>
      <c r="R471">
        <v>12550</v>
      </c>
      <c r="S471" s="2">
        <v>5299</v>
      </c>
      <c r="T471" s="3">
        <v>492</v>
      </c>
      <c r="U471">
        <v>189</v>
      </c>
      <c r="V471">
        <v>153</v>
      </c>
      <c r="W471" s="5">
        <f t="shared" si="7"/>
        <v>389</v>
      </c>
      <c r="X471" s="5">
        <v>159</v>
      </c>
      <c r="Y471" s="5">
        <v>137</v>
      </c>
      <c r="Z471" s="5">
        <v>93</v>
      </c>
      <c r="AA471">
        <v>150</v>
      </c>
      <c r="AB471">
        <v>320</v>
      </c>
      <c r="AC471">
        <v>272</v>
      </c>
      <c r="AD471">
        <v>48</v>
      </c>
    </row>
    <row r="472" spans="1:32" ht="25.05" customHeight="1" x14ac:dyDescent="0.45">
      <c r="A472">
        <v>1106875641441100</v>
      </c>
      <c r="B472">
        <v>100063560397159</v>
      </c>
      <c r="C472" t="s">
        <v>26</v>
      </c>
      <c r="D472" s="1" t="s">
        <v>1443</v>
      </c>
      <c r="F472">
        <v>0</v>
      </c>
      <c r="G472" s="4" t="s">
        <v>1444</v>
      </c>
      <c r="H472" t="s">
        <v>29</v>
      </c>
      <c r="I472" t="s">
        <v>1445</v>
      </c>
      <c r="J472">
        <v>0</v>
      </c>
      <c r="K472">
        <v>0</v>
      </c>
      <c r="L472" t="s">
        <v>31</v>
      </c>
      <c r="Q472" t="s">
        <v>32</v>
      </c>
      <c r="R472">
        <v>22718</v>
      </c>
      <c r="S472" s="2">
        <v>9361</v>
      </c>
      <c r="T472" s="3">
        <v>954</v>
      </c>
      <c r="U472">
        <v>354</v>
      </c>
      <c r="V472">
        <v>312</v>
      </c>
      <c r="W472" s="5">
        <f t="shared" si="7"/>
        <v>741</v>
      </c>
      <c r="X472" s="5">
        <v>286</v>
      </c>
      <c r="Y472" s="5">
        <v>283</v>
      </c>
      <c r="Z472" s="5">
        <v>172</v>
      </c>
      <c r="AA472">
        <v>288</v>
      </c>
      <c r="AB472">
        <v>573</v>
      </c>
      <c r="AC472">
        <v>474</v>
      </c>
      <c r="AD472">
        <v>99</v>
      </c>
      <c r="AF472">
        <v>2</v>
      </c>
    </row>
    <row r="473" spans="1:32" ht="25.05" customHeight="1" x14ac:dyDescent="0.45">
      <c r="A473">
        <v>1104593698335960</v>
      </c>
      <c r="B473">
        <v>100063560397159</v>
      </c>
      <c r="C473" t="s">
        <v>26</v>
      </c>
      <c r="D473" s="1" t="s">
        <v>1446</v>
      </c>
      <c r="F473">
        <v>0</v>
      </c>
      <c r="G473" s="4" t="s">
        <v>1447</v>
      </c>
      <c r="H473" t="s">
        <v>29</v>
      </c>
      <c r="I473" t="s">
        <v>1448</v>
      </c>
      <c r="J473">
        <v>0</v>
      </c>
      <c r="K473">
        <v>0</v>
      </c>
      <c r="L473" t="s">
        <v>31</v>
      </c>
      <c r="Q473" t="s">
        <v>32</v>
      </c>
      <c r="R473">
        <v>34391</v>
      </c>
      <c r="S473" s="2">
        <v>13581</v>
      </c>
      <c r="T473" s="3">
        <v>1348</v>
      </c>
      <c r="U473">
        <v>559</v>
      </c>
      <c r="V473">
        <v>403</v>
      </c>
      <c r="W473" s="5">
        <f t="shared" si="7"/>
        <v>994</v>
      </c>
      <c r="X473" s="5">
        <v>467</v>
      </c>
      <c r="Y473" s="5">
        <v>299</v>
      </c>
      <c r="Z473" s="5">
        <v>228</v>
      </c>
      <c r="AA473">
        <v>386</v>
      </c>
      <c r="AB473">
        <v>1601</v>
      </c>
      <c r="AC473">
        <v>1524</v>
      </c>
      <c r="AD473">
        <v>53</v>
      </c>
      <c r="AE473">
        <v>24</v>
      </c>
    </row>
    <row r="474" spans="1:32" ht="25.05" customHeight="1" x14ac:dyDescent="0.45">
      <c r="A474">
        <v>1100889652039700</v>
      </c>
      <c r="B474">
        <v>100063560397159</v>
      </c>
      <c r="C474" t="s">
        <v>26</v>
      </c>
      <c r="D474" s="1" t="s">
        <v>1449</v>
      </c>
      <c r="F474">
        <v>0</v>
      </c>
      <c r="G474" s="4" t="s">
        <v>1450</v>
      </c>
      <c r="H474" t="s">
        <v>29</v>
      </c>
      <c r="I474" t="s">
        <v>1451</v>
      </c>
      <c r="J474">
        <v>0</v>
      </c>
      <c r="K474">
        <v>0</v>
      </c>
      <c r="L474" t="s">
        <v>31</v>
      </c>
      <c r="Q474" t="s">
        <v>32</v>
      </c>
      <c r="R474">
        <v>17815</v>
      </c>
      <c r="S474" s="2">
        <v>6768</v>
      </c>
      <c r="T474" s="3">
        <v>898</v>
      </c>
      <c r="U474">
        <v>326</v>
      </c>
      <c r="V474">
        <v>293</v>
      </c>
      <c r="W474" s="5">
        <f t="shared" si="7"/>
        <v>697</v>
      </c>
      <c r="X474" s="5">
        <v>269</v>
      </c>
      <c r="Y474" s="5">
        <v>259</v>
      </c>
      <c r="Z474" s="5">
        <v>169</v>
      </c>
      <c r="AA474">
        <v>279</v>
      </c>
      <c r="AB474">
        <v>543</v>
      </c>
      <c r="AC474">
        <v>467</v>
      </c>
      <c r="AD474">
        <v>76</v>
      </c>
    </row>
    <row r="475" spans="1:32" ht="25.05" customHeight="1" x14ac:dyDescent="0.45">
      <c r="A475">
        <v>1097058632422800</v>
      </c>
      <c r="B475">
        <v>100063560397159</v>
      </c>
      <c r="C475" t="s">
        <v>26</v>
      </c>
      <c r="D475" s="1" t="s">
        <v>1452</v>
      </c>
      <c r="F475">
        <v>0</v>
      </c>
      <c r="G475" s="4" t="s">
        <v>1453</v>
      </c>
      <c r="H475" t="s">
        <v>29</v>
      </c>
      <c r="I475" t="s">
        <v>1454</v>
      </c>
      <c r="J475">
        <v>0</v>
      </c>
      <c r="K475">
        <v>0</v>
      </c>
      <c r="L475" t="s">
        <v>31</v>
      </c>
      <c r="Q475" t="s">
        <v>32</v>
      </c>
      <c r="R475">
        <v>5023</v>
      </c>
      <c r="S475" s="2">
        <v>2577</v>
      </c>
      <c r="T475" s="3">
        <v>62</v>
      </c>
      <c r="U475">
        <v>58</v>
      </c>
      <c r="V475">
        <v>3</v>
      </c>
      <c r="W475" s="5">
        <f t="shared" si="7"/>
        <v>59</v>
      </c>
      <c r="X475" s="5">
        <v>55</v>
      </c>
      <c r="Y475" s="5">
        <v>3</v>
      </c>
      <c r="Z475" s="5">
        <v>1</v>
      </c>
      <c r="AA475">
        <v>1</v>
      </c>
      <c r="AB475">
        <v>52</v>
      </c>
      <c r="AC475">
        <v>24</v>
      </c>
      <c r="AD475">
        <v>28</v>
      </c>
    </row>
    <row r="476" spans="1:32" ht="25.05" customHeight="1" x14ac:dyDescent="0.45">
      <c r="A476">
        <v>1096260895835910</v>
      </c>
      <c r="B476">
        <v>100063560397159</v>
      </c>
      <c r="C476" t="s">
        <v>26</v>
      </c>
      <c r="D476" s="1" t="s">
        <v>1455</v>
      </c>
      <c r="F476">
        <v>0</v>
      </c>
      <c r="G476" s="4" t="s">
        <v>1456</v>
      </c>
      <c r="H476" t="s">
        <v>29</v>
      </c>
      <c r="I476" t="s">
        <v>1457</v>
      </c>
      <c r="J476">
        <v>0</v>
      </c>
      <c r="K476">
        <v>0</v>
      </c>
      <c r="L476" t="s">
        <v>31</v>
      </c>
      <c r="Q476" t="s">
        <v>32</v>
      </c>
      <c r="R476">
        <v>3899</v>
      </c>
      <c r="S476" s="2">
        <v>2055</v>
      </c>
      <c r="T476" s="3">
        <v>41</v>
      </c>
      <c r="U476">
        <v>38</v>
      </c>
      <c r="V476">
        <v>3</v>
      </c>
      <c r="W476" s="5">
        <f t="shared" si="7"/>
        <v>41</v>
      </c>
      <c r="X476" s="5">
        <v>38</v>
      </c>
      <c r="Y476" s="5">
        <v>3</v>
      </c>
      <c r="Z476" s="5" t="s">
        <v>1781</v>
      </c>
      <c r="AA476">
        <v>0</v>
      </c>
      <c r="AB476">
        <v>25</v>
      </c>
      <c r="AC476">
        <v>15</v>
      </c>
      <c r="AD476">
        <v>10</v>
      </c>
    </row>
    <row r="477" spans="1:32" ht="25.05" customHeight="1" x14ac:dyDescent="0.45">
      <c r="A477">
        <v>1095505745911420</v>
      </c>
      <c r="B477">
        <v>100063560397159</v>
      </c>
      <c r="C477" t="s">
        <v>26</v>
      </c>
      <c r="D477" s="1" t="s">
        <v>1458</v>
      </c>
      <c r="F477">
        <v>0</v>
      </c>
      <c r="G477" s="4" t="s">
        <v>1459</v>
      </c>
      <c r="H477" t="s">
        <v>29</v>
      </c>
      <c r="I477" t="s">
        <v>1460</v>
      </c>
      <c r="J477">
        <v>0</v>
      </c>
      <c r="K477">
        <v>0</v>
      </c>
      <c r="L477" t="s">
        <v>31</v>
      </c>
      <c r="Q477" t="s">
        <v>32</v>
      </c>
      <c r="R477">
        <v>19453</v>
      </c>
      <c r="S477" s="2">
        <v>8993</v>
      </c>
      <c r="T477" s="3">
        <v>708</v>
      </c>
      <c r="U477">
        <v>281</v>
      </c>
      <c r="V477">
        <v>221</v>
      </c>
      <c r="W477" s="5">
        <f t="shared" si="7"/>
        <v>554</v>
      </c>
      <c r="X477" s="5">
        <v>221</v>
      </c>
      <c r="Y477" s="5">
        <v>201</v>
      </c>
      <c r="Z477" s="5">
        <v>132</v>
      </c>
      <c r="AA477">
        <v>206</v>
      </c>
      <c r="AB477">
        <v>675</v>
      </c>
      <c r="AC477">
        <v>520</v>
      </c>
      <c r="AD477">
        <v>155</v>
      </c>
    </row>
    <row r="478" spans="1:32" ht="25.05" customHeight="1" x14ac:dyDescent="0.45">
      <c r="A478">
        <v>1088605013268160</v>
      </c>
      <c r="B478">
        <v>100063560397159</v>
      </c>
      <c r="C478" t="s">
        <v>26</v>
      </c>
      <c r="D478" s="1" t="s">
        <v>1461</v>
      </c>
      <c r="F478">
        <v>0</v>
      </c>
      <c r="G478" s="4" t="s">
        <v>1462</v>
      </c>
      <c r="H478" t="s">
        <v>29</v>
      </c>
      <c r="I478" t="s">
        <v>1463</v>
      </c>
      <c r="J478">
        <v>0</v>
      </c>
      <c r="K478">
        <v>0</v>
      </c>
      <c r="L478" t="s">
        <v>31</v>
      </c>
      <c r="Q478" t="s">
        <v>32</v>
      </c>
      <c r="R478">
        <v>11480</v>
      </c>
      <c r="S478" s="2">
        <v>5298</v>
      </c>
      <c r="T478" s="3">
        <v>263</v>
      </c>
      <c r="U478">
        <v>141</v>
      </c>
      <c r="V478">
        <v>50</v>
      </c>
      <c r="W478" s="5">
        <f t="shared" si="7"/>
        <v>183</v>
      </c>
      <c r="X478" s="5">
        <v>103</v>
      </c>
      <c r="Y478" s="5">
        <v>36</v>
      </c>
      <c r="Z478" s="5">
        <v>44</v>
      </c>
      <c r="AA478">
        <v>72</v>
      </c>
      <c r="AB478">
        <v>358</v>
      </c>
      <c r="AC478">
        <v>270</v>
      </c>
      <c r="AD478">
        <v>88</v>
      </c>
    </row>
    <row r="479" spans="1:32" ht="25.05" customHeight="1" x14ac:dyDescent="0.45">
      <c r="A479">
        <v>1086218600173470</v>
      </c>
      <c r="B479">
        <v>100063560397159</v>
      </c>
      <c r="C479" t="s">
        <v>26</v>
      </c>
      <c r="D479" s="1" t="s">
        <v>1464</v>
      </c>
      <c r="F479">
        <v>0</v>
      </c>
      <c r="G479" s="4" t="s">
        <v>1465</v>
      </c>
      <c r="H479" t="s">
        <v>29</v>
      </c>
      <c r="I479" t="s">
        <v>1466</v>
      </c>
      <c r="J479">
        <v>0</v>
      </c>
      <c r="K479">
        <v>0</v>
      </c>
      <c r="L479" t="s">
        <v>31</v>
      </c>
      <c r="Q479" t="s">
        <v>32</v>
      </c>
      <c r="R479">
        <v>11471</v>
      </c>
      <c r="S479" s="2">
        <v>4694</v>
      </c>
      <c r="T479" s="3">
        <v>427</v>
      </c>
      <c r="U479">
        <v>166</v>
      </c>
      <c r="V479">
        <v>144</v>
      </c>
      <c r="W479" s="5">
        <f t="shared" si="7"/>
        <v>336</v>
      </c>
      <c r="X479" s="5">
        <v>146</v>
      </c>
      <c r="Y479" s="5">
        <v>125</v>
      </c>
      <c r="Z479" s="5">
        <v>65</v>
      </c>
      <c r="AA479">
        <v>117</v>
      </c>
      <c r="AB479">
        <v>307</v>
      </c>
      <c r="AC479">
        <v>275</v>
      </c>
      <c r="AD479">
        <v>32</v>
      </c>
    </row>
    <row r="480" spans="1:32" ht="25.05" customHeight="1" x14ac:dyDescent="0.45">
      <c r="A480">
        <v>1083085190486810</v>
      </c>
      <c r="B480">
        <v>100063560397159</v>
      </c>
      <c r="C480" t="s">
        <v>26</v>
      </c>
      <c r="D480" s="1" t="s">
        <v>1467</v>
      </c>
      <c r="F480">
        <v>0</v>
      </c>
      <c r="G480" s="4" t="s">
        <v>1468</v>
      </c>
      <c r="H480" t="s">
        <v>29</v>
      </c>
      <c r="I480" t="s">
        <v>1469</v>
      </c>
      <c r="J480">
        <v>0</v>
      </c>
      <c r="K480">
        <v>0</v>
      </c>
      <c r="L480" t="s">
        <v>31</v>
      </c>
      <c r="Q480" t="s">
        <v>32</v>
      </c>
      <c r="R480">
        <v>5983</v>
      </c>
      <c r="S480" s="2">
        <v>3250</v>
      </c>
      <c r="T480" s="3">
        <v>74</v>
      </c>
      <c r="U480">
        <v>68</v>
      </c>
      <c r="V480">
        <v>6</v>
      </c>
      <c r="W480" s="5">
        <f t="shared" si="7"/>
        <v>74</v>
      </c>
      <c r="X480" s="5">
        <v>68</v>
      </c>
      <c r="Y480" s="5">
        <v>6</v>
      </c>
      <c r="Z480" s="5" t="s">
        <v>1781</v>
      </c>
      <c r="AA480">
        <v>0</v>
      </c>
      <c r="AB480">
        <v>129</v>
      </c>
      <c r="AC480">
        <v>77</v>
      </c>
      <c r="AD480">
        <v>52</v>
      </c>
    </row>
    <row r="481" spans="1:32" ht="25.05" customHeight="1" x14ac:dyDescent="0.45">
      <c r="A481">
        <v>1080853717376630</v>
      </c>
      <c r="B481">
        <v>100063560397159</v>
      </c>
      <c r="C481" t="s">
        <v>26</v>
      </c>
      <c r="D481" s="1" t="s">
        <v>1470</v>
      </c>
      <c r="F481">
        <v>0</v>
      </c>
      <c r="G481" s="4" t="s">
        <v>1471</v>
      </c>
      <c r="H481" t="s">
        <v>29</v>
      </c>
      <c r="I481" t="s">
        <v>1472</v>
      </c>
      <c r="J481">
        <v>0</v>
      </c>
      <c r="K481">
        <v>0</v>
      </c>
      <c r="L481" t="s">
        <v>31</v>
      </c>
      <c r="Q481" t="s">
        <v>32</v>
      </c>
      <c r="R481">
        <v>5380</v>
      </c>
      <c r="S481" s="2">
        <v>3376</v>
      </c>
      <c r="T481" s="3">
        <v>38</v>
      </c>
      <c r="U481">
        <v>33</v>
      </c>
      <c r="V481">
        <v>5</v>
      </c>
      <c r="W481" s="5">
        <f t="shared" si="7"/>
        <v>37</v>
      </c>
      <c r="X481" s="5">
        <v>32</v>
      </c>
      <c r="Y481" s="5">
        <v>5</v>
      </c>
      <c r="Z481" s="5" t="s">
        <v>1781</v>
      </c>
      <c r="AA481">
        <v>0</v>
      </c>
      <c r="AB481">
        <v>27</v>
      </c>
      <c r="AC481">
        <v>23</v>
      </c>
      <c r="AD481">
        <v>4</v>
      </c>
    </row>
    <row r="482" spans="1:32" ht="25.05" customHeight="1" x14ac:dyDescent="0.45">
      <c r="A482">
        <v>1079979010797430</v>
      </c>
      <c r="B482">
        <v>100063560397159</v>
      </c>
      <c r="C482" t="s">
        <v>26</v>
      </c>
      <c r="D482" s="1" t="s">
        <v>1473</v>
      </c>
      <c r="F482">
        <v>0</v>
      </c>
      <c r="G482" s="4" t="s">
        <v>1474</v>
      </c>
      <c r="H482" t="s">
        <v>29</v>
      </c>
      <c r="I482" t="s">
        <v>1475</v>
      </c>
      <c r="J482">
        <v>0</v>
      </c>
      <c r="K482">
        <v>0</v>
      </c>
      <c r="L482" t="s">
        <v>31</v>
      </c>
      <c r="Q482" t="s">
        <v>32</v>
      </c>
      <c r="R482">
        <v>4997</v>
      </c>
      <c r="S482" s="2">
        <v>2892</v>
      </c>
      <c r="T482" s="3">
        <v>46</v>
      </c>
      <c r="U482">
        <v>42</v>
      </c>
      <c r="V482">
        <v>4</v>
      </c>
      <c r="W482" s="5">
        <f t="shared" si="7"/>
        <v>45</v>
      </c>
      <c r="X482" s="5">
        <v>41</v>
      </c>
      <c r="Y482" s="5">
        <v>4</v>
      </c>
      <c r="Z482" s="5" t="s">
        <v>1781</v>
      </c>
      <c r="AA482">
        <v>0</v>
      </c>
      <c r="AB482">
        <v>106</v>
      </c>
      <c r="AC482">
        <v>77</v>
      </c>
      <c r="AD482">
        <v>29</v>
      </c>
    </row>
    <row r="483" spans="1:32" ht="25.05" customHeight="1" x14ac:dyDescent="0.45">
      <c r="A483">
        <v>1079189794209690</v>
      </c>
      <c r="B483">
        <v>100063560397159</v>
      </c>
      <c r="C483" t="s">
        <v>26</v>
      </c>
      <c r="D483" s="1" t="s">
        <v>1476</v>
      </c>
      <c r="F483">
        <v>0</v>
      </c>
      <c r="G483" s="4" t="s">
        <v>1477</v>
      </c>
      <c r="H483" t="s">
        <v>29</v>
      </c>
      <c r="I483" t="s">
        <v>1478</v>
      </c>
      <c r="J483">
        <v>0</v>
      </c>
      <c r="K483">
        <v>0</v>
      </c>
      <c r="L483" t="s">
        <v>31</v>
      </c>
      <c r="Q483" t="s">
        <v>32</v>
      </c>
      <c r="R483">
        <v>17959</v>
      </c>
      <c r="S483" s="2">
        <v>4039</v>
      </c>
      <c r="T483" s="3">
        <v>715</v>
      </c>
      <c r="U483">
        <v>256</v>
      </c>
      <c r="V483">
        <v>242</v>
      </c>
      <c r="W483" s="5">
        <f t="shared" si="7"/>
        <v>547</v>
      </c>
      <c r="X483" s="5">
        <v>224</v>
      </c>
      <c r="Y483" s="5">
        <v>200</v>
      </c>
      <c r="Z483" s="5">
        <v>123</v>
      </c>
      <c r="AA483">
        <v>217</v>
      </c>
      <c r="AB483">
        <v>635</v>
      </c>
      <c r="AC483">
        <v>602</v>
      </c>
      <c r="AD483">
        <v>33</v>
      </c>
    </row>
    <row r="484" spans="1:32" ht="25.05" customHeight="1" x14ac:dyDescent="0.45">
      <c r="A484">
        <v>1078414580953870</v>
      </c>
      <c r="B484">
        <v>100063560397159</v>
      </c>
      <c r="C484" t="s">
        <v>26</v>
      </c>
      <c r="F484">
        <v>0</v>
      </c>
      <c r="G484" s="4" t="s">
        <v>1479</v>
      </c>
      <c r="H484" t="s">
        <v>29</v>
      </c>
      <c r="I484" t="s">
        <v>1480</v>
      </c>
      <c r="J484">
        <v>0</v>
      </c>
      <c r="K484">
        <v>0</v>
      </c>
      <c r="L484" t="s">
        <v>31</v>
      </c>
      <c r="Q484" t="s">
        <v>32</v>
      </c>
      <c r="R484">
        <v>17860</v>
      </c>
      <c r="S484" s="2">
        <v>10845</v>
      </c>
      <c r="T484" s="3">
        <v>94</v>
      </c>
      <c r="U484">
        <v>50</v>
      </c>
      <c r="V484">
        <v>42</v>
      </c>
      <c r="W484" s="5">
        <f t="shared" si="7"/>
        <v>86</v>
      </c>
      <c r="X484" s="5">
        <v>47</v>
      </c>
      <c r="Y484" s="5">
        <v>38</v>
      </c>
      <c r="Z484" s="5">
        <v>1</v>
      </c>
      <c r="AA484">
        <v>2</v>
      </c>
      <c r="AB484">
        <v>1641</v>
      </c>
      <c r="AC484">
        <v>1602</v>
      </c>
      <c r="AD484">
        <v>39</v>
      </c>
    </row>
    <row r="485" spans="1:32" ht="25.05" customHeight="1" x14ac:dyDescent="0.45">
      <c r="A485">
        <v>1077648187697180</v>
      </c>
      <c r="B485">
        <v>100063560397159</v>
      </c>
      <c r="C485" t="s">
        <v>26</v>
      </c>
      <c r="D485" s="1" t="s">
        <v>1481</v>
      </c>
      <c r="F485">
        <v>0</v>
      </c>
      <c r="G485" s="4" t="s">
        <v>1482</v>
      </c>
      <c r="H485" t="s">
        <v>29</v>
      </c>
      <c r="I485" t="s">
        <v>1483</v>
      </c>
      <c r="J485">
        <v>0</v>
      </c>
      <c r="K485">
        <v>0</v>
      </c>
      <c r="L485" t="s">
        <v>31</v>
      </c>
      <c r="Q485" t="s">
        <v>32</v>
      </c>
      <c r="R485">
        <v>22207</v>
      </c>
      <c r="S485" s="2">
        <v>10953</v>
      </c>
      <c r="T485" s="3">
        <v>876</v>
      </c>
      <c r="U485">
        <v>340</v>
      </c>
      <c r="V485">
        <v>276</v>
      </c>
      <c r="W485" s="5">
        <f t="shared" si="7"/>
        <v>713</v>
      </c>
      <c r="X485" s="5">
        <v>289</v>
      </c>
      <c r="Y485" s="5">
        <v>255</v>
      </c>
      <c r="Z485" s="5">
        <v>169</v>
      </c>
      <c r="AA485">
        <v>260</v>
      </c>
      <c r="AB485">
        <v>622</v>
      </c>
      <c r="AC485">
        <v>559</v>
      </c>
      <c r="AD485">
        <v>63</v>
      </c>
    </row>
    <row r="486" spans="1:32" ht="25.05" customHeight="1" x14ac:dyDescent="0.45">
      <c r="A486">
        <v>1074467348015260</v>
      </c>
      <c r="B486">
        <v>100063560397159</v>
      </c>
      <c r="C486" t="s">
        <v>26</v>
      </c>
      <c r="D486" s="1" t="s">
        <v>1484</v>
      </c>
      <c r="F486">
        <v>0</v>
      </c>
      <c r="G486" s="4" t="s">
        <v>1485</v>
      </c>
      <c r="H486" t="s">
        <v>29</v>
      </c>
      <c r="I486" t="s">
        <v>1486</v>
      </c>
      <c r="J486">
        <v>0</v>
      </c>
      <c r="K486">
        <v>0</v>
      </c>
      <c r="L486" t="s">
        <v>31</v>
      </c>
      <c r="Q486" t="s">
        <v>32</v>
      </c>
      <c r="R486">
        <v>6126</v>
      </c>
      <c r="S486" s="2">
        <v>3702</v>
      </c>
      <c r="T486" s="3">
        <v>39</v>
      </c>
      <c r="U486">
        <v>37</v>
      </c>
      <c r="V486">
        <v>0</v>
      </c>
      <c r="W486" s="5">
        <f t="shared" si="7"/>
        <v>38</v>
      </c>
      <c r="X486" s="5">
        <v>36</v>
      </c>
      <c r="Y486" s="5">
        <v>0</v>
      </c>
      <c r="Z486" s="5">
        <v>2</v>
      </c>
      <c r="AA486">
        <v>2</v>
      </c>
      <c r="AB486">
        <v>61</v>
      </c>
      <c r="AC486">
        <v>12</v>
      </c>
      <c r="AD486">
        <v>49</v>
      </c>
      <c r="AF486">
        <v>1</v>
      </c>
    </row>
    <row r="487" spans="1:32" ht="25.05" customHeight="1" x14ac:dyDescent="0.45">
      <c r="A487">
        <v>1073643814764280</v>
      </c>
      <c r="B487">
        <v>100063560397159</v>
      </c>
      <c r="C487" t="s">
        <v>26</v>
      </c>
      <c r="D487" s="1" t="s">
        <v>1487</v>
      </c>
      <c r="F487">
        <v>0</v>
      </c>
      <c r="G487" s="4" t="s">
        <v>1488</v>
      </c>
      <c r="H487" t="s">
        <v>29</v>
      </c>
      <c r="I487" t="s">
        <v>1489</v>
      </c>
      <c r="J487">
        <v>0</v>
      </c>
      <c r="K487">
        <v>0</v>
      </c>
      <c r="L487" t="s">
        <v>31</v>
      </c>
      <c r="Q487" t="s">
        <v>32</v>
      </c>
      <c r="R487">
        <v>5908</v>
      </c>
      <c r="S487" s="2">
        <v>3521</v>
      </c>
      <c r="T487" s="3">
        <v>59</v>
      </c>
      <c r="U487">
        <v>53</v>
      </c>
      <c r="V487">
        <v>4</v>
      </c>
      <c r="W487" s="5">
        <f t="shared" si="7"/>
        <v>58</v>
      </c>
      <c r="X487" s="5">
        <v>53</v>
      </c>
      <c r="Y487" s="5">
        <v>4</v>
      </c>
      <c r="Z487" s="5">
        <v>1</v>
      </c>
      <c r="AA487">
        <v>2</v>
      </c>
      <c r="AB487">
        <v>173</v>
      </c>
      <c r="AC487">
        <v>79</v>
      </c>
      <c r="AD487">
        <v>94</v>
      </c>
    </row>
    <row r="488" spans="1:32" ht="25.05" customHeight="1" x14ac:dyDescent="0.45">
      <c r="A488">
        <v>1072051794923490</v>
      </c>
      <c r="B488">
        <v>100063560397159</v>
      </c>
      <c r="C488" t="s">
        <v>26</v>
      </c>
      <c r="D488" s="1" t="s">
        <v>1490</v>
      </c>
      <c r="F488">
        <v>0</v>
      </c>
      <c r="G488" s="4" t="s">
        <v>1491</v>
      </c>
      <c r="H488" t="s">
        <v>29</v>
      </c>
      <c r="I488" t="s">
        <v>1492</v>
      </c>
      <c r="J488">
        <v>0</v>
      </c>
      <c r="K488">
        <v>0</v>
      </c>
      <c r="L488" t="s">
        <v>31</v>
      </c>
      <c r="Q488" t="s">
        <v>32</v>
      </c>
      <c r="R488">
        <v>30074</v>
      </c>
      <c r="S488" s="2">
        <v>16756</v>
      </c>
      <c r="T488" s="3">
        <v>1016</v>
      </c>
      <c r="U488">
        <v>429</v>
      </c>
      <c r="V488">
        <v>303</v>
      </c>
      <c r="W488" s="5">
        <f t="shared" si="7"/>
        <v>814</v>
      </c>
      <c r="X488" s="5">
        <v>351</v>
      </c>
      <c r="Y488" s="5">
        <v>272</v>
      </c>
      <c r="Z488" s="5">
        <v>191</v>
      </c>
      <c r="AA488">
        <v>284</v>
      </c>
      <c r="AB488">
        <v>1235</v>
      </c>
      <c r="AC488">
        <v>875</v>
      </c>
      <c r="AD488">
        <v>360</v>
      </c>
    </row>
    <row r="489" spans="1:32" ht="25.05" customHeight="1" x14ac:dyDescent="0.45">
      <c r="A489">
        <v>1068890651906270</v>
      </c>
      <c r="B489">
        <v>100063560397159</v>
      </c>
      <c r="C489" t="s">
        <v>26</v>
      </c>
      <c r="D489" s="1" t="s">
        <v>1493</v>
      </c>
      <c r="F489">
        <v>0</v>
      </c>
      <c r="G489" s="4" t="s">
        <v>1494</v>
      </c>
      <c r="H489" t="s">
        <v>29</v>
      </c>
      <c r="I489" t="s">
        <v>1495</v>
      </c>
      <c r="J489">
        <v>0</v>
      </c>
      <c r="K489">
        <v>0</v>
      </c>
      <c r="L489" t="s">
        <v>31</v>
      </c>
      <c r="Q489" t="s">
        <v>32</v>
      </c>
      <c r="R489">
        <v>5533</v>
      </c>
      <c r="S489" s="2">
        <v>3245</v>
      </c>
      <c r="T489" s="3">
        <v>33</v>
      </c>
      <c r="U489">
        <v>32</v>
      </c>
      <c r="V489">
        <v>0</v>
      </c>
      <c r="W489" s="5">
        <f t="shared" si="7"/>
        <v>33</v>
      </c>
      <c r="X489" s="5">
        <v>32</v>
      </c>
      <c r="Y489" s="5">
        <v>0</v>
      </c>
      <c r="Z489" s="5">
        <v>1</v>
      </c>
      <c r="AA489">
        <v>1</v>
      </c>
      <c r="AB489">
        <v>79</v>
      </c>
      <c r="AC489">
        <v>22</v>
      </c>
      <c r="AD489">
        <v>57</v>
      </c>
    </row>
    <row r="490" spans="1:32" ht="25.05" customHeight="1" x14ac:dyDescent="0.45">
      <c r="A490">
        <v>1138217111640290</v>
      </c>
      <c r="B490">
        <v>100063560397159</v>
      </c>
      <c r="C490" t="s">
        <v>26</v>
      </c>
      <c r="D490" s="1" t="s">
        <v>1496</v>
      </c>
      <c r="F490">
        <v>0</v>
      </c>
      <c r="G490" s="4" t="s">
        <v>1497</v>
      </c>
      <c r="H490" t="s">
        <v>29</v>
      </c>
      <c r="I490" t="s">
        <v>1498</v>
      </c>
      <c r="J490">
        <v>0</v>
      </c>
      <c r="K490">
        <v>0</v>
      </c>
      <c r="L490" t="s">
        <v>31</v>
      </c>
      <c r="Q490" t="s">
        <v>32</v>
      </c>
      <c r="R490">
        <v>17088</v>
      </c>
      <c r="S490" s="2">
        <v>2641</v>
      </c>
      <c r="T490" s="3">
        <v>1538</v>
      </c>
      <c r="U490">
        <v>535</v>
      </c>
      <c r="V490">
        <v>521</v>
      </c>
      <c r="W490" s="5">
        <f t="shared" si="7"/>
        <v>1262</v>
      </c>
      <c r="X490" s="5">
        <v>461</v>
      </c>
      <c r="Y490" s="5">
        <v>456</v>
      </c>
      <c r="Z490" s="5">
        <v>345</v>
      </c>
      <c r="AA490">
        <v>482</v>
      </c>
      <c r="AB490">
        <v>623</v>
      </c>
      <c r="AC490">
        <v>578</v>
      </c>
      <c r="AD490">
        <v>45</v>
      </c>
    </row>
    <row r="491" spans="1:32" ht="25.05" customHeight="1" x14ac:dyDescent="0.45">
      <c r="A491">
        <v>1214581524003840</v>
      </c>
      <c r="B491">
        <v>100063560397159</v>
      </c>
      <c r="C491" t="s">
        <v>26</v>
      </c>
      <c r="D491" s="1" t="s">
        <v>1499</v>
      </c>
      <c r="F491">
        <v>0</v>
      </c>
      <c r="G491" t="s">
        <v>1500</v>
      </c>
      <c r="H491" t="s">
        <v>29</v>
      </c>
      <c r="I491" t="s">
        <v>1501</v>
      </c>
      <c r="J491">
        <v>0</v>
      </c>
      <c r="K491">
        <v>1</v>
      </c>
      <c r="L491" t="s">
        <v>31</v>
      </c>
      <c r="Q491" t="s">
        <v>32</v>
      </c>
      <c r="R491">
        <v>3554</v>
      </c>
      <c r="S491" s="2">
        <v>1394</v>
      </c>
      <c r="T491" s="3">
        <v>241</v>
      </c>
      <c r="U491">
        <v>92</v>
      </c>
      <c r="V491">
        <v>76</v>
      </c>
      <c r="W491" s="5">
        <f t="shared" si="7"/>
        <v>227</v>
      </c>
      <c r="X491" s="5">
        <v>88</v>
      </c>
      <c r="Y491" s="5">
        <v>69</v>
      </c>
      <c r="Z491" s="5">
        <v>70</v>
      </c>
      <c r="AA491">
        <v>73</v>
      </c>
      <c r="AB491">
        <v>193</v>
      </c>
      <c r="AC491">
        <v>154</v>
      </c>
      <c r="AD491">
        <v>36</v>
      </c>
      <c r="AE491">
        <v>3</v>
      </c>
    </row>
    <row r="492" spans="1:32" ht="25.05" customHeight="1" x14ac:dyDescent="0.45">
      <c r="A492">
        <v>1209762161152450</v>
      </c>
      <c r="B492">
        <v>100063560397159</v>
      </c>
      <c r="C492" t="s">
        <v>26</v>
      </c>
      <c r="D492" s="1" t="s">
        <v>1502</v>
      </c>
      <c r="F492">
        <v>0</v>
      </c>
      <c r="G492" t="s">
        <v>1503</v>
      </c>
      <c r="H492" t="s">
        <v>29</v>
      </c>
      <c r="I492" t="s">
        <v>1504</v>
      </c>
      <c r="J492">
        <v>0</v>
      </c>
      <c r="K492">
        <v>0</v>
      </c>
      <c r="L492" t="s">
        <v>31</v>
      </c>
      <c r="Q492" t="s">
        <v>32</v>
      </c>
      <c r="R492">
        <v>5424</v>
      </c>
      <c r="S492" s="2">
        <v>2663</v>
      </c>
      <c r="T492" s="3">
        <v>143</v>
      </c>
      <c r="U492">
        <v>96</v>
      </c>
      <c r="V492">
        <v>30</v>
      </c>
      <c r="W492" s="5">
        <f t="shared" si="7"/>
        <v>140</v>
      </c>
      <c r="X492" s="5">
        <v>94</v>
      </c>
      <c r="Y492" s="5">
        <v>30</v>
      </c>
      <c r="Z492" s="5">
        <v>16</v>
      </c>
      <c r="AA492">
        <v>17</v>
      </c>
      <c r="AB492">
        <v>427</v>
      </c>
      <c r="AC492">
        <v>235</v>
      </c>
      <c r="AD492">
        <v>9</v>
      </c>
      <c r="AE492">
        <v>183</v>
      </c>
    </row>
    <row r="493" spans="1:32" ht="25.05" customHeight="1" x14ac:dyDescent="0.45">
      <c r="A493">
        <v>1207900198005310</v>
      </c>
      <c r="B493">
        <v>100063560397159</v>
      </c>
      <c r="C493" t="s">
        <v>26</v>
      </c>
      <c r="D493" s="1" t="s">
        <v>1505</v>
      </c>
      <c r="F493">
        <v>0</v>
      </c>
      <c r="G493" t="s">
        <v>1506</v>
      </c>
      <c r="H493" t="s">
        <v>29</v>
      </c>
      <c r="I493" t="s">
        <v>1507</v>
      </c>
      <c r="J493">
        <v>0</v>
      </c>
      <c r="K493">
        <v>0</v>
      </c>
      <c r="L493" t="s">
        <v>31</v>
      </c>
      <c r="Q493" t="s">
        <v>32</v>
      </c>
      <c r="R493">
        <v>3016</v>
      </c>
      <c r="S493" s="2">
        <v>1404</v>
      </c>
      <c r="T493" s="3">
        <v>47</v>
      </c>
      <c r="U493">
        <v>45</v>
      </c>
      <c r="V493">
        <v>0</v>
      </c>
      <c r="W493" s="5">
        <f t="shared" si="7"/>
        <v>48</v>
      </c>
      <c r="X493" s="5">
        <v>47</v>
      </c>
      <c r="Y493" s="5">
        <v>0</v>
      </c>
      <c r="Z493" s="5">
        <v>1</v>
      </c>
      <c r="AA493">
        <v>2</v>
      </c>
      <c r="AB493">
        <v>65</v>
      </c>
      <c r="AC493">
        <v>35</v>
      </c>
      <c r="AD493">
        <v>30</v>
      </c>
    </row>
    <row r="494" spans="1:32" ht="25.05" customHeight="1" x14ac:dyDescent="0.45">
      <c r="A494">
        <v>1200596668735660</v>
      </c>
      <c r="B494">
        <v>100063560397159</v>
      </c>
      <c r="C494" t="s">
        <v>26</v>
      </c>
      <c r="D494" s="1" t="s">
        <v>1508</v>
      </c>
      <c r="F494">
        <v>0</v>
      </c>
      <c r="G494" t="s">
        <v>1509</v>
      </c>
      <c r="H494" t="s">
        <v>29</v>
      </c>
      <c r="I494" t="s">
        <v>1510</v>
      </c>
      <c r="J494">
        <v>0</v>
      </c>
      <c r="K494">
        <v>0</v>
      </c>
      <c r="L494" t="s">
        <v>31</v>
      </c>
      <c r="Q494" t="s">
        <v>32</v>
      </c>
      <c r="R494">
        <v>12694</v>
      </c>
      <c r="S494" s="2">
        <v>5162</v>
      </c>
      <c r="T494" s="3">
        <v>755</v>
      </c>
      <c r="U494">
        <v>274</v>
      </c>
      <c r="V494">
        <v>241</v>
      </c>
      <c r="W494" s="5">
        <f t="shared" si="7"/>
        <v>671</v>
      </c>
      <c r="X494" s="5">
        <v>238</v>
      </c>
      <c r="Y494" s="5">
        <v>217</v>
      </c>
      <c r="Z494" s="5">
        <v>216</v>
      </c>
      <c r="AA494">
        <v>240</v>
      </c>
      <c r="AB494">
        <v>492</v>
      </c>
      <c r="AC494">
        <v>403</v>
      </c>
      <c r="AD494">
        <v>89</v>
      </c>
    </row>
    <row r="495" spans="1:32" ht="25.05" customHeight="1" x14ac:dyDescent="0.45">
      <c r="A495">
        <v>1197830835678910</v>
      </c>
      <c r="B495">
        <v>100063560397159</v>
      </c>
      <c r="C495" t="s">
        <v>26</v>
      </c>
      <c r="D495" s="1" t="s">
        <v>1511</v>
      </c>
      <c r="F495">
        <v>0</v>
      </c>
      <c r="G495" t="s">
        <v>1512</v>
      </c>
      <c r="H495" t="s">
        <v>29</v>
      </c>
      <c r="I495" t="s">
        <v>1513</v>
      </c>
      <c r="J495">
        <v>0</v>
      </c>
      <c r="K495">
        <v>0</v>
      </c>
      <c r="L495" t="s">
        <v>31</v>
      </c>
      <c r="Q495" t="s">
        <v>32</v>
      </c>
      <c r="R495">
        <v>8383</v>
      </c>
      <c r="S495" s="2">
        <v>3036</v>
      </c>
      <c r="T495" s="3">
        <v>515</v>
      </c>
      <c r="U495">
        <v>199</v>
      </c>
      <c r="V495">
        <v>164</v>
      </c>
      <c r="W495" s="5">
        <f t="shared" si="7"/>
        <v>386</v>
      </c>
      <c r="X495" s="5">
        <v>155</v>
      </c>
      <c r="Y495" s="5">
        <v>140</v>
      </c>
      <c r="Z495" s="5">
        <v>91</v>
      </c>
      <c r="AA495">
        <v>152</v>
      </c>
      <c r="AB495">
        <v>253</v>
      </c>
      <c r="AC495">
        <v>227</v>
      </c>
      <c r="AD495">
        <v>26</v>
      </c>
      <c r="AF495">
        <v>1</v>
      </c>
    </row>
    <row r="496" spans="1:32" ht="25.05" customHeight="1" x14ac:dyDescent="0.45">
      <c r="A496">
        <v>1195945189200810</v>
      </c>
      <c r="B496">
        <v>100063560397159</v>
      </c>
      <c r="C496" t="s">
        <v>26</v>
      </c>
      <c r="D496" s="1" t="s">
        <v>1514</v>
      </c>
      <c r="F496">
        <v>0</v>
      </c>
      <c r="G496" t="s">
        <v>1515</v>
      </c>
      <c r="H496" t="s">
        <v>29</v>
      </c>
      <c r="I496" t="s">
        <v>1516</v>
      </c>
      <c r="J496">
        <v>0</v>
      </c>
      <c r="K496">
        <v>0</v>
      </c>
      <c r="L496" t="s">
        <v>31</v>
      </c>
      <c r="Q496" t="s">
        <v>32</v>
      </c>
      <c r="R496">
        <v>11990</v>
      </c>
      <c r="S496" s="2">
        <v>4674</v>
      </c>
      <c r="T496" s="3">
        <v>806</v>
      </c>
      <c r="U496">
        <v>290</v>
      </c>
      <c r="V496">
        <v>270</v>
      </c>
      <c r="W496" s="5">
        <f t="shared" si="7"/>
        <v>658</v>
      </c>
      <c r="X496" s="5">
        <v>238</v>
      </c>
      <c r="Y496" s="5">
        <v>246</v>
      </c>
      <c r="Z496" s="5">
        <v>174</v>
      </c>
      <c r="AA496">
        <v>246</v>
      </c>
      <c r="AB496">
        <v>462</v>
      </c>
      <c r="AC496">
        <v>389</v>
      </c>
      <c r="AD496">
        <v>73</v>
      </c>
      <c r="AF496">
        <v>1</v>
      </c>
    </row>
    <row r="497" spans="1:32" ht="25.05" customHeight="1" x14ac:dyDescent="0.45">
      <c r="A497">
        <v>1194009726061020</v>
      </c>
      <c r="B497">
        <v>100063560397159</v>
      </c>
      <c r="C497" t="s">
        <v>26</v>
      </c>
      <c r="D497" s="1" t="s">
        <v>1517</v>
      </c>
      <c r="F497">
        <v>0</v>
      </c>
      <c r="G497" t="s">
        <v>1518</v>
      </c>
      <c r="H497" t="s">
        <v>29</v>
      </c>
      <c r="I497" t="s">
        <v>1519</v>
      </c>
      <c r="J497">
        <v>0</v>
      </c>
      <c r="K497">
        <v>0</v>
      </c>
      <c r="L497" t="s">
        <v>31</v>
      </c>
      <c r="Q497" t="s">
        <v>32</v>
      </c>
      <c r="R497">
        <v>21161</v>
      </c>
      <c r="S497" s="2">
        <v>10047</v>
      </c>
      <c r="T497" s="3">
        <v>979</v>
      </c>
      <c r="U497">
        <v>389</v>
      </c>
      <c r="V497">
        <v>296</v>
      </c>
      <c r="W497" s="5">
        <f t="shared" si="7"/>
        <v>791</v>
      </c>
      <c r="X497" s="5">
        <v>308</v>
      </c>
      <c r="Y497" s="5">
        <v>266</v>
      </c>
      <c r="Z497" s="5">
        <v>217</v>
      </c>
      <c r="AA497">
        <v>294</v>
      </c>
      <c r="AB497">
        <v>831</v>
      </c>
      <c r="AC497">
        <v>666</v>
      </c>
      <c r="AD497">
        <v>165</v>
      </c>
    </row>
    <row r="498" spans="1:32" ht="25.05" customHeight="1" x14ac:dyDescent="0.45">
      <c r="A498">
        <v>1190422853086380</v>
      </c>
      <c r="B498">
        <v>100063560397159</v>
      </c>
      <c r="C498" t="s">
        <v>26</v>
      </c>
      <c r="D498" s="1" t="s">
        <v>1520</v>
      </c>
      <c r="F498">
        <v>0</v>
      </c>
      <c r="G498" t="s">
        <v>1521</v>
      </c>
      <c r="H498" t="s">
        <v>29</v>
      </c>
      <c r="I498" t="s">
        <v>1522</v>
      </c>
      <c r="J498">
        <v>0</v>
      </c>
      <c r="K498">
        <v>0</v>
      </c>
      <c r="L498" t="s">
        <v>31</v>
      </c>
      <c r="Q498" t="s">
        <v>32</v>
      </c>
      <c r="R498">
        <v>34624</v>
      </c>
      <c r="S498" s="2">
        <v>14741</v>
      </c>
      <c r="T498" s="3">
        <v>2712</v>
      </c>
      <c r="U498">
        <v>704</v>
      </c>
      <c r="V498">
        <v>1317</v>
      </c>
      <c r="W498" s="5">
        <f t="shared" si="7"/>
        <v>2465</v>
      </c>
      <c r="X498" s="5">
        <v>633</v>
      </c>
      <c r="Y498" s="5">
        <v>1204</v>
      </c>
      <c r="Z498" s="5">
        <v>628</v>
      </c>
      <c r="AA498">
        <v>691</v>
      </c>
      <c r="AB498">
        <v>866</v>
      </c>
      <c r="AC498">
        <v>834</v>
      </c>
      <c r="AD498">
        <v>31</v>
      </c>
      <c r="AE498">
        <v>1</v>
      </c>
      <c r="AF498">
        <v>1</v>
      </c>
    </row>
    <row r="499" spans="1:32" ht="25.05" customHeight="1" x14ac:dyDescent="0.45">
      <c r="A499">
        <v>1189454043183260</v>
      </c>
      <c r="B499">
        <v>100063560397159</v>
      </c>
      <c r="C499" t="s">
        <v>26</v>
      </c>
      <c r="D499" s="1" t="s">
        <v>1523</v>
      </c>
      <c r="F499">
        <v>0</v>
      </c>
      <c r="G499" t="s">
        <v>1524</v>
      </c>
      <c r="H499" t="s">
        <v>29</v>
      </c>
      <c r="I499" t="s">
        <v>1525</v>
      </c>
      <c r="J499">
        <v>0</v>
      </c>
      <c r="K499">
        <v>0</v>
      </c>
      <c r="L499" t="s">
        <v>31</v>
      </c>
      <c r="Q499" t="s">
        <v>32</v>
      </c>
      <c r="R499">
        <v>14238</v>
      </c>
      <c r="S499" s="2">
        <v>4684</v>
      </c>
      <c r="T499" s="3">
        <v>837</v>
      </c>
      <c r="U499">
        <v>295</v>
      </c>
      <c r="V499">
        <v>277</v>
      </c>
      <c r="W499" s="5">
        <f t="shared" si="7"/>
        <v>690</v>
      </c>
      <c r="X499" s="5">
        <v>248</v>
      </c>
      <c r="Y499" s="5">
        <v>254</v>
      </c>
      <c r="Z499" s="5">
        <v>188</v>
      </c>
      <c r="AA499">
        <v>265</v>
      </c>
      <c r="AB499">
        <v>363</v>
      </c>
      <c r="AC499">
        <v>301</v>
      </c>
      <c r="AD499">
        <v>62</v>
      </c>
    </row>
    <row r="500" spans="1:32" ht="25.05" customHeight="1" x14ac:dyDescent="0.45">
      <c r="A500">
        <v>1187644300030900</v>
      </c>
      <c r="B500">
        <v>100063560397159</v>
      </c>
      <c r="C500" t="s">
        <v>26</v>
      </c>
      <c r="D500" s="1" t="s">
        <v>1526</v>
      </c>
      <c r="F500">
        <v>0</v>
      </c>
      <c r="G500" t="s">
        <v>1527</v>
      </c>
      <c r="H500" t="s">
        <v>29</v>
      </c>
      <c r="I500" t="s">
        <v>1528</v>
      </c>
      <c r="J500">
        <v>0</v>
      </c>
      <c r="K500">
        <v>0</v>
      </c>
      <c r="L500" t="s">
        <v>31</v>
      </c>
      <c r="Q500" t="s">
        <v>32</v>
      </c>
      <c r="R500">
        <v>15024</v>
      </c>
      <c r="S500" s="2">
        <v>5535</v>
      </c>
      <c r="T500" s="3">
        <v>757</v>
      </c>
      <c r="U500">
        <v>279</v>
      </c>
      <c r="V500">
        <v>242</v>
      </c>
      <c r="W500" s="5">
        <f t="shared" si="7"/>
        <v>620</v>
      </c>
      <c r="X500" s="5">
        <v>237</v>
      </c>
      <c r="Y500" s="5">
        <v>216</v>
      </c>
      <c r="Z500" s="5">
        <v>167</v>
      </c>
      <c r="AA500">
        <v>236</v>
      </c>
      <c r="AB500">
        <v>567</v>
      </c>
      <c r="AC500">
        <v>449</v>
      </c>
      <c r="AD500">
        <v>117</v>
      </c>
      <c r="AE500">
        <v>1</v>
      </c>
    </row>
    <row r="501" spans="1:32" ht="25.05" customHeight="1" x14ac:dyDescent="0.45">
      <c r="A501">
        <v>1185075753621090</v>
      </c>
      <c r="B501">
        <v>100063560397159</v>
      </c>
      <c r="C501" t="s">
        <v>26</v>
      </c>
      <c r="D501" s="1" t="s">
        <v>1529</v>
      </c>
      <c r="F501">
        <v>0</v>
      </c>
      <c r="G501" t="s">
        <v>1530</v>
      </c>
      <c r="H501" t="s">
        <v>29</v>
      </c>
      <c r="I501" t="s">
        <v>1531</v>
      </c>
      <c r="J501">
        <v>0</v>
      </c>
      <c r="K501">
        <v>0</v>
      </c>
      <c r="L501" t="s">
        <v>31</v>
      </c>
      <c r="Q501" t="s">
        <v>32</v>
      </c>
      <c r="R501">
        <v>9273</v>
      </c>
      <c r="S501" s="2">
        <v>3887</v>
      </c>
      <c r="T501" s="3">
        <v>466</v>
      </c>
      <c r="U501">
        <v>181</v>
      </c>
      <c r="V501">
        <v>141</v>
      </c>
      <c r="W501" s="5">
        <f t="shared" si="7"/>
        <v>367</v>
      </c>
      <c r="X501" s="5">
        <v>158</v>
      </c>
      <c r="Y501" s="5">
        <v>128</v>
      </c>
      <c r="Z501" s="5">
        <v>81</v>
      </c>
      <c r="AA501">
        <v>144</v>
      </c>
      <c r="AB501">
        <v>340</v>
      </c>
      <c r="AC501">
        <v>255</v>
      </c>
      <c r="AD501">
        <v>85</v>
      </c>
    </row>
    <row r="502" spans="1:32" ht="25.05" customHeight="1" x14ac:dyDescent="0.45">
      <c r="A502">
        <v>1183293337132660</v>
      </c>
      <c r="B502">
        <v>100063560397159</v>
      </c>
      <c r="C502" t="s">
        <v>26</v>
      </c>
      <c r="D502" s="1" t="s">
        <v>1532</v>
      </c>
      <c r="F502">
        <v>0</v>
      </c>
      <c r="G502" t="s">
        <v>1533</v>
      </c>
      <c r="H502" t="s">
        <v>29</v>
      </c>
      <c r="I502" t="s">
        <v>1534</v>
      </c>
      <c r="J502">
        <v>0</v>
      </c>
      <c r="K502">
        <v>0</v>
      </c>
      <c r="L502" t="s">
        <v>31</v>
      </c>
      <c r="Q502" t="s">
        <v>32</v>
      </c>
      <c r="R502">
        <v>8460</v>
      </c>
      <c r="S502" s="2">
        <v>3178</v>
      </c>
      <c r="T502" s="3">
        <v>532</v>
      </c>
      <c r="U502">
        <v>203</v>
      </c>
      <c r="V502">
        <v>175</v>
      </c>
      <c r="W502" s="5">
        <f t="shared" si="7"/>
        <v>441</v>
      </c>
      <c r="X502" s="5">
        <v>184</v>
      </c>
      <c r="Y502" s="5">
        <v>162</v>
      </c>
      <c r="Z502" s="5">
        <v>95</v>
      </c>
      <c r="AA502">
        <v>154</v>
      </c>
      <c r="AB502">
        <v>285</v>
      </c>
      <c r="AC502">
        <v>226</v>
      </c>
      <c r="AD502">
        <v>59</v>
      </c>
    </row>
    <row r="503" spans="1:32" ht="25.05" customHeight="1" x14ac:dyDescent="0.45">
      <c r="A503">
        <v>1181519893976670</v>
      </c>
      <c r="B503">
        <v>100063560397159</v>
      </c>
      <c r="C503" t="s">
        <v>26</v>
      </c>
      <c r="D503" s="1" t="s">
        <v>1535</v>
      </c>
      <c r="F503">
        <v>0</v>
      </c>
      <c r="G503" t="s">
        <v>1536</v>
      </c>
      <c r="H503" t="s">
        <v>29</v>
      </c>
      <c r="I503" t="s">
        <v>1537</v>
      </c>
      <c r="J503">
        <v>0</v>
      </c>
      <c r="K503">
        <v>0</v>
      </c>
      <c r="L503" t="s">
        <v>31</v>
      </c>
      <c r="Q503" t="s">
        <v>32</v>
      </c>
      <c r="R503">
        <v>9346</v>
      </c>
      <c r="S503" s="2">
        <v>4275</v>
      </c>
      <c r="T503" s="3">
        <v>526</v>
      </c>
      <c r="U503">
        <v>202</v>
      </c>
      <c r="V503">
        <v>161</v>
      </c>
      <c r="W503" s="5">
        <f t="shared" si="7"/>
        <v>433</v>
      </c>
      <c r="X503" s="5">
        <v>181</v>
      </c>
      <c r="Y503" s="5">
        <v>154</v>
      </c>
      <c r="Z503" s="5">
        <v>98</v>
      </c>
      <c r="AA503">
        <v>163</v>
      </c>
      <c r="AB503">
        <v>274</v>
      </c>
      <c r="AC503">
        <v>237</v>
      </c>
      <c r="AD503">
        <v>37</v>
      </c>
      <c r="AF503">
        <v>1</v>
      </c>
    </row>
    <row r="504" spans="1:32" ht="25.05" customHeight="1" x14ac:dyDescent="0.45">
      <c r="A504">
        <v>1179850764143590</v>
      </c>
      <c r="B504">
        <v>100063560397159</v>
      </c>
      <c r="C504" t="s">
        <v>26</v>
      </c>
      <c r="D504" s="1" t="s">
        <v>1538</v>
      </c>
      <c r="F504">
        <v>0</v>
      </c>
      <c r="G504" t="s">
        <v>1539</v>
      </c>
      <c r="H504" t="s">
        <v>29</v>
      </c>
      <c r="I504" t="s">
        <v>1540</v>
      </c>
      <c r="J504">
        <v>0</v>
      </c>
      <c r="K504">
        <v>0</v>
      </c>
      <c r="L504" t="s">
        <v>31</v>
      </c>
      <c r="Q504" t="s">
        <v>32</v>
      </c>
      <c r="R504">
        <v>6309</v>
      </c>
      <c r="S504" s="2">
        <v>2190</v>
      </c>
      <c r="T504" s="3">
        <v>368</v>
      </c>
      <c r="U504">
        <v>148</v>
      </c>
      <c r="V504">
        <v>113</v>
      </c>
      <c r="W504" s="5">
        <f t="shared" si="7"/>
        <v>297</v>
      </c>
      <c r="X504" s="5">
        <v>135</v>
      </c>
      <c r="Y504" s="5">
        <v>101</v>
      </c>
      <c r="Z504" s="5">
        <v>61</v>
      </c>
      <c r="AA504">
        <v>107</v>
      </c>
      <c r="AB504">
        <v>175</v>
      </c>
      <c r="AC504">
        <v>137</v>
      </c>
      <c r="AD504">
        <v>38</v>
      </c>
    </row>
    <row r="505" spans="1:32" ht="25.05" customHeight="1" x14ac:dyDescent="0.45">
      <c r="A505">
        <v>1177264511068880</v>
      </c>
      <c r="B505">
        <v>100063560397159</v>
      </c>
      <c r="C505" t="s">
        <v>26</v>
      </c>
      <c r="D505" s="1" t="s">
        <v>1541</v>
      </c>
      <c r="F505">
        <v>0</v>
      </c>
      <c r="G505" t="s">
        <v>1542</v>
      </c>
      <c r="H505" t="s">
        <v>29</v>
      </c>
      <c r="I505" t="s">
        <v>1543</v>
      </c>
      <c r="J505">
        <v>0</v>
      </c>
      <c r="K505">
        <v>0</v>
      </c>
      <c r="L505" t="s">
        <v>31</v>
      </c>
      <c r="Q505" t="s">
        <v>32</v>
      </c>
      <c r="R505">
        <v>8596</v>
      </c>
      <c r="S505" s="2">
        <v>2851</v>
      </c>
      <c r="T505" s="3">
        <v>535</v>
      </c>
      <c r="U505">
        <v>202</v>
      </c>
      <c r="V505">
        <v>174</v>
      </c>
      <c r="W505" s="5">
        <f t="shared" si="7"/>
        <v>432</v>
      </c>
      <c r="X505" s="5">
        <v>183</v>
      </c>
      <c r="Y505" s="5">
        <v>162</v>
      </c>
      <c r="Z505" s="5">
        <v>87</v>
      </c>
      <c r="AA505">
        <v>159</v>
      </c>
      <c r="AB505">
        <v>285</v>
      </c>
      <c r="AC505">
        <v>234</v>
      </c>
      <c r="AD505">
        <v>51</v>
      </c>
    </row>
    <row r="506" spans="1:32" ht="25.05" customHeight="1" x14ac:dyDescent="0.45">
      <c r="A506">
        <v>1175461181249210</v>
      </c>
      <c r="B506">
        <v>100063560397159</v>
      </c>
      <c r="C506" t="s">
        <v>26</v>
      </c>
      <c r="D506" s="1" t="s">
        <v>1544</v>
      </c>
      <c r="F506">
        <v>0</v>
      </c>
      <c r="G506" t="s">
        <v>1545</v>
      </c>
      <c r="H506" t="s">
        <v>29</v>
      </c>
      <c r="I506" t="s">
        <v>1546</v>
      </c>
      <c r="J506">
        <v>0</v>
      </c>
      <c r="K506">
        <v>0</v>
      </c>
      <c r="L506" t="s">
        <v>31</v>
      </c>
      <c r="Q506" t="s">
        <v>32</v>
      </c>
      <c r="R506">
        <v>32231</v>
      </c>
      <c r="S506" s="2">
        <v>17377</v>
      </c>
      <c r="T506" s="3">
        <v>1114</v>
      </c>
      <c r="U506">
        <v>469</v>
      </c>
      <c r="V506">
        <v>321</v>
      </c>
      <c r="W506" s="5">
        <f t="shared" si="7"/>
        <v>848</v>
      </c>
      <c r="X506" s="5">
        <v>355</v>
      </c>
      <c r="Y506" s="5">
        <v>281</v>
      </c>
      <c r="Z506" s="5">
        <v>212</v>
      </c>
      <c r="AA506">
        <v>324</v>
      </c>
      <c r="AB506">
        <v>1143</v>
      </c>
      <c r="AC506">
        <v>876</v>
      </c>
      <c r="AD506">
        <v>267</v>
      </c>
      <c r="AF506">
        <v>5</v>
      </c>
    </row>
    <row r="507" spans="1:32" ht="25.05" customHeight="1" x14ac:dyDescent="0.45">
      <c r="A507">
        <v>1171129048349090</v>
      </c>
      <c r="B507">
        <v>100063560397159</v>
      </c>
      <c r="C507" t="s">
        <v>26</v>
      </c>
      <c r="D507" s="1" t="s">
        <v>1547</v>
      </c>
      <c r="F507">
        <v>0</v>
      </c>
      <c r="G507" t="s">
        <v>1548</v>
      </c>
      <c r="H507" t="s">
        <v>29</v>
      </c>
      <c r="I507" t="s">
        <v>1549</v>
      </c>
      <c r="J507">
        <v>0</v>
      </c>
      <c r="K507">
        <v>0</v>
      </c>
      <c r="L507" t="s">
        <v>31</v>
      </c>
      <c r="Q507" t="s">
        <v>32</v>
      </c>
      <c r="R507">
        <v>21565</v>
      </c>
      <c r="S507" s="2">
        <v>11424</v>
      </c>
      <c r="T507" s="3">
        <v>873</v>
      </c>
      <c r="U507">
        <v>341</v>
      </c>
      <c r="V507">
        <v>270</v>
      </c>
      <c r="W507" s="5">
        <f t="shared" si="7"/>
        <v>691</v>
      </c>
      <c r="X507" s="5">
        <v>280</v>
      </c>
      <c r="Y507" s="5">
        <v>244</v>
      </c>
      <c r="Z507" s="5">
        <v>167</v>
      </c>
      <c r="AA507">
        <v>262</v>
      </c>
      <c r="AB507">
        <v>674</v>
      </c>
      <c r="AC507">
        <v>548</v>
      </c>
      <c r="AD507">
        <v>126</v>
      </c>
    </row>
    <row r="508" spans="1:32" ht="25.05" customHeight="1" x14ac:dyDescent="0.45">
      <c r="A508">
        <v>1169447808517220</v>
      </c>
      <c r="B508">
        <v>100063560397159</v>
      </c>
      <c r="C508" t="s">
        <v>26</v>
      </c>
      <c r="D508" s="1" t="s">
        <v>1550</v>
      </c>
      <c r="F508">
        <v>0</v>
      </c>
      <c r="G508" t="s">
        <v>1551</v>
      </c>
      <c r="H508" t="s">
        <v>29</v>
      </c>
      <c r="I508" t="s">
        <v>1552</v>
      </c>
      <c r="J508">
        <v>0</v>
      </c>
      <c r="K508">
        <v>0</v>
      </c>
      <c r="L508" t="s">
        <v>31</v>
      </c>
      <c r="Q508" t="s">
        <v>32</v>
      </c>
      <c r="R508">
        <v>8222</v>
      </c>
      <c r="S508" s="2">
        <v>4902</v>
      </c>
      <c r="T508" s="3">
        <v>123</v>
      </c>
      <c r="U508">
        <v>109</v>
      </c>
      <c r="V508">
        <v>9</v>
      </c>
      <c r="W508" s="5">
        <f t="shared" si="7"/>
        <v>118</v>
      </c>
      <c r="X508" s="5">
        <v>106</v>
      </c>
      <c r="Y508" s="5">
        <v>8</v>
      </c>
      <c r="Z508" s="5">
        <v>4</v>
      </c>
      <c r="AA508">
        <v>5</v>
      </c>
      <c r="AB508">
        <v>344</v>
      </c>
      <c r="AC508">
        <v>216</v>
      </c>
      <c r="AD508">
        <v>128</v>
      </c>
    </row>
    <row r="509" spans="1:32" ht="25.05" customHeight="1" x14ac:dyDescent="0.45">
      <c r="A509">
        <v>1167005725428090</v>
      </c>
      <c r="B509">
        <v>100063560397159</v>
      </c>
      <c r="C509" t="s">
        <v>26</v>
      </c>
      <c r="D509" s="1" t="s">
        <v>1553</v>
      </c>
      <c r="F509">
        <v>0</v>
      </c>
      <c r="G509" t="s">
        <v>1554</v>
      </c>
      <c r="H509" t="s">
        <v>29</v>
      </c>
      <c r="I509" t="s">
        <v>1555</v>
      </c>
      <c r="J509">
        <v>0</v>
      </c>
      <c r="K509">
        <v>0</v>
      </c>
      <c r="L509" t="s">
        <v>31</v>
      </c>
      <c r="Q509" t="s">
        <v>32</v>
      </c>
      <c r="R509">
        <v>9365</v>
      </c>
      <c r="S509" s="2">
        <v>3515</v>
      </c>
      <c r="T509" s="3">
        <v>714</v>
      </c>
      <c r="U509">
        <v>259</v>
      </c>
      <c r="V509">
        <v>234</v>
      </c>
      <c r="W509" s="5">
        <f t="shared" si="7"/>
        <v>556</v>
      </c>
      <c r="X509" s="5">
        <v>220</v>
      </c>
      <c r="Y509" s="5">
        <v>202</v>
      </c>
      <c r="Z509" s="5">
        <v>134</v>
      </c>
      <c r="AA509">
        <v>221</v>
      </c>
      <c r="AB509">
        <v>312</v>
      </c>
      <c r="AC509">
        <v>262</v>
      </c>
      <c r="AD509">
        <v>50</v>
      </c>
    </row>
    <row r="510" spans="1:32" ht="25.05" customHeight="1" x14ac:dyDescent="0.45">
      <c r="A510">
        <v>1165288862266440</v>
      </c>
      <c r="B510">
        <v>100063560397159</v>
      </c>
      <c r="C510" t="s">
        <v>26</v>
      </c>
      <c r="D510" s="1" t="s">
        <v>1556</v>
      </c>
      <c r="F510">
        <v>0</v>
      </c>
      <c r="G510" t="s">
        <v>1557</v>
      </c>
      <c r="H510" t="s">
        <v>29</v>
      </c>
      <c r="I510" t="s">
        <v>1558</v>
      </c>
      <c r="J510">
        <v>0</v>
      </c>
      <c r="K510">
        <v>1</v>
      </c>
      <c r="L510" t="s">
        <v>31</v>
      </c>
      <c r="Q510" t="s">
        <v>32</v>
      </c>
      <c r="R510">
        <v>3172</v>
      </c>
      <c r="S510" s="2">
        <v>1763</v>
      </c>
      <c r="T510" s="3">
        <v>23</v>
      </c>
      <c r="U510">
        <v>21</v>
      </c>
      <c r="V510">
        <v>1</v>
      </c>
      <c r="W510" s="5">
        <f t="shared" si="7"/>
        <v>22</v>
      </c>
      <c r="X510" s="5">
        <v>20</v>
      </c>
      <c r="Y510" s="5">
        <v>1</v>
      </c>
      <c r="Z510" s="5">
        <v>1</v>
      </c>
      <c r="AA510">
        <v>1</v>
      </c>
      <c r="AB510">
        <v>105</v>
      </c>
      <c r="AC510">
        <v>50</v>
      </c>
      <c r="AD510">
        <v>42</v>
      </c>
      <c r="AE510">
        <v>13</v>
      </c>
    </row>
    <row r="511" spans="1:32" ht="25.05" customHeight="1" x14ac:dyDescent="0.45">
      <c r="A511">
        <v>1163639062431420</v>
      </c>
      <c r="B511">
        <v>100063560397159</v>
      </c>
      <c r="C511" t="s">
        <v>26</v>
      </c>
      <c r="D511" s="1" t="s">
        <v>1559</v>
      </c>
      <c r="F511">
        <v>0</v>
      </c>
      <c r="G511" t="s">
        <v>1560</v>
      </c>
      <c r="H511" t="s">
        <v>29</v>
      </c>
      <c r="I511" t="s">
        <v>1561</v>
      </c>
      <c r="J511">
        <v>0</v>
      </c>
      <c r="K511">
        <v>0</v>
      </c>
      <c r="L511" t="s">
        <v>31</v>
      </c>
      <c r="Q511" t="s">
        <v>32</v>
      </c>
      <c r="R511">
        <v>17719</v>
      </c>
      <c r="S511" s="2">
        <v>7294</v>
      </c>
      <c r="T511" s="3">
        <v>898</v>
      </c>
      <c r="U511">
        <v>352</v>
      </c>
      <c r="V511">
        <v>283</v>
      </c>
      <c r="W511" s="5">
        <f t="shared" si="7"/>
        <v>734</v>
      </c>
      <c r="X511" s="5">
        <v>296</v>
      </c>
      <c r="Y511" s="5">
        <v>259</v>
      </c>
      <c r="Z511" s="5">
        <v>179</v>
      </c>
      <c r="AA511">
        <v>263</v>
      </c>
      <c r="AB511">
        <v>923</v>
      </c>
      <c r="AC511">
        <v>719</v>
      </c>
      <c r="AD511">
        <v>203</v>
      </c>
      <c r="AE511">
        <v>1</v>
      </c>
    </row>
    <row r="512" spans="1:32" ht="25.05" customHeight="1" x14ac:dyDescent="0.45">
      <c r="A512">
        <v>1158693066259360</v>
      </c>
      <c r="B512">
        <v>100063560397159</v>
      </c>
      <c r="C512" t="s">
        <v>26</v>
      </c>
      <c r="D512" s="1" t="s">
        <v>1562</v>
      </c>
      <c r="F512">
        <v>0</v>
      </c>
      <c r="G512" t="s">
        <v>1563</v>
      </c>
      <c r="H512" t="s">
        <v>29</v>
      </c>
      <c r="I512" t="s">
        <v>1564</v>
      </c>
      <c r="J512">
        <v>0</v>
      </c>
      <c r="K512">
        <v>0</v>
      </c>
      <c r="L512" t="s">
        <v>31</v>
      </c>
      <c r="Q512" t="s">
        <v>32</v>
      </c>
      <c r="R512">
        <v>11600</v>
      </c>
      <c r="S512" s="2">
        <v>4957</v>
      </c>
      <c r="T512" s="3">
        <v>572</v>
      </c>
      <c r="U512">
        <v>209</v>
      </c>
      <c r="V512">
        <v>178</v>
      </c>
      <c r="W512" s="5">
        <f t="shared" si="7"/>
        <v>427</v>
      </c>
      <c r="X512" s="5">
        <v>173</v>
      </c>
      <c r="Y512" s="5">
        <v>157</v>
      </c>
      <c r="Z512" s="5">
        <v>97</v>
      </c>
      <c r="AA512">
        <v>185</v>
      </c>
      <c r="AB512">
        <v>324</v>
      </c>
      <c r="AC512">
        <v>288</v>
      </c>
      <c r="AD512">
        <v>36</v>
      </c>
    </row>
    <row r="513" spans="1:32" ht="25.05" customHeight="1" x14ac:dyDescent="0.45">
      <c r="A513">
        <v>1155489993246330</v>
      </c>
      <c r="B513">
        <v>100063560397159</v>
      </c>
      <c r="C513" t="s">
        <v>26</v>
      </c>
      <c r="D513" s="1" t="s">
        <v>1565</v>
      </c>
      <c r="F513">
        <v>0</v>
      </c>
      <c r="G513" t="s">
        <v>1566</v>
      </c>
      <c r="H513" t="s">
        <v>29</v>
      </c>
      <c r="I513" t="s">
        <v>1567</v>
      </c>
      <c r="J513">
        <v>0</v>
      </c>
      <c r="K513">
        <v>0</v>
      </c>
      <c r="L513" t="s">
        <v>31</v>
      </c>
      <c r="Q513" t="s">
        <v>32</v>
      </c>
      <c r="R513">
        <v>10788</v>
      </c>
      <c r="S513" s="2">
        <v>4219</v>
      </c>
      <c r="T513" s="3">
        <v>658</v>
      </c>
      <c r="U513">
        <v>242</v>
      </c>
      <c r="V513">
        <v>211</v>
      </c>
      <c r="W513" s="5">
        <f t="shared" si="7"/>
        <v>527</v>
      </c>
      <c r="X513" s="5">
        <v>206</v>
      </c>
      <c r="Y513" s="5">
        <v>194</v>
      </c>
      <c r="Z513" s="5">
        <v>127</v>
      </c>
      <c r="AA513">
        <v>205</v>
      </c>
      <c r="AB513">
        <v>386</v>
      </c>
      <c r="AC513">
        <v>340</v>
      </c>
      <c r="AD513">
        <v>46</v>
      </c>
    </row>
    <row r="514" spans="1:32" ht="25.05" customHeight="1" x14ac:dyDescent="0.45">
      <c r="A514">
        <v>1153895906739070</v>
      </c>
      <c r="B514">
        <v>100063560397159</v>
      </c>
      <c r="C514" t="s">
        <v>26</v>
      </c>
      <c r="D514" s="1" t="s">
        <v>1568</v>
      </c>
      <c r="F514">
        <v>0</v>
      </c>
      <c r="G514" t="s">
        <v>1569</v>
      </c>
      <c r="H514" t="s">
        <v>29</v>
      </c>
      <c r="I514" t="s">
        <v>1570</v>
      </c>
      <c r="J514">
        <v>0</v>
      </c>
      <c r="K514">
        <v>0</v>
      </c>
      <c r="L514" t="s">
        <v>31</v>
      </c>
      <c r="Q514" t="s">
        <v>32</v>
      </c>
      <c r="R514">
        <v>3172</v>
      </c>
      <c r="S514" s="2">
        <v>1691</v>
      </c>
      <c r="T514" s="3">
        <v>56</v>
      </c>
      <c r="U514">
        <v>51</v>
      </c>
      <c r="V514">
        <v>0</v>
      </c>
      <c r="W514" s="5">
        <f t="shared" ref="W514:W577" si="8">SUM(X514:Z514)</f>
        <v>50</v>
      </c>
      <c r="X514" s="5">
        <v>48</v>
      </c>
      <c r="Y514" s="5">
        <v>0</v>
      </c>
      <c r="Z514" s="5">
        <v>2</v>
      </c>
      <c r="AA514">
        <v>5</v>
      </c>
      <c r="AB514">
        <v>76</v>
      </c>
      <c r="AC514">
        <v>38</v>
      </c>
      <c r="AD514">
        <v>38</v>
      </c>
    </row>
    <row r="515" spans="1:32" ht="25.05" customHeight="1" x14ac:dyDescent="0.45">
      <c r="A515">
        <v>1148396973955630</v>
      </c>
      <c r="B515">
        <v>100063560397159</v>
      </c>
      <c r="C515" t="s">
        <v>26</v>
      </c>
      <c r="D515" s="1" t="s">
        <v>1571</v>
      </c>
      <c r="F515">
        <v>0</v>
      </c>
      <c r="G515" t="s">
        <v>1572</v>
      </c>
      <c r="H515" t="s">
        <v>29</v>
      </c>
      <c r="I515" t="s">
        <v>1573</v>
      </c>
      <c r="J515">
        <v>0</v>
      </c>
      <c r="K515">
        <v>0</v>
      </c>
      <c r="L515" t="s">
        <v>31</v>
      </c>
      <c r="Q515" t="s">
        <v>32</v>
      </c>
      <c r="R515">
        <v>10644</v>
      </c>
      <c r="S515" s="2">
        <v>4307</v>
      </c>
      <c r="T515" s="3">
        <v>754</v>
      </c>
      <c r="U515">
        <v>271</v>
      </c>
      <c r="V515">
        <v>245</v>
      </c>
      <c r="W515" s="5">
        <f t="shared" si="8"/>
        <v>573</v>
      </c>
      <c r="X515" s="5">
        <v>222</v>
      </c>
      <c r="Y515" s="5">
        <v>213</v>
      </c>
      <c r="Z515" s="5">
        <v>138</v>
      </c>
      <c r="AA515">
        <v>238</v>
      </c>
      <c r="AB515">
        <v>407</v>
      </c>
      <c r="AC515">
        <v>357</v>
      </c>
      <c r="AD515">
        <v>50</v>
      </c>
    </row>
    <row r="516" spans="1:32" ht="25.05" customHeight="1" x14ac:dyDescent="0.45">
      <c r="A516">
        <v>1146744484120880</v>
      </c>
      <c r="B516">
        <v>100063560397159</v>
      </c>
      <c r="C516" t="s">
        <v>26</v>
      </c>
      <c r="D516" s="1" t="s">
        <v>1574</v>
      </c>
      <c r="F516">
        <v>0</v>
      </c>
      <c r="G516" t="s">
        <v>1575</v>
      </c>
      <c r="H516" t="s">
        <v>29</v>
      </c>
      <c r="I516" t="s">
        <v>1576</v>
      </c>
      <c r="J516">
        <v>0</v>
      </c>
      <c r="K516">
        <v>0</v>
      </c>
      <c r="L516" t="s">
        <v>31</v>
      </c>
      <c r="Q516" t="s">
        <v>32</v>
      </c>
      <c r="R516">
        <v>7286</v>
      </c>
      <c r="S516" s="2">
        <v>2681</v>
      </c>
      <c r="T516" s="3">
        <v>580</v>
      </c>
      <c r="U516">
        <v>207</v>
      </c>
      <c r="V516">
        <v>190</v>
      </c>
      <c r="W516" s="5">
        <f t="shared" si="8"/>
        <v>455</v>
      </c>
      <c r="X516" s="5">
        <v>180</v>
      </c>
      <c r="Y516" s="5">
        <v>171</v>
      </c>
      <c r="Z516" s="5">
        <v>104</v>
      </c>
      <c r="AA516">
        <v>183</v>
      </c>
      <c r="AB516">
        <v>303</v>
      </c>
      <c r="AC516">
        <v>263</v>
      </c>
      <c r="AD516">
        <v>40</v>
      </c>
    </row>
    <row r="517" spans="1:32" ht="25.05" customHeight="1" x14ac:dyDescent="0.45">
      <c r="A517">
        <v>1145168314278500</v>
      </c>
      <c r="B517">
        <v>100063560397159</v>
      </c>
      <c r="C517" t="s">
        <v>26</v>
      </c>
      <c r="D517" s="1" t="s">
        <v>1577</v>
      </c>
      <c r="F517">
        <v>0</v>
      </c>
      <c r="G517" t="s">
        <v>1578</v>
      </c>
      <c r="H517" t="s">
        <v>29</v>
      </c>
      <c r="I517" t="s">
        <v>1579</v>
      </c>
      <c r="J517">
        <v>0</v>
      </c>
      <c r="K517">
        <v>0</v>
      </c>
      <c r="L517" t="s">
        <v>31</v>
      </c>
      <c r="Q517" t="s">
        <v>32</v>
      </c>
      <c r="R517">
        <v>5711</v>
      </c>
      <c r="S517" s="2">
        <v>2115</v>
      </c>
      <c r="T517" s="3">
        <v>297</v>
      </c>
      <c r="U517">
        <v>115</v>
      </c>
      <c r="V517">
        <v>90</v>
      </c>
      <c r="W517" s="5">
        <f t="shared" si="8"/>
        <v>222</v>
      </c>
      <c r="X517" s="5">
        <v>98</v>
      </c>
      <c r="Y517" s="5">
        <v>80</v>
      </c>
      <c r="Z517" s="5">
        <v>44</v>
      </c>
      <c r="AA517">
        <v>92</v>
      </c>
      <c r="AB517">
        <v>198</v>
      </c>
      <c r="AC517">
        <v>171</v>
      </c>
      <c r="AD517">
        <v>27</v>
      </c>
    </row>
    <row r="518" spans="1:32" ht="25.05" customHeight="1" x14ac:dyDescent="0.45">
      <c r="A518">
        <v>1143562707772390</v>
      </c>
      <c r="B518">
        <v>100063560397159</v>
      </c>
      <c r="C518" t="s">
        <v>26</v>
      </c>
      <c r="D518" s="1" t="s">
        <v>1580</v>
      </c>
      <c r="F518">
        <v>0</v>
      </c>
      <c r="G518" t="s">
        <v>1581</v>
      </c>
      <c r="H518" t="s">
        <v>29</v>
      </c>
      <c r="I518" t="s">
        <v>1582</v>
      </c>
      <c r="J518">
        <v>0</v>
      </c>
      <c r="K518">
        <v>0</v>
      </c>
      <c r="L518" t="s">
        <v>31</v>
      </c>
      <c r="Q518" t="s">
        <v>32</v>
      </c>
      <c r="R518">
        <v>7736</v>
      </c>
      <c r="S518" s="2">
        <v>2942</v>
      </c>
      <c r="T518" s="3">
        <v>548</v>
      </c>
      <c r="U518">
        <v>195</v>
      </c>
      <c r="V518">
        <v>180</v>
      </c>
      <c r="W518" s="5">
        <f t="shared" si="8"/>
        <v>409</v>
      </c>
      <c r="X518" s="5">
        <v>163</v>
      </c>
      <c r="Y518" s="5">
        <v>156</v>
      </c>
      <c r="Z518" s="5">
        <v>90</v>
      </c>
      <c r="AA518">
        <v>173</v>
      </c>
      <c r="AB518">
        <v>247</v>
      </c>
      <c r="AC518">
        <v>212</v>
      </c>
      <c r="AD518">
        <v>35</v>
      </c>
    </row>
    <row r="519" spans="1:32" ht="25.05" customHeight="1" x14ac:dyDescent="0.45">
      <c r="A519">
        <v>1142010181260980</v>
      </c>
      <c r="B519">
        <v>100063560397159</v>
      </c>
      <c r="C519" t="s">
        <v>26</v>
      </c>
      <c r="D519" s="1" t="s">
        <v>1583</v>
      </c>
      <c r="F519">
        <v>0</v>
      </c>
      <c r="G519" t="s">
        <v>1584</v>
      </c>
      <c r="H519" t="s">
        <v>29</v>
      </c>
      <c r="I519" t="s">
        <v>1585</v>
      </c>
      <c r="J519">
        <v>0</v>
      </c>
      <c r="K519">
        <v>0</v>
      </c>
      <c r="L519" t="s">
        <v>31</v>
      </c>
      <c r="Q519" t="s">
        <v>32</v>
      </c>
      <c r="R519">
        <v>20798</v>
      </c>
      <c r="S519" s="2">
        <v>9729</v>
      </c>
      <c r="T519" s="3">
        <v>917</v>
      </c>
      <c r="U519">
        <v>336</v>
      </c>
      <c r="V519">
        <v>296</v>
      </c>
      <c r="W519" s="5">
        <f t="shared" si="8"/>
        <v>695</v>
      </c>
      <c r="X519" s="5">
        <v>279</v>
      </c>
      <c r="Y519" s="5">
        <v>257</v>
      </c>
      <c r="Z519" s="5">
        <v>159</v>
      </c>
      <c r="AA519">
        <v>285</v>
      </c>
      <c r="AB519">
        <v>669</v>
      </c>
      <c r="AC519">
        <v>549</v>
      </c>
      <c r="AD519">
        <v>120</v>
      </c>
      <c r="AF519">
        <v>1</v>
      </c>
    </row>
    <row r="520" spans="1:32" ht="25.05" customHeight="1" x14ac:dyDescent="0.45">
      <c r="A520">
        <v>1140486501413350</v>
      </c>
      <c r="B520">
        <v>100063560397159</v>
      </c>
      <c r="C520" t="s">
        <v>26</v>
      </c>
      <c r="D520" s="1" t="s">
        <v>1586</v>
      </c>
      <c r="F520">
        <v>0</v>
      </c>
      <c r="G520" t="s">
        <v>1587</v>
      </c>
      <c r="H520" t="s">
        <v>29</v>
      </c>
      <c r="I520" t="s">
        <v>1588</v>
      </c>
      <c r="J520">
        <v>0</v>
      </c>
      <c r="K520">
        <v>0</v>
      </c>
      <c r="L520" t="s">
        <v>31</v>
      </c>
      <c r="Q520" t="s">
        <v>32</v>
      </c>
      <c r="R520">
        <v>12659</v>
      </c>
      <c r="S520" s="2">
        <v>5293</v>
      </c>
      <c r="T520" s="3">
        <v>778</v>
      </c>
      <c r="U520">
        <v>296</v>
      </c>
      <c r="V520">
        <v>249</v>
      </c>
      <c r="W520" s="5">
        <f t="shared" si="8"/>
        <v>610</v>
      </c>
      <c r="X520" s="5">
        <v>246</v>
      </c>
      <c r="Y520" s="5">
        <v>225</v>
      </c>
      <c r="Z520" s="5">
        <v>139</v>
      </c>
      <c r="AA520">
        <v>233</v>
      </c>
      <c r="AB520">
        <v>579</v>
      </c>
      <c r="AC520">
        <v>416</v>
      </c>
      <c r="AD520">
        <v>163</v>
      </c>
    </row>
    <row r="521" spans="1:32" ht="25.05" customHeight="1" x14ac:dyDescent="0.45">
      <c r="A521">
        <v>1139076231554370</v>
      </c>
      <c r="B521">
        <v>100063560397159</v>
      </c>
      <c r="C521" t="s">
        <v>26</v>
      </c>
      <c r="D521" s="1" t="s">
        <v>1589</v>
      </c>
      <c r="F521">
        <v>0</v>
      </c>
      <c r="G521" t="s">
        <v>1590</v>
      </c>
      <c r="H521" t="s">
        <v>29</v>
      </c>
      <c r="I521" t="s">
        <v>1591</v>
      </c>
      <c r="J521">
        <v>0</v>
      </c>
      <c r="K521">
        <v>0</v>
      </c>
      <c r="L521" t="s">
        <v>31</v>
      </c>
      <c r="Q521" t="s">
        <v>32</v>
      </c>
      <c r="R521">
        <v>18700</v>
      </c>
      <c r="S521" s="2">
        <v>10063</v>
      </c>
      <c r="T521" s="3">
        <v>607</v>
      </c>
      <c r="U521">
        <v>231</v>
      </c>
      <c r="V521">
        <v>185</v>
      </c>
      <c r="W521" s="5">
        <f t="shared" si="8"/>
        <v>493</v>
      </c>
      <c r="X521" s="5">
        <v>198</v>
      </c>
      <c r="Y521" s="5">
        <v>172</v>
      </c>
      <c r="Z521" s="5">
        <v>123</v>
      </c>
      <c r="AA521">
        <v>191</v>
      </c>
      <c r="AB521">
        <v>492</v>
      </c>
      <c r="AC521">
        <v>368</v>
      </c>
      <c r="AD521">
        <v>124</v>
      </c>
    </row>
    <row r="522" spans="1:32" ht="25.05" customHeight="1" x14ac:dyDescent="0.45">
      <c r="A522">
        <v>749756213819718</v>
      </c>
      <c r="B522">
        <v>100063560397159</v>
      </c>
      <c r="C522" t="s">
        <v>26</v>
      </c>
      <c r="D522" s="1" t="s">
        <v>1592</v>
      </c>
      <c r="F522">
        <v>0</v>
      </c>
      <c r="G522" t="s">
        <v>1593</v>
      </c>
      <c r="H522" t="s">
        <v>29</v>
      </c>
      <c r="I522" t="s">
        <v>1594</v>
      </c>
      <c r="J522">
        <v>0</v>
      </c>
      <c r="K522">
        <v>0</v>
      </c>
      <c r="L522" t="s">
        <v>31</v>
      </c>
      <c r="Q522" t="s">
        <v>32</v>
      </c>
      <c r="R522">
        <v>9788</v>
      </c>
      <c r="S522" s="2">
        <v>847</v>
      </c>
      <c r="T522">
        <v>361</v>
      </c>
      <c r="U522">
        <v>340</v>
      </c>
      <c r="V522">
        <v>146</v>
      </c>
      <c r="W522" s="5">
        <f t="shared" si="8"/>
        <v>847</v>
      </c>
      <c r="X522" s="5">
        <v>361</v>
      </c>
      <c r="Y522" s="5">
        <v>340</v>
      </c>
      <c r="Z522" s="5">
        <v>146</v>
      </c>
      <c r="AA522">
        <v>1364</v>
      </c>
      <c r="AB522">
        <v>1144</v>
      </c>
      <c r="AC522">
        <v>217</v>
      </c>
      <c r="AD522">
        <v>3</v>
      </c>
    </row>
    <row r="523" spans="1:32" ht="25.05" customHeight="1" x14ac:dyDescent="0.45">
      <c r="A523">
        <v>805388714923134</v>
      </c>
      <c r="B523">
        <v>100063560397159</v>
      </c>
      <c r="C523" t="s">
        <v>26</v>
      </c>
      <c r="D523" s="1" t="s">
        <v>1595</v>
      </c>
      <c r="F523">
        <v>0</v>
      </c>
      <c r="G523" t="s">
        <v>1596</v>
      </c>
      <c r="H523" t="s">
        <v>29</v>
      </c>
      <c r="I523" t="s">
        <v>1597</v>
      </c>
      <c r="J523">
        <v>0</v>
      </c>
      <c r="K523">
        <v>0</v>
      </c>
      <c r="L523" t="s">
        <v>31</v>
      </c>
      <c r="Q523" t="s">
        <v>32</v>
      </c>
      <c r="R523">
        <v>5500</v>
      </c>
      <c r="S523" s="2">
        <v>386</v>
      </c>
      <c r="T523">
        <v>206</v>
      </c>
      <c r="U523">
        <v>111</v>
      </c>
      <c r="V523">
        <v>69</v>
      </c>
      <c r="W523" s="5">
        <f t="shared" si="8"/>
        <v>386</v>
      </c>
      <c r="X523" s="5">
        <v>206</v>
      </c>
      <c r="Y523" s="5">
        <v>111</v>
      </c>
      <c r="Z523" s="5">
        <v>69</v>
      </c>
      <c r="AA523">
        <v>411</v>
      </c>
      <c r="AB523">
        <v>337</v>
      </c>
      <c r="AC523">
        <v>74</v>
      </c>
    </row>
    <row r="524" spans="1:32" ht="25.05" customHeight="1" x14ac:dyDescent="0.45">
      <c r="A524">
        <v>805387711589901</v>
      </c>
      <c r="B524">
        <v>100063560397159</v>
      </c>
      <c r="C524" t="s">
        <v>26</v>
      </c>
      <c r="D524" s="1" t="s">
        <v>1598</v>
      </c>
      <c r="F524">
        <v>0</v>
      </c>
      <c r="G524" t="s">
        <v>1599</v>
      </c>
      <c r="H524" t="s">
        <v>29</v>
      </c>
      <c r="I524" t="s">
        <v>1600</v>
      </c>
      <c r="J524">
        <v>0</v>
      </c>
      <c r="K524">
        <v>0</v>
      </c>
      <c r="L524" t="s">
        <v>31</v>
      </c>
      <c r="Q524" t="s">
        <v>32</v>
      </c>
      <c r="R524">
        <v>4891</v>
      </c>
      <c r="S524" s="2">
        <v>338</v>
      </c>
      <c r="T524">
        <v>167</v>
      </c>
      <c r="U524">
        <v>109</v>
      </c>
      <c r="V524">
        <v>62</v>
      </c>
      <c r="W524" s="5">
        <f t="shared" si="8"/>
        <v>338</v>
      </c>
      <c r="X524" s="5">
        <v>167</v>
      </c>
      <c r="Y524" s="5">
        <v>109</v>
      </c>
      <c r="Z524" s="5">
        <v>62</v>
      </c>
      <c r="AA524">
        <v>271</v>
      </c>
      <c r="AB524">
        <v>224</v>
      </c>
      <c r="AC524">
        <v>47</v>
      </c>
    </row>
    <row r="525" spans="1:32" ht="25.05" customHeight="1" x14ac:dyDescent="0.45">
      <c r="A525">
        <v>804928388302500</v>
      </c>
      <c r="B525">
        <v>100063560397159</v>
      </c>
      <c r="C525" t="s">
        <v>26</v>
      </c>
      <c r="D525" s="1" t="s">
        <v>1601</v>
      </c>
      <c r="F525">
        <v>0</v>
      </c>
      <c r="G525" t="s">
        <v>1602</v>
      </c>
      <c r="H525" t="s">
        <v>29</v>
      </c>
      <c r="I525" t="s">
        <v>1603</v>
      </c>
      <c r="J525">
        <v>0</v>
      </c>
      <c r="K525">
        <v>0</v>
      </c>
      <c r="L525" t="s">
        <v>31</v>
      </c>
      <c r="Q525" t="s">
        <v>32</v>
      </c>
      <c r="R525">
        <v>5311</v>
      </c>
      <c r="S525" s="2">
        <v>360</v>
      </c>
      <c r="T525">
        <v>181</v>
      </c>
      <c r="U525">
        <v>115</v>
      </c>
      <c r="V525">
        <v>64</v>
      </c>
      <c r="W525" s="5">
        <f t="shared" si="8"/>
        <v>360</v>
      </c>
      <c r="X525" s="5">
        <v>181</v>
      </c>
      <c r="Y525" s="5">
        <v>115</v>
      </c>
      <c r="Z525" s="5">
        <v>64</v>
      </c>
      <c r="AA525">
        <v>388</v>
      </c>
      <c r="AB525">
        <v>295</v>
      </c>
      <c r="AC525">
        <v>93</v>
      </c>
    </row>
    <row r="526" spans="1:32" ht="25.05" customHeight="1" x14ac:dyDescent="0.45">
      <c r="A526">
        <v>801050015357004</v>
      </c>
      <c r="B526">
        <v>100063560397159</v>
      </c>
      <c r="C526" t="s">
        <v>26</v>
      </c>
      <c r="D526" s="1" t="s">
        <v>1604</v>
      </c>
      <c r="F526">
        <v>0</v>
      </c>
      <c r="G526" t="s">
        <v>1605</v>
      </c>
      <c r="H526" t="s">
        <v>29</v>
      </c>
      <c r="I526" t="s">
        <v>1606</v>
      </c>
      <c r="J526">
        <v>0</v>
      </c>
      <c r="K526">
        <v>0</v>
      </c>
      <c r="L526" t="s">
        <v>31</v>
      </c>
      <c r="Q526" t="s">
        <v>32</v>
      </c>
      <c r="R526">
        <v>20019</v>
      </c>
      <c r="S526" s="2">
        <v>259</v>
      </c>
      <c r="T526">
        <v>243</v>
      </c>
      <c r="U526">
        <v>3</v>
      </c>
      <c r="V526">
        <v>13</v>
      </c>
      <c r="W526" s="5">
        <f t="shared" si="8"/>
        <v>259</v>
      </c>
      <c r="X526" s="5">
        <v>243</v>
      </c>
      <c r="Y526" s="5">
        <v>3</v>
      </c>
      <c r="Z526" s="5">
        <v>13</v>
      </c>
      <c r="AA526">
        <v>1899</v>
      </c>
      <c r="AB526">
        <v>702</v>
      </c>
      <c r="AC526">
        <v>1197</v>
      </c>
      <c r="AE526">
        <v>1</v>
      </c>
      <c r="AF526">
        <v>1</v>
      </c>
    </row>
    <row r="527" spans="1:32" ht="25.05" customHeight="1" x14ac:dyDescent="0.45">
      <c r="A527">
        <v>800929382035734</v>
      </c>
      <c r="B527">
        <v>100063560397159</v>
      </c>
      <c r="C527" t="s">
        <v>26</v>
      </c>
      <c r="D527" s="1" t="s">
        <v>1607</v>
      </c>
      <c r="F527">
        <v>0</v>
      </c>
      <c r="G527" t="s">
        <v>1608</v>
      </c>
      <c r="H527" t="s">
        <v>29</v>
      </c>
      <c r="I527" t="s">
        <v>1609</v>
      </c>
      <c r="J527">
        <v>0</v>
      </c>
      <c r="K527">
        <v>0</v>
      </c>
      <c r="L527" t="s">
        <v>31</v>
      </c>
      <c r="Q527" t="s">
        <v>32</v>
      </c>
      <c r="R527">
        <v>8258</v>
      </c>
      <c r="S527" s="2">
        <v>848</v>
      </c>
      <c r="T527">
        <v>384</v>
      </c>
      <c r="U527">
        <v>308</v>
      </c>
      <c r="V527">
        <v>156</v>
      </c>
      <c r="W527" s="5">
        <f t="shared" si="8"/>
        <v>848</v>
      </c>
      <c r="X527" s="5">
        <v>384</v>
      </c>
      <c r="Y527" s="5">
        <v>308</v>
      </c>
      <c r="Z527" s="5">
        <v>156</v>
      </c>
      <c r="AA527">
        <v>589</v>
      </c>
      <c r="AB527">
        <v>458</v>
      </c>
      <c r="AC527">
        <v>131</v>
      </c>
    </row>
    <row r="528" spans="1:32" ht="25.05" customHeight="1" x14ac:dyDescent="0.45">
      <c r="A528">
        <v>800185492110123</v>
      </c>
      <c r="B528">
        <v>100063560397159</v>
      </c>
      <c r="C528" t="s">
        <v>26</v>
      </c>
      <c r="D528" s="1" t="s">
        <v>1610</v>
      </c>
      <c r="F528">
        <v>0</v>
      </c>
      <c r="G528" t="s">
        <v>1611</v>
      </c>
      <c r="H528" t="s">
        <v>29</v>
      </c>
      <c r="I528" t="s">
        <v>1612</v>
      </c>
      <c r="J528">
        <v>0</v>
      </c>
      <c r="K528">
        <v>0</v>
      </c>
      <c r="L528" t="s">
        <v>31</v>
      </c>
      <c r="Q528" t="s">
        <v>32</v>
      </c>
      <c r="R528">
        <v>14327</v>
      </c>
      <c r="S528" s="2">
        <v>568</v>
      </c>
      <c r="T528">
        <v>270</v>
      </c>
      <c r="U528">
        <v>195</v>
      </c>
      <c r="V528">
        <v>103</v>
      </c>
      <c r="W528" s="5">
        <f t="shared" si="8"/>
        <v>568</v>
      </c>
      <c r="X528" s="5">
        <v>270</v>
      </c>
      <c r="Y528" s="5">
        <v>195</v>
      </c>
      <c r="Z528" s="5">
        <v>103</v>
      </c>
      <c r="AA528">
        <v>617</v>
      </c>
      <c r="AB528">
        <v>451</v>
      </c>
      <c r="AC528">
        <v>166</v>
      </c>
    </row>
    <row r="529" spans="1:30" ht="25.05" customHeight="1" x14ac:dyDescent="0.45">
      <c r="A529">
        <v>798891592239513</v>
      </c>
      <c r="B529">
        <v>100063560397159</v>
      </c>
      <c r="C529" t="s">
        <v>26</v>
      </c>
      <c r="D529" s="1" t="s">
        <v>1613</v>
      </c>
      <c r="F529">
        <v>0</v>
      </c>
      <c r="G529" t="s">
        <v>1614</v>
      </c>
      <c r="H529" t="s">
        <v>29</v>
      </c>
      <c r="I529" t="s">
        <v>1615</v>
      </c>
      <c r="J529">
        <v>0</v>
      </c>
      <c r="K529">
        <v>0</v>
      </c>
      <c r="L529" t="s">
        <v>31</v>
      </c>
      <c r="Q529" t="s">
        <v>32</v>
      </c>
      <c r="R529">
        <v>6986</v>
      </c>
      <c r="S529" s="2">
        <v>107</v>
      </c>
      <c r="T529">
        <v>97</v>
      </c>
      <c r="U529">
        <v>6</v>
      </c>
      <c r="V529">
        <v>4</v>
      </c>
      <c r="W529" s="5">
        <f t="shared" si="8"/>
        <v>107</v>
      </c>
      <c r="X529" s="5">
        <v>97</v>
      </c>
      <c r="Y529" s="5">
        <v>6</v>
      </c>
      <c r="Z529" s="5">
        <v>4</v>
      </c>
      <c r="AA529">
        <v>221</v>
      </c>
      <c r="AB529">
        <v>64</v>
      </c>
      <c r="AC529">
        <v>157</v>
      </c>
    </row>
    <row r="530" spans="1:30" ht="25.05" customHeight="1" x14ac:dyDescent="0.45">
      <c r="A530">
        <v>796609522467720</v>
      </c>
      <c r="B530">
        <v>100063560397159</v>
      </c>
      <c r="C530" t="s">
        <v>26</v>
      </c>
      <c r="D530" s="1" t="s">
        <v>1616</v>
      </c>
      <c r="F530">
        <v>0</v>
      </c>
      <c r="G530" t="s">
        <v>1617</v>
      </c>
      <c r="H530" t="s">
        <v>29</v>
      </c>
      <c r="I530" t="s">
        <v>1618</v>
      </c>
      <c r="J530">
        <v>0</v>
      </c>
      <c r="K530">
        <v>0</v>
      </c>
      <c r="L530" t="s">
        <v>31</v>
      </c>
      <c r="Q530" t="s">
        <v>32</v>
      </c>
      <c r="R530">
        <v>17810</v>
      </c>
      <c r="S530" s="2">
        <v>884</v>
      </c>
      <c r="T530">
        <v>451</v>
      </c>
      <c r="U530">
        <v>290</v>
      </c>
      <c r="V530">
        <v>143</v>
      </c>
      <c r="W530" s="5">
        <f t="shared" si="8"/>
        <v>884</v>
      </c>
      <c r="X530" s="5">
        <v>451</v>
      </c>
      <c r="Y530" s="5">
        <v>290</v>
      </c>
      <c r="Z530" s="5">
        <v>143</v>
      </c>
      <c r="AA530">
        <v>1087</v>
      </c>
      <c r="AB530">
        <v>762</v>
      </c>
      <c r="AC530">
        <v>325</v>
      </c>
    </row>
    <row r="531" spans="1:30" ht="25.05" customHeight="1" x14ac:dyDescent="0.45">
      <c r="A531">
        <v>796087509186588</v>
      </c>
      <c r="B531">
        <v>100063560397159</v>
      </c>
      <c r="C531" t="s">
        <v>26</v>
      </c>
      <c r="D531" s="1" t="s">
        <v>1619</v>
      </c>
      <c r="F531">
        <v>0</v>
      </c>
      <c r="G531" t="s">
        <v>1620</v>
      </c>
      <c r="H531" t="s">
        <v>29</v>
      </c>
      <c r="I531" t="s">
        <v>1621</v>
      </c>
      <c r="J531">
        <v>0</v>
      </c>
      <c r="K531">
        <v>0</v>
      </c>
      <c r="L531" t="s">
        <v>31</v>
      </c>
      <c r="Q531" t="s">
        <v>32</v>
      </c>
      <c r="R531">
        <v>7258</v>
      </c>
      <c r="S531" s="2">
        <v>692</v>
      </c>
      <c r="T531">
        <v>306</v>
      </c>
      <c r="U531">
        <v>257</v>
      </c>
      <c r="V531">
        <v>129</v>
      </c>
      <c r="W531" s="5">
        <f t="shared" si="8"/>
        <v>692</v>
      </c>
      <c r="X531" s="5">
        <v>306</v>
      </c>
      <c r="Y531" s="5">
        <v>257</v>
      </c>
      <c r="Z531" s="5">
        <v>129</v>
      </c>
      <c r="AA531">
        <v>655</v>
      </c>
      <c r="AB531">
        <v>485</v>
      </c>
      <c r="AC531">
        <v>170</v>
      </c>
    </row>
    <row r="532" spans="1:30" ht="25.05" customHeight="1" x14ac:dyDescent="0.45">
      <c r="A532">
        <v>792229399572399</v>
      </c>
      <c r="B532">
        <v>100063560397159</v>
      </c>
      <c r="C532" t="s">
        <v>26</v>
      </c>
      <c r="D532" s="1" t="s">
        <v>1622</v>
      </c>
      <c r="F532">
        <v>0</v>
      </c>
      <c r="G532" t="s">
        <v>1623</v>
      </c>
      <c r="H532" t="s">
        <v>29</v>
      </c>
      <c r="I532" t="s">
        <v>1624</v>
      </c>
      <c r="J532">
        <v>0</v>
      </c>
      <c r="K532">
        <v>0</v>
      </c>
      <c r="L532" t="s">
        <v>31</v>
      </c>
      <c r="Q532" t="s">
        <v>32</v>
      </c>
      <c r="R532">
        <v>5310</v>
      </c>
      <c r="S532" s="2">
        <v>2077</v>
      </c>
      <c r="T532">
        <v>502</v>
      </c>
      <c r="U532">
        <v>1355</v>
      </c>
      <c r="V532">
        <v>220</v>
      </c>
      <c r="W532" s="5">
        <f t="shared" si="8"/>
        <v>2077</v>
      </c>
      <c r="X532" s="5">
        <v>502</v>
      </c>
      <c r="Y532" s="5">
        <v>1355</v>
      </c>
      <c r="Z532" s="5">
        <v>220</v>
      </c>
      <c r="AA532">
        <v>916</v>
      </c>
      <c r="AB532">
        <v>886</v>
      </c>
      <c r="AC532">
        <v>30</v>
      </c>
    </row>
    <row r="533" spans="1:30" ht="25.05" customHeight="1" x14ac:dyDescent="0.45">
      <c r="A533">
        <v>791216993006973</v>
      </c>
      <c r="B533">
        <v>100063560397159</v>
      </c>
      <c r="C533" t="s">
        <v>26</v>
      </c>
      <c r="D533" s="1" t="s">
        <v>1625</v>
      </c>
      <c r="F533">
        <v>0</v>
      </c>
      <c r="G533" t="s">
        <v>1626</v>
      </c>
      <c r="H533" t="s">
        <v>29</v>
      </c>
      <c r="I533" t="s">
        <v>1627</v>
      </c>
      <c r="J533">
        <v>0</v>
      </c>
      <c r="K533">
        <v>0</v>
      </c>
      <c r="L533" t="s">
        <v>31</v>
      </c>
      <c r="Q533" t="s">
        <v>32</v>
      </c>
      <c r="R533">
        <v>7284</v>
      </c>
      <c r="S533" s="2">
        <v>143</v>
      </c>
      <c r="T533">
        <v>127</v>
      </c>
      <c r="U533">
        <v>8</v>
      </c>
      <c r="V533">
        <v>8</v>
      </c>
      <c r="W533" s="5">
        <f t="shared" si="8"/>
        <v>143</v>
      </c>
      <c r="X533" s="5">
        <v>127</v>
      </c>
      <c r="Y533" s="5">
        <v>8</v>
      </c>
      <c r="Z533" s="5">
        <v>8</v>
      </c>
      <c r="AA533">
        <v>249</v>
      </c>
      <c r="AB533">
        <v>149</v>
      </c>
      <c r="AC533">
        <v>100</v>
      </c>
    </row>
    <row r="534" spans="1:30" ht="25.05" customHeight="1" x14ac:dyDescent="0.45">
      <c r="A534">
        <v>789189803209692</v>
      </c>
      <c r="B534">
        <v>100063560397159</v>
      </c>
      <c r="C534" t="s">
        <v>26</v>
      </c>
      <c r="D534" s="1" t="s">
        <v>1628</v>
      </c>
      <c r="F534">
        <v>0</v>
      </c>
      <c r="G534" t="s">
        <v>1629</v>
      </c>
      <c r="H534" t="s">
        <v>29</v>
      </c>
      <c r="I534" t="s">
        <v>1630</v>
      </c>
      <c r="J534">
        <v>0</v>
      </c>
      <c r="K534">
        <v>0</v>
      </c>
      <c r="L534" t="s">
        <v>31</v>
      </c>
      <c r="Q534" t="s">
        <v>32</v>
      </c>
      <c r="R534">
        <v>7481</v>
      </c>
      <c r="S534" s="2">
        <v>103</v>
      </c>
      <c r="T534">
        <v>93</v>
      </c>
      <c r="U534">
        <v>6</v>
      </c>
      <c r="V534">
        <v>4</v>
      </c>
      <c r="W534" s="5">
        <f t="shared" si="8"/>
        <v>103</v>
      </c>
      <c r="X534" s="5">
        <v>93</v>
      </c>
      <c r="Y534" s="5">
        <v>6</v>
      </c>
      <c r="Z534" s="5">
        <v>4</v>
      </c>
      <c r="AA534">
        <v>217</v>
      </c>
      <c r="AB534">
        <v>64</v>
      </c>
      <c r="AC534">
        <v>153</v>
      </c>
    </row>
    <row r="535" spans="1:30" ht="25.05" customHeight="1" x14ac:dyDescent="0.45">
      <c r="A535">
        <v>789074143221258</v>
      </c>
      <c r="B535">
        <v>100063560397159</v>
      </c>
      <c r="C535" t="s">
        <v>26</v>
      </c>
      <c r="D535" s="1" t="s">
        <v>1631</v>
      </c>
      <c r="F535">
        <v>0</v>
      </c>
      <c r="G535" t="s">
        <v>1632</v>
      </c>
      <c r="H535" t="s">
        <v>29</v>
      </c>
      <c r="I535" t="s">
        <v>1633</v>
      </c>
      <c r="J535">
        <v>0</v>
      </c>
      <c r="K535">
        <v>0</v>
      </c>
      <c r="L535" t="s">
        <v>31</v>
      </c>
      <c r="Q535" t="s">
        <v>32</v>
      </c>
      <c r="R535">
        <v>16786</v>
      </c>
      <c r="S535" s="2">
        <v>1497</v>
      </c>
      <c r="T535">
        <v>726</v>
      </c>
      <c r="U535">
        <v>438</v>
      </c>
      <c r="V535">
        <v>333</v>
      </c>
      <c r="W535" s="5">
        <f t="shared" si="8"/>
        <v>1497</v>
      </c>
      <c r="X535" s="5">
        <v>726</v>
      </c>
      <c r="Y535" s="5">
        <v>438</v>
      </c>
      <c r="Z535" s="5">
        <v>333</v>
      </c>
      <c r="AA535">
        <v>2118</v>
      </c>
      <c r="AB535">
        <v>2039</v>
      </c>
      <c r="AC535">
        <v>79</v>
      </c>
    </row>
    <row r="536" spans="1:30" ht="25.05" customHeight="1" x14ac:dyDescent="0.45">
      <c r="A536">
        <v>787257233402949</v>
      </c>
      <c r="B536">
        <v>100063560397159</v>
      </c>
      <c r="C536" t="s">
        <v>26</v>
      </c>
      <c r="D536" s="1" t="s">
        <v>1634</v>
      </c>
      <c r="F536">
        <v>0</v>
      </c>
      <c r="G536" t="s">
        <v>1635</v>
      </c>
      <c r="H536" t="s">
        <v>29</v>
      </c>
      <c r="I536" t="s">
        <v>1636</v>
      </c>
      <c r="J536">
        <v>0</v>
      </c>
      <c r="K536">
        <v>0</v>
      </c>
      <c r="L536" t="s">
        <v>31</v>
      </c>
      <c r="Q536" t="s">
        <v>32</v>
      </c>
      <c r="R536">
        <v>5696</v>
      </c>
      <c r="S536" s="2">
        <v>238</v>
      </c>
      <c r="T536">
        <v>127</v>
      </c>
      <c r="U536">
        <v>68</v>
      </c>
      <c r="V536">
        <v>43</v>
      </c>
      <c r="W536" s="5">
        <f t="shared" si="8"/>
        <v>238</v>
      </c>
      <c r="X536" s="5">
        <v>127</v>
      </c>
      <c r="Y536" s="5">
        <v>68</v>
      </c>
      <c r="Z536" s="5">
        <v>43</v>
      </c>
      <c r="AA536">
        <v>148</v>
      </c>
      <c r="AB536">
        <v>119</v>
      </c>
      <c r="AC536">
        <v>29</v>
      </c>
    </row>
    <row r="537" spans="1:30" ht="25.05" customHeight="1" x14ac:dyDescent="0.45">
      <c r="A537">
        <v>786620183466654</v>
      </c>
      <c r="B537">
        <v>100063560397159</v>
      </c>
      <c r="C537" t="s">
        <v>26</v>
      </c>
      <c r="D537" s="1" t="s">
        <v>1637</v>
      </c>
      <c r="F537">
        <v>0</v>
      </c>
      <c r="G537" t="s">
        <v>1638</v>
      </c>
      <c r="H537" t="s">
        <v>29</v>
      </c>
      <c r="I537" t="s">
        <v>1639</v>
      </c>
      <c r="J537">
        <v>0</v>
      </c>
      <c r="K537">
        <v>0</v>
      </c>
      <c r="L537" t="s">
        <v>31</v>
      </c>
      <c r="Q537" t="s">
        <v>32</v>
      </c>
      <c r="R537">
        <v>4991</v>
      </c>
      <c r="S537" s="2">
        <v>478</v>
      </c>
      <c r="T537">
        <v>219</v>
      </c>
      <c r="U537">
        <v>172</v>
      </c>
      <c r="V537">
        <v>87</v>
      </c>
      <c r="W537" s="5">
        <f t="shared" si="8"/>
        <v>478</v>
      </c>
      <c r="X537" s="5">
        <v>219</v>
      </c>
      <c r="Y537" s="5">
        <v>172</v>
      </c>
      <c r="Z537" s="5">
        <v>87</v>
      </c>
      <c r="AA537">
        <v>343</v>
      </c>
      <c r="AB537">
        <v>269</v>
      </c>
      <c r="AC537">
        <v>74</v>
      </c>
    </row>
    <row r="538" spans="1:30" ht="25.05" customHeight="1" x14ac:dyDescent="0.45">
      <c r="A538">
        <v>784806970314642</v>
      </c>
      <c r="B538">
        <v>100063560397159</v>
      </c>
      <c r="C538" t="s">
        <v>26</v>
      </c>
      <c r="D538" s="1" t="s">
        <v>1640</v>
      </c>
      <c r="F538">
        <v>0</v>
      </c>
      <c r="G538" t="s">
        <v>1641</v>
      </c>
      <c r="H538" t="s">
        <v>29</v>
      </c>
      <c r="I538" t="s">
        <v>1642</v>
      </c>
      <c r="J538">
        <v>0</v>
      </c>
      <c r="K538">
        <v>0</v>
      </c>
      <c r="L538" t="s">
        <v>31</v>
      </c>
      <c r="Q538" t="s">
        <v>32</v>
      </c>
      <c r="R538">
        <v>5014</v>
      </c>
      <c r="S538" s="2">
        <v>412</v>
      </c>
      <c r="T538">
        <v>185</v>
      </c>
      <c r="U538">
        <v>155</v>
      </c>
      <c r="V538">
        <v>72</v>
      </c>
      <c r="W538" s="5">
        <f t="shared" si="8"/>
        <v>412</v>
      </c>
      <c r="X538" s="5">
        <v>185</v>
      </c>
      <c r="Y538" s="5">
        <v>155</v>
      </c>
      <c r="Z538" s="5">
        <v>72</v>
      </c>
      <c r="AA538">
        <v>290</v>
      </c>
      <c r="AB538">
        <v>234</v>
      </c>
      <c r="AC538">
        <v>56</v>
      </c>
    </row>
    <row r="539" spans="1:30" ht="25.05" customHeight="1" x14ac:dyDescent="0.45">
      <c r="A539">
        <v>785371800258159</v>
      </c>
      <c r="B539">
        <v>100063560397159</v>
      </c>
      <c r="C539" t="s">
        <v>26</v>
      </c>
      <c r="D539" s="1" t="s">
        <v>1643</v>
      </c>
      <c r="F539">
        <v>0</v>
      </c>
      <c r="G539" t="s">
        <v>1644</v>
      </c>
      <c r="H539" t="s">
        <v>29</v>
      </c>
      <c r="I539" t="s">
        <v>1645</v>
      </c>
      <c r="J539">
        <v>0</v>
      </c>
      <c r="K539">
        <v>0</v>
      </c>
      <c r="L539" t="s">
        <v>31</v>
      </c>
      <c r="Q539" t="s">
        <v>32</v>
      </c>
      <c r="R539">
        <v>7167</v>
      </c>
      <c r="S539" s="2">
        <v>84</v>
      </c>
      <c r="T539">
        <v>78</v>
      </c>
      <c r="U539">
        <v>2</v>
      </c>
      <c r="V539">
        <v>4</v>
      </c>
      <c r="W539" s="5">
        <f t="shared" si="8"/>
        <v>84</v>
      </c>
      <c r="X539" s="5">
        <v>78</v>
      </c>
      <c r="Y539" s="5">
        <v>2</v>
      </c>
      <c r="Z539" s="5">
        <v>4</v>
      </c>
      <c r="AA539">
        <v>335</v>
      </c>
      <c r="AB539">
        <v>334</v>
      </c>
      <c r="AD539">
        <v>1</v>
      </c>
    </row>
    <row r="540" spans="1:30" ht="25.05" customHeight="1" x14ac:dyDescent="0.45">
      <c r="A540">
        <v>784737760321563</v>
      </c>
      <c r="B540">
        <v>100063560397159</v>
      </c>
      <c r="C540" t="s">
        <v>26</v>
      </c>
      <c r="D540" s="1" t="s">
        <v>1646</v>
      </c>
      <c r="F540">
        <v>0</v>
      </c>
      <c r="G540" t="s">
        <v>1647</v>
      </c>
      <c r="H540" t="s">
        <v>29</v>
      </c>
      <c r="I540" t="s">
        <v>1648</v>
      </c>
      <c r="J540">
        <v>0</v>
      </c>
      <c r="K540">
        <v>0</v>
      </c>
      <c r="L540" t="s">
        <v>31</v>
      </c>
      <c r="Q540" t="s">
        <v>32</v>
      </c>
      <c r="R540">
        <v>5584</v>
      </c>
      <c r="S540" s="2">
        <v>103</v>
      </c>
      <c r="T540">
        <v>81</v>
      </c>
      <c r="U540">
        <v>18</v>
      </c>
      <c r="V540">
        <v>4</v>
      </c>
      <c r="W540" s="5">
        <f t="shared" si="8"/>
        <v>103</v>
      </c>
      <c r="X540" s="5">
        <v>81</v>
      </c>
      <c r="Y540" s="5">
        <v>18</v>
      </c>
      <c r="Z540" s="5">
        <v>4</v>
      </c>
      <c r="AA540">
        <v>255</v>
      </c>
      <c r="AB540">
        <v>135</v>
      </c>
      <c r="AC540">
        <v>120</v>
      </c>
    </row>
    <row r="541" spans="1:30" ht="25.05" customHeight="1" x14ac:dyDescent="0.45">
      <c r="A541">
        <v>782794573849215</v>
      </c>
      <c r="B541">
        <v>100063560397159</v>
      </c>
      <c r="C541" t="s">
        <v>26</v>
      </c>
      <c r="D541" s="1" t="s">
        <v>1649</v>
      </c>
      <c r="F541">
        <v>0</v>
      </c>
      <c r="G541" t="s">
        <v>1650</v>
      </c>
      <c r="H541" t="s">
        <v>29</v>
      </c>
      <c r="I541" t="s">
        <v>1651</v>
      </c>
      <c r="J541">
        <v>0</v>
      </c>
      <c r="K541">
        <v>0</v>
      </c>
      <c r="L541" t="s">
        <v>31</v>
      </c>
      <c r="Q541" t="s">
        <v>32</v>
      </c>
      <c r="R541">
        <v>4017</v>
      </c>
      <c r="S541" s="2">
        <v>302</v>
      </c>
      <c r="T541">
        <v>125</v>
      </c>
      <c r="U541">
        <v>111</v>
      </c>
      <c r="V541">
        <v>66</v>
      </c>
      <c r="W541" s="5">
        <f t="shared" si="8"/>
        <v>302</v>
      </c>
      <c r="X541" s="5">
        <v>125</v>
      </c>
      <c r="Y541" s="5">
        <v>111</v>
      </c>
      <c r="Z541" s="5">
        <v>66</v>
      </c>
      <c r="AA541">
        <v>87</v>
      </c>
      <c r="AB541">
        <v>65</v>
      </c>
      <c r="AC541">
        <v>22</v>
      </c>
    </row>
    <row r="542" spans="1:30" ht="25.05" customHeight="1" x14ac:dyDescent="0.45">
      <c r="A542">
        <v>782226440572695</v>
      </c>
      <c r="B542">
        <v>100063560397159</v>
      </c>
      <c r="C542" t="s">
        <v>26</v>
      </c>
      <c r="D542" s="1" t="s">
        <v>1652</v>
      </c>
      <c r="F542">
        <v>0</v>
      </c>
      <c r="G542" t="s">
        <v>1653</v>
      </c>
      <c r="H542" t="s">
        <v>29</v>
      </c>
      <c r="I542" t="s">
        <v>1654</v>
      </c>
      <c r="J542">
        <v>0</v>
      </c>
      <c r="K542">
        <v>0</v>
      </c>
      <c r="L542" t="s">
        <v>31</v>
      </c>
      <c r="Q542" t="s">
        <v>32</v>
      </c>
      <c r="R542">
        <v>4299</v>
      </c>
      <c r="S542" s="2">
        <v>219</v>
      </c>
      <c r="T542">
        <v>117</v>
      </c>
      <c r="U542">
        <v>52</v>
      </c>
      <c r="V542">
        <v>50</v>
      </c>
      <c r="W542" s="5">
        <f t="shared" si="8"/>
        <v>219</v>
      </c>
      <c r="X542" s="5">
        <v>117</v>
      </c>
      <c r="Y542" s="5">
        <v>52</v>
      </c>
      <c r="Z542" s="5">
        <v>50</v>
      </c>
      <c r="AA542">
        <v>239</v>
      </c>
      <c r="AB542">
        <v>185</v>
      </c>
      <c r="AC542">
        <v>54</v>
      </c>
    </row>
    <row r="543" spans="1:30" ht="25.05" customHeight="1" x14ac:dyDescent="0.45">
      <c r="A543">
        <v>780996277362378</v>
      </c>
      <c r="B543">
        <v>100063560397159</v>
      </c>
      <c r="C543" t="s">
        <v>26</v>
      </c>
      <c r="D543" s="1" t="s">
        <v>1655</v>
      </c>
      <c r="F543">
        <v>0</v>
      </c>
      <c r="G543" t="s">
        <v>1656</v>
      </c>
      <c r="H543" t="s">
        <v>29</v>
      </c>
      <c r="I543" t="s">
        <v>1657</v>
      </c>
      <c r="J543">
        <v>0</v>
      </c>
      <c r="K543">
        <v>0</v>
      </c>
      <c r="L543" t="s">
        <v>31</v>
      </c>
      <c r="Q543" t="s">
        <v>32</v>
      </c>
      <c r="R543">
        <v>6953</v>
      </c>
      <c r="S543" s="2">
        <v>260</v>
      </c>
      <c r="T543">
        <v>141</v>
      </c>
      <c r="U543">
        <v>65</v>
      </c>
      <c r="V543">
        <v>54</v>
      </c>
      <c r="W543" s="5">
        <f t="shared" si="8"/>
        <v>260</v>
      </c>
      <c r="X543" s="5">
        <v>141</v>
      </c>
      <c r="Y543" s="5">
        <v>65</v>
      </c>
      <c r="Z543" s="5">
        <v>54</v>
      </c>
      <c r="AA543">
        <v>484</v>
      </c>
      <c r="AB543">
        <v>332</v>
      </c>
      <c r="AC543">
        <v>152</v>
      </c>
    </row>
    <row r="544" spans="1:30" ht="25.05" customHeight="1" x14ac:dyDescent="0.45">
      <c r="A544">
        <v>780989777363028</v>
      </c>
      <c r="B544">
        <v>100063560397159</v>
      </c>
      <c r="C544" t="s">
        <v>26</v>
      </c>
      <c r="D544" s="1" t="s">
        <v>1658</v>
      </c>
      <c r="F544">
        <v>0</v>
      </c>
      <c r="G544" t="s">
        <v>1659</v>
      </c>
      <c r="H544" t="s">
        <v>29</v>
      </c>
      <c r="I544" t="s">
        <v>1660</v>
      </c>
      <c r="J544">
        <v>0</v>
      </c>
      <c r="K544">
        <v>0</v>
      </c>
      <c r="L544" t="s">
        <v>31</v>
      </c>
      <c r="Q544" t="s">
        <v>32</v>
      </c>
      <c r="R544">
        <v>3696</v>
      </c>
      <c r="S544" s="2">
        <v>203</v>
      </c>
      <c r="T544">
        <v>97</v>
      </c>
      <c r="U544">
        <v>59</v>
      </c>
      <c r="V544">
        <v>47</v>
      </c>
      <c r="W544" s="5">
        <f t="shared" si="8"/>
        <v>203</v>
      </c>
      <c r="X544" s="5">
        <v>97</v>
      </c>
      <c r="Y544" s="5">
        <v>59</v>
      </c>
      <c r="Z544" s="5">
        <v>47</v>
      </c>
      <c r="AA544">
        <v>177</v>
      </c>
      <c r="AB544">
        <v>153</v>
      </c>
      <c r="AC544">
        <v>24</v>
      </c>
    </row>
    <row r="545" spans="1:31" ht="25.05" customHeight="1" x14ac:dyDescent="0.45">
      <c r="A545">
        <v>780310924097580</v>
      </c>
      <c r="B545">
        <v>100063560397159</v>
      </c>
      <c r="C545" t="s">
        <v>26</v>
      </c>
      <c r="D545" s="1" t="s">
        <v>1661</v>
      </c>
      <c r="F545">
        <v>0</v>
      </c>
      <c r="G545" t="s">
        <v>1662</v>
      </c>
      <c r="H545" t="s">
        <v>29</v>
      </c>
      <c r="I545" t="s">
        <v>1663</v>
      </c>
      <c r="J545">
        <v>0</v>
      </c>
      <c r="K545">
        <v>0</v>
      </c>
      <c r="L545" t="s">
        <v>31</v>
      </c>
      <c r="Q545" t="s">
        <v>32</v>
      </c>
      <c r="R545">
        <v>6681</v>
      </c>
      <c r="S545" s="2">
        <v>199</v>
      </c>
      <c r="T545">
        <v>116</v>
      </c>
      <c r="U545">
        <v>46</v>
      </c>
      <c r="V545">
        <v>37</v>
      </c>
      <c r="W545" s="5">
        <f t="shared" si="8"/>
        <v>199</v>
      </c>
      <c r="X545" s="5">
        <v>116</v>
      </c>
      <c r="Y545" s="5">
        <v>46</v>
      </c>
      <c r="Z545" s="5">
        <v>37</v>
      </c>
      <c r="AA545">
        <v>362</v>
      </c>
      <c r="AB545">
        <v>282</v>
      </c>
      <c r="AC545">
        <v>80</v>
      </c>
    </row>
    <row r="546" spans="1:31" ht="25.05" customHeight="1" x14ac:dyDescent="0.45">
      <c r="A546">
        <v>778561630939176</v>
      </c>
      <c r="B546">
        <v>100063560397159</v>
      </c>
      <c r="C546" t="s">
        <v>26</v>
      </c>
      <c r="D546" s="1" t="s">
        <v>1664</v>
      </c>
      <c r="F546">
        <v>0</v>
      </c>
      <c r="G546" t="s">
        <v>1665</v>
      </c>
      <c r="H546" t="s">
        <v>29</v>
      </c>
      <c r="I546" t="s">
        <v>1666</v>
      </c>
      <c r="J546">
        <v>0</v>
      </c>
      <c r="K546">
        <v>0</v>
      </c>
      <c r="L546" t="s">
        <v>31</v>
      </c>
      <c r="Q546" t="s">
        <v>32</v>
      </c>
      <c r="R546">
        <v>5785</v>
      </c>
      <c r="S546" s="2">
        <v>147</v>
      </c>
      <c r="T546">
        <v>98</v>
      </c>
      <c r="U546">
        <v>24</v>
      </c>
      <c r="V546">
        <v>25</v>
      </c>
      <c r="W546" s="5">
        <f t="shared" si="8"/>
        <v>147</v>
      </c>
      <c r="X546" s="5">
        <v>98</v>
      </c>
      <c r="Y546" s="5">
        <v>24</v>
      </c>
      <c r="Z546" s="5">
        <v>25</v>
      </c>
      <c r="AA546">
        <v>245</v>
      </c>
      <c r="AB546">
        <v>147</v>
      </c>
      <c r="AC546">
        <v>98</v>
      </c>
    </row>
    <row r="547" spans="1:31" ht="25.05" customHeight="1" x14ac:dyDescent="0.45">
      <c r="A547">
        <v>777926671002672</v>
      </c>
      <c r="B547">
        <v>100063560397159</v>
      </c>
      <c r="C547" t="s">
        <v>26</v>
      </c>
      <c r="D547" s="1" t="s">
        <v>1667</v>
      </c>
      <c r="F547">
        <v>0</v>
      </c>
      <c r="G547" t="s">
        <v>1668</v>
      </c>
      <c r="H547" t="s">
        <v>29</v>
      </c>
      <c r="I547" t="s">
        <v>1669</v>
      </c>
      <c r="J547">
        <v>0</v>
      </c>
      <c r="K547">
        <v>0</v>
      </c>
      <c r="L547" t="s">
        <v>31</v>
      </c>
      <c r="Q547" t="s">
        <v>32</v>
      </c>
      <c r="R547">
        <v>4869</v>
      </c>
      <c r="S547" s="2">
        <v>209</v>
      </c>
      <c r="T547">
        <v>117</v>
      </c>
      <c r="U547">
        <v>49</v>
      </c>
      <c r="V547">
        <v>43</v>
      </c>
      <c r="W547" s="5">
        <f t="shared" si="8"/>
        <v>209</v>
      </c>
      <c r="X547" s="5">
        <v>117</v>
      </c>
      <c r="Y547" s="5">
        <v>49</v>
      </c>
      <c r="Z547" s="5">
        <v>43</v>
      </c>
      <c r="AA547">
        <v>194</v>
      </c>
      <c r="AB547">
        <v>116</v>
      </c>
      <c r="AC547">
        <v>78</v>
      </c>
    </row>
    <row r="548" spans="1:31" ht="25.05" customHeight="1" x14ac:dyDescent="0.45">
      <c r="A548">
        <v>776723897789616</v>
      </c>
      <c r="B548">
        <v>100063560397159</v>
      </c>
      <c r="C548" t="s">
        <v>26</v>
      </c>
      <c r="D548" s="1" t="s">
        <v>1670</v>
      </c>
      <c r="F548">
        <v>0</v>
      </c>
      <c r="G548" t="s">
        <v>1671</v>
      </c>
      <c r="H548" t="s">
        <v>29</v>
      </c>
      <c r="I548" t="s">
        <v>1672</v>
      </c>
      <c r="J548">
        <v>0</v>
      </c>
      <c r="K548">
        <v>0</v>
      </c>
      <c r="L548" t="s">
        <v>31</v>
      </c>
      <c r="Q548" t="s">
        <v>32</v>
      </c>
      <c r="R548">
        <v>5664</v>
      </c>
      <c r="S548" s="2">
        <v>192</v>
      </c>
      <c r="T548">
        <v>106</v>
      </c>
      <c r="U548">
        <v>45</v>
      </c>
      <c r="V548">
        <v>41</v>
      </c>
      <c r="W548" s="5">
        <f t="shared" si="8"/>
        <v>192</v>
      </c>
      <c r="X548" s="5">
        <v>106</v>
      </c>
      <c r="Y548" s="5">
        <v>45</v>
      </c>
      <c r="Z548" s="5">
        <v>41</v>
      </c>
      <c r="AA548">
        <v>174</v>
      </c>
      <c r="AB548">
        <v>131</v>
      </c>
      <c r="AC548">
        <v>43</v>
      </c>
      <c r="AE548">
        <v>1</v>
      </c>
    </row>
    <row r="549" spans="1:31" ht="25.05" customHeight="1" x14ac:dyDescent="0.45">
      <c r="A549">
        <v>776900291105310</v>
      </c>
      <c r="B549">
        <v>100063560397159</v>
      </c>
      <c r="C549" t="s">
        <v>26</v>
      </c>
      <c r="D549" s="1" t="s">
        <v>1673</v>
      </c>
      <c r="F549">
        <v>0</v>
      </c>
      <c r="G549" t="s">
        <v>1674</v>
      </c>
      <c r="H549" t="s">
        <v>29</v>
      </c>
      <c r="I549" t="s">
        <v>1675</v>
      </c>
      <c r="J549">
        <v>0</v>
      </c>
      <c r="K549">
        <v>0</v>
      </c>
      <c r="L549" t="s">
        <v>31</v>
      </c>
      <c r="Q549" t="s">
        <v>32</v>
      </c>
      <c r="R549">
        <v>5711</v>
      </c>
      <c r="S549" s="2">
        <v>687</v>
      </c>
      <c r="T549">
        <v>295</v>
      </c>
      <c r="U549">
        <v>255</v>
      </c>
      <c r="V549">
        <v>137</v>
      </c>
      <c r="W549" s="5">
        <f t="shared" si="8"/>
        <v>687</v>
      </c>
      <c r="X549" s="5">
        <v>295</v>
      </c>
      <c r="Y549" s="5">
        <v>255</v>
      </c>
      <c r="Z549" s="5">
        <v>137</v>
      </c>
      <c r="AA549">
        <v>460</v>
      </c>
      <c r="AB549">
        <v>334</v>
      </c>
      <c r="AC549">
        <v>126</v>
      </c>
    </row>
    <row r="550" spans="1:31" ht="25.05" customHeight="1" x14ac:dyDescent="0.45">
      <c r="A550">
        <v>776293441165995</v>
      </c>
      <c r="B550">
        <v>100063560397159</v>
      </c>
      <c r="C550" t="s">
        <v>26</v>
      </c>
      <c r="D550" s="1" t="s">
        <v>1676</v>
      </c>
      <c r="F550">
        <v>0</v>
      </c>
      <c r="G550" t="s">
        <v>1677</v>
      </c>
      <c r="H550" t="s">
        <v>29</v>
      </c>
      <c r="I550" t="s">
        <v>1678</v>
      </c>
      <c r="J550">
        <v>0</v>
      </c>
      <c r="K550">
        <v>0</v>
      </c>
      <c r="L550" t="s">
        <v>31</v>
      </c>
      <c r="Q550" t="s">
        <v>32</v>
      </c>
      <c r="R550">
        <v>4645</v>
      </c>
      <c r="S550" s="2">
        <v>919</v>
      </c>
      <c r="T550">
        <v>381</v>
      </c>
      <c r="U550">
        <v>342</v>
      </c>
      <c r="V550">
        <v>196</v>
      </c>
      <c r="W550" s="5">
        <f t="shared" si="8"/>
        <v>919</v>
      </c>
      <c r="X550" s="5">
        <v>381</v>
      </c>
      <c r="Y550" s="5">
        <v>342</v>
      </c>
      <c r="Z550" s="5">
        <v>196</v>
      </c>
      <c r="AA550">
        <v>542</v>
      </c>
      <c r="AB550">
        <v>432</v>
      </c>
      <c r="AC550">
        <v>110</v>
      </c>
    </row>
    <row r="551" spans="1:31" ht="25.05" customHeight="1" x14ac:dyDescent="0.45">
      <c r="A551">
        <v>774457431349596</v>
      </c>
      <c r="B551">
        <v>100063560397159</v>
      </c>
      <c r="C551" t="s">
        <v>26</v>
      </c>
      <c r="D551" s="1" t="s">
        <v>1679</v>
      </c>
      <c r="F551">
        <v>0</v>
      </c>
      <c r="G551" t="s">
        <v>1680</v>
      </c>
      <c r="H551" t="s">
        <v>29</v>
      </c>
      <c r="I551" t="s">
        <v>1681</v>
      </c>
      <c r="J551">
        <v>0</v>
      </c>
      <c r="K551">
        <v>0</v>
      </c>
      <c r="L551" t="s">
        <v>31</v>
      </c>
      <c r="Q551" t="s">
        <v>32</v>
      </c>
      <c r="R551">
        <v>6365</v>
      </c>
      <c r="S551" s="2">
        <v>617</v>
      </c>
      <c r="T551">
        <v>270</v>
      </c>
      <c r="U551">
        <v>230</v>
      </c>
      <c r="V551">
        <v>117</v>
      </c>
      <c r="W551" s="5">
        <f t="shared" si="8"/>
        <v>617</v>
      </c>
      <c r="X551" s="5">
        <v>270</v>
      </c>
      <c r="Y551" s="5">
        <v>230</v>
      </c>
      <c r="Z551" s="5">
        <v>117</v>
      </c>
      <c r="AA551">
        <v>514</v>
      </c>
      <c r="AB551">
        <v>397</v>
      </c>
      <c r="AC551">
        <v>117</v>
      </c>
    </row>
    <row r="552" spans="1:31" ht="25.05" customHeight="1" x14ac:dyDescent="0.45">
      <c r="A552">
        <v>772351671560172</v>
      </c>
      <c r="B552">
        <v>100063560397159</v>
      </c>
      <c r="C552" t="s">
        <v>26</v>
      </c>
      <c r="D552" s="1" t="s">
        <v>1682</v>
      </c>
      <c r="F552">
        <v>0</v>
      </c>
      <c r="G552" t="s">
        <v>1683</v>
      </c>
      <c r="H552" t="s">
        <v>29</v>
      </c>
      <c r="I552" t="s">
        <v>1684</v>
      </c>
      <c r="J552">
        <v>0</v>
      </c>
      <c r="K552">
        <v>0</v>
      </c>
      <c r="L552" t="s">
        <v>31</v>
      </c>
      <c r="Q552" t="s">
        <v>32</v>
      </c>
      <c r="R552">
        <v>4541</v>
      </c>
      <c r="S552" s="2">
        <v>84</v>
      </c>
      <c r="T552">
        <v>63</v>
      </c>
      <c r="U552">
        <v>20</v>
      </c>
      <c r="V552">
        <v>1</v>
      </c>
      <c r="W552" s="5">
        <f t="shared" si="8"/>
        <v>84</v>
      </c>
      <c r="X552" s="5">
        <v>63</v>
      </c>
      <c r="Y552" s="5">
        <v>20</v>
      </c>
      <c r="Z552" s="5">
        <v>1</v>
      </c>
      <c r="AA552">
        <v>126</v>
      </c>
      <c r="AB552">
        <v>75</v>
      </c>
      <c r="AC552">
        <v>51</v>
      </c>
    </row>
    <row r="553" spans="1:31" ht="25.05" customHeight="1" x14ac:dyDescent="0.45">
      <c r="A553">
        <v>771912651604074</v>
      </c>
      <c r="B553">
        <v>100063560397159</v>
      </c>
      <c r="C553" t="s">
        <v>26</v>
      </c>
      <c r="D553" s="1" t="s">
        <v>1685</v>
      </c>
      <c r="F553">
        <v>0</v>
      </c>
      <c r="G553" t="s">
        <v>1686</v>
      </c>
      <c r="H553" t="s">
        <v>29</v>
      </c>
      <c r="I553" t="s">
        <v>1687</v>
      </c>
      <c r="J553">
        <v>0</v>
      </c>
      <c r="K553">
        <v>0</v>
      </c>
      <c r="L553" t="s">
        <v>31</v>
      </c>
      <c r="Q553" t="s">
        <v>32</v>
      </c>
      <c r="R553">
        <v>4541</v>
      </c>
      <c r="S553" s="2">
        <v>54</v>
      </c>
      <c r="T553">
        <v>50</v>
      </c>
      <c r="U553">
        <v>3</v>
      </c>
      <c r="V553">
        <v>1</v>
      </c>
      <c r="W553" s="5">
        <f t="shared" si="8"/>
        <v>54</v>
      </c>
      <c r="X553" s="5">
        <v>50</v>
      </c>
      <c r="Y553" s="5">
        <v>3</v>
      </c>
      <c r="Z553" s="5">
        <v>1</v>
      </c>
      <c r="AA553">
        <v>99</v>
      </c>
      <c r="AB553">
        <v>32</v>
      </c>
      <c r="AC553">
        <v>67</v>
      </c>
    </row>
    <row r="554" spans="1:31" ht="25.05" customHeight="1" x14ac:dyDescent="0.45">
      <c r="A554">
        <v>767870782008261</v>
      </c>
      <c r="B554">
        <v>100063560397159</v>
      </c>
      <c r="C554" t="s">
        <v>26</v>
      </c>
      <c r="D554" s="1" t="s">
        <v>1688</v>
      </c>
      <c r="F554">
        <v>0</v>
      </c>
      <c r="G554" t="s">
        <v>1689</v>
      </c>
      <c r="H554" t="s">
        <v>29</v>
      </c>
      <c r="I554" t="s">
        <v>1690</v>
      </c>
      <c r="J554">
        <v>0</v>
      </c>
      <c r="K554">
        <v>0</v>
      </c>
      <c r="L554" t="s">
        <v>31</v>
      </c>
      <c r="Q554" t="s">
        <v>32</v>
      </c>
      <c r="R554">
        <v>4880</v>
      </c>
      <c r="S554" s="2">
        <v>309</v>
      </c>
      <c r="T554">
        <v>131</v>
      </c>
      <c r="U554">
        <v>98</v>
      </c>
      <c r="V554">
        <v>80</v>
      </c>
      <c r="W554" s="5">
        <f t="shared" si="8"/>
        <v>309</v>
      </c>
      <c r="X554" s="5">
        <v>131</v>
      </c>
      <c r="Y554" s="5">
        <v>98</v>
      </c>
      <c r="Z554" s="5">
        <v>80</v>
      </c>
      <c r="AA554">
        <v>149</v>
      </c>
      <c r="AB554">
        <v>132</v>
      </c>
      <c r="AC554">
        <v>17</v>
      </c>
    </row>
    <row r="555" spans="1:31" ht="25.05" customHeight="1" x14ac:dyDescent="0.45">
      <c r="A555">
        <v>767867538675252</v>
      </c>
      <c r="B555">
        <v>100063560397159</v>
      </c>
      <c r="C555" t="s">
        <v>26</v>
      </c>
      <c r="D555" s="1" t="s">
        <v>1691</v>
      </c>
      <c r="F555">
        <v>0</v>
      </c>
      <c r="G555" t="s">
        <v>1692</v>
      </c>
      <c r="H555" t="s">
        <v>29</v>
      </c>
      <c r="I555" t="s">
        <v>1693</v>
      </c>
      <c r="J555">
        <v>0</v>
      </c>
      <c r="K555">
        <v>0</v>
      </c>
      <c r="L555" t="s">
        <v>31</v>
      </c>
      <c r="Q555" t="s">
        <v>32</v>
      </c>
      <c r="R555">
        <v>5616</v>
      </c>
      <c r="S555" s="2">
        <v>290</v>
      </c>
      <c r="T555">
        <v>123</v>
      </c>
      <c r="U555">
        <v>90</v>
      </c>
      <c r="V555">
        <v>77</v>
      </c>
      <c r="W555" s="5">
        <f t="shared" si="8"/>
        <v>290</v>
      </c>
      <c r="X555" s="5">
        <v>123</v>
      </c>
      <c r="Y555" s="5">
        <v>90</v>
      </c>
      <c r="Z555" s="5">
        <v>77</v>
      </c>
      <c r="AA555">
        <v>184</v>
      </c>
      <c r="AB555">
        <v>157</v>
      </c>
      <c r="AC555">
        <v>27</v>
      </c>
    </row>
    <row r="556" spans="1:31" ht="25.05" customHeight="1" x14ac:dyDescent="0.45">
      <c r="A556">
        <v>767800335348639</v>
      </c>
      <c r="B556">
        <v>100063560397159</v>
      </c>
      <c r="C556" t="s">
        <v>26</v>
      </c>
      <c r="D556" s="1" t="s">
        <v>1694</v>
      </c>
      <c r="F556">
        <v>0</v>
      </c>
      <c r="G556" t="s">
        <v>1695</v>
      </c>
      <c r="H556" t="s">
        <v>29</v>
      </c>
      <c r="I556" t="s">
        <v>1696</v>
      </c>
      <c r="J556">
        <v>0</v>
      </c>
      <c r="K556">
        <v>0</v>
      </c>
      <c r="L556" t="s">
        <v>31</v>
      </c>
      <c r="Q556" t="s">
        <v>32</v>
      </c>
      <c r="R556">
        <v>6270</v>
      </c>
      <c r="S556" s="2">
        <v>304</v>
      </c>
      <c r="T556">
        <v>129</v>
      </c>
      <c r="U556">
        <v>94</v>
      </c>
      <c r="V556">
        <v>81</v>
      </c>
      <c r="W556" s="5">
        <f t="shared" si="8"/>
        <v>304</v>
      </c>
      <c r="X556" s="5">
        <v>129</v>
      </c>
      <c r="Y556" s="5">
        <v>94</v>
      </c>
      <c r="Z556" s="5">
        <v>81</v>
      </c>
      <c r="AA556">
        <v>251</v>
      </c>
      <c r="AB556">
        <v>200</v>
      </c>
      <c r="AC556">
        <v>51</v>
      </c>
    </row>
    <row r="557" spans="1:31" ht="25.05" customHeight="1" x14ac:dyDescent="0.45">
      <c r="A557">
        <v>767150318746974</v>
      </c>
      <c r="B557">
        <v>100063560397159</v>
      </c>
      <c r="C557" t="s">
        <v>26</v>
      </c>
      <c r="D557" s="1" t="s">
        <v>1697</v>
      </c>
      <c r="F557">
        <v>0</v>
      </c>
      <c r="G557" t="s">
        <v>1698</v>
      </c>
      <c r="H557" t="s">
        <v>29</v>
      </c>
      <c r="I557" t="s">
        <v>1699</v>
      </c>
      <c r="J557">
        <v>0</v>
      </c>
      <c r="K557">
        <v>0</v>
      </c>
      <c r="L557" t="s">
        <v>31</v>
      </c>
      <c r="Q557" t="s">
        <v>32</v>
      </c>
      <c r="R557">
        <v>9606</v>
      </c>
      <c r="S557" s="2">
        <v>554</v>
      </c>
      <c r="T557">
        <v>266</v>
      </c>
      <c r="U557">
        <v>173</v>
      </c>
      <c r="V557">
        <v>115</v>
      </c>
      <c r="W557" s="5">
        <f t="shared" si="8"/>
        <v>554</v>
      </c>
      <c r="X557" s="5">
        <v>266</v>
      </c>
      <c r="Y557" s="5">
        <v>173</v>
      </c>
      <c r="Z557" s="5">
        <v>115</v>
      </c>
      <c r="AA557">
        <v>534</v>
      </c>
      <c r="AB557">
        <v>528</v>
      </c>
      <c r="AC557">
        <v>6</v>
      </c>
    </row>
    <row r="558" spans="1:31" ht="25.05" customHeight="1" x14ac:dyDescent="0.45">
      <c r="A558">
        <v>767449535383719</v>
      </c>
      <c r="B558">
        <v>100063560397159</v>
      </c>
      <c r="C558" t="s">
        <v>26</v>
      </c>
      <c r="D558" s="1" t="s">
        <v>1700</v>
      </c>
      <c r="F558">
        <v>0</v>
      </c>
      <c r="G558" t="s">
        <v>1701</v>
      </c>
      <c r="H558" t="s">
        <v>29</v>
      </c>
      <c r="I558" t="s">
        <v>1702</v>
      </c>
      <c r="J558">
        <v>0</v>
      </c>
      <c r="K558">
        <v>0</v>
      </c>
      <c r="L558" t="s">
        <v>31</v>
      </c>
      <c r="Q558" t="s">
        <v>32</v>
      </c>
      <c r="R558">
        <v>4946</v>
      </c>
      <c r="S558" s="2">
        <v>85</v>
      </c>
      <c r="T558">
        <v>77</v>
      </c>
      <c r="U558">
        <v>4</v>
      </c>
      <c r="V558">
        <v>4</v>
      </c>
      <c r="W558" s="5">
        <f t="shared" si="8"/>
        <v>85</v>
      </c>
      <c r="X558" s="5">
        <v>77</v>
      </c>
      <c r="Y558" s="5">
        <v>4</v>
      </c>
      <c r="Z558" s="5">
        <v>4</v>
      </c>
      <c r="AA558">
        <v>118</v>
      </c>
      <c r="AB558">
        <v>33</v>
      </c>
      <c r="AC558">
        <v>85</v>
      </c>
    </row>
    <row r="559" spans="1:31" ht="25.05" customHeight="1" x14ac:dyDescent="0.45">
      <c r="A559">
        <v>766765002118839</v>
      </c>
      <c r="B559">
        <v>100063560397159</v>
      </c>
      <c r="C559" t="s">
        <v>26</v>
      </c>
      <c r="D559" s="1" t="s">
        <v>1703</v>
      </c>
      <c r="F559">
        <v>0</v>
      </c>
      <c r="G559" t="s">
        <v>1704</v>
      </c>
      <c r="H559" t="s">
        <v>29</v>
      </c>
      <c r="I559" t="s">
        <v>1705</v>
      </c>
      <c r="J559">
        <v>0</v>
      </c>
      <c r="K559">
        <v>0</v>
      </c>
      <c r="L559" t="s">
        <v>31</v>
      </c>
      <c r="Q559" t="s">
        <v>32</v>
      </c>
      <c r="R559">
        <v>7474</v>
      </c>
      <c r="S559" s="2">
        <v>516</v>
      </c>
      <c r="T559">
        <v>209</v>
      </c>
      <c r="U559">
        <v>158</v>
      </c>
      <c r="V559">
        <v>149</v>
      </c>
      <c r="W559" s="5">
        <f t="shared" si="8"/>
        <v>516</v>
      </c>
      <c r="X559" s="5">
        <v>209</v>
      </c>
      <c r="Y559" s="5">
        <v>158</v>
      </c>
      <c r="Z559" s="5">
        <v>149</v>
      </c>
      <c r="AA559">
        <v>260</v>
      </c>
      <c r="AB559">
        <v>259</v>
      </c>
      <c r="AC559">
        <v>1</v>
      </c>
      <c r="AE559">
        <v>1</v>
      </c>
    </row>
    <row r="560" spans="1:31" ht="25.05" customHeight="1" x14ac:dyDescent="0.45">
      <c r="A560">
        <v>765324605596212</v>
      </c>
      <c r="B560">
        <v>100063560397159</v>
      </c>
      <c r="C560" t="s">
        <v>26</v>
      </c>
      <c r="D560" s="1" t="s">
        <v>1706</v>
      </c>
      <c r="F560">
        <v>0</v>
      </c>
      <c r="G560" t="s">
        <v>1707</v>
      </c>
      <c r="H560" t="s">
        <v>29</v>
      </c>
      <c r="I560" t="s">
        <v>1708</v>
      </c>
      <c r="J560">
        <v>0</v>
      </c>
      <c r="K560">
        <v>0</v>
      </c>
      <c r="L560" t="s">
        <v>31</v>
      </c>
      <c r="Q560" t="s">
        <v>32</v>
      </c>
      <c r="R560">
        <v>3827</v>
      </c>
      <c r="S560" s="2">
        <v>75</v>
      </c>
      <c r="T560">
        <v>47</v>
      </c>
      <c r="U560">
        <v>26</v>
      </c>
      <c r="V560">
        <v>2</v>
      </c>
      <c r="W560" s="5">
        <f t="shared" si="8"/>
        <v>75</v>
      </c>
      <c r="X560" s="5">
        <v>47</v>
      </c>
      <c r="Y560" s="5">
        <v>26</v>
      </c>
      <c r="Z560" s="5">
        <v>2</v>
      </c>
      <c r="AA560">
        <v>51</v>
      </c>
      <c r="AB560">
        <v>46</v>
      </c>
      <c r="AC560">
        <v>2</v>
      </c>
      <c r="AD560">
        <v>3</v>
      </c>
    </row>
    <row r="561" spans="1:36" ht="25.05" customHeight="1" x14ac:dyDescent="0.45">
      <c r="A561">
        <v>764784715650201</v>
      </c>
      <c r="B561">
        <v>100063560397159</v>
      </c>
      <c r="C561" t="s">
        <v>26</v>
      </c>
      <c r="D561" s="1" t="s">
        <v>1709</v>
      </c>
      <c r="F561">
        <v>0</v>
      </c>
      <c r="G561" t="s">
        <v>1710</v>
      </c>
      <c r="H561" t="s">
        <v>29</v>
      </c>
      <c r="I561" t="s">
        <v>1711</v>
      </c>
      <c r="J561">
        <v>0</v>
      </c>
      <c r="K561">
        <v>0</v>
      </c>
      <c r="L561" t="s">
        <v>31</v>
      </c>
      <c r="Q561" t="s">
        <v>32</v>
      </c>
      <c r="R561">
        <v>2580</v>
      </c>
      <c r="S561" s="2">
        <v>77</v>
      </c>
      <c r="T561">
        <v>48</v>
      </c>
      <c r="U561">
        <v>28</v>
      </c>
      <c r="V561">
        <v>1</v>
      </c>
      <c r="W561" s="5">
        <f t="shared" si="8"/>
        <v>77</v>
      </c>
      <c r="X561" s="5">
        <v>48</v>
      </c>
      <c r="Y561" s="5">
        <v>28</v>
      </c>
      <c r="Z561" s="5">
        <v>1</v>
      </c>
      <c r="AA561">
        <v>59</v>
      </c>
      <c r="AB561">
        <v>34</v>
      </c>
      <c r="AC561">
        <v>25</v>
      </c>
    </row>
    <row r="562" spans="1:36" ht="25.05" customHeight="1" x14ac:dyDescent="0.45">
      <c r="A562">
        <v>764868328975173</v>
      </c>
      <c r="B562">
        <v>100063560397159</v>
      </c>
      <c r="C562" t="s">
        <v>26</v>
      </c>
      <c r="D562" s="1" t="s">
        <v>1712</v>
      </c>
      <c r="E562" s="1" t="s">
        <v>1712</v>
      </c>
      <c r="F562">
        <v>86</v>
      </c>
      <c r="G562" t="s">
        <v>1713</v>
      </c>
      <c r="H562" t="s">
        <v>29</v>
      </c>
      <c r="I562" t="s">
        <v>1714</v>
      </c>
      <c r="J562">
        <v>0</v>
      </c>
      <c r="K562">
        <v>0</v>
      </c>
      <c r="L562" t="s">
        <v>379</v>
      </c>
      <c r="Q562" t="s">
        <v>32</v>
      </c>
      <c r="R562">
        <v>3365</v>
      </c>
      <c r="S562" s="2">
        <v>34</v>
      </c>
      <c r="T562">
        <v>30</v>
      </c>
      <c r="U562">
        <v>0</v>
      </c>
      <c r="V562">
        <v>4</v>
      </c>
      <c r="W562" s="5">
        <f t="shared" si="8"/>
        <v>34</v>
      </c>
      <c r="X562" s="5">
        <v>30</v>
      </c>
      <c r="Y562" s="5">
        <v>0</v>
      </c>
      <c r="Z562" s="5">
        <v>4</v>
      </c>
      <c r="AA562">
        <v>0</v>
      </c>
      <c r="AG562">
        <v>19007.365000000002</v>
      </c>
      <c r="AH562">
        <v>5.7539999999999996</v>
      </c>
      <c r="AI562">
        <v>0</v>
      </c>
      <c r="AJ562">
        <v>0</v>
      </c>
    </row>
    <row r="563" spans="1:36" ht="25.05" customHeight="1" x14ac:dyDescent="0.45">
      <c r="A563">
        <v>764158545712818</v>
      </c>
      <c r="B563">
        <v>100063560397159</v>
      </c>
      <c r="C563" t="s">
        <v>26</v>
      </c>
      <c r="D563" s="1" t="s">
        <v>1715</v>
      </c>
      <c r="F563">
        <v>0</v>
      </c>
      <c r="G563" t="s">
        <v>1716</v>
      </c>
      <c r="H563" t="s">
        <v>29</v>
      </c>
      <c r="I563" t="s">
        <v>1717</v>
      </c>
      <c r="J563">
        <v>0</v>
      </c>
      <c r="K563">
        <v>0</v>
      </c>
      <c r="L563" t="s">
        <v>31</v>
      </c>
      <c r="Q563" t="s">
        <v>32</v>
      </c>
      <c r="R563">
        <v>2871</v>
      </c>
      <c r="S563" s="2">
        <v>79</v>
      </c>
      <c r="T563">
        <v>48</v>
      </c>
      <c r="U563">
        <v>28</v>
      </c>
      <c r="V563">
        <v>3</v>
      </c>
      <c r="W563" s="5">
        <f t="shared" si="8"/>
        <v>79</v>
      </c>
      <c r="X563" s="5">
        <v>48</v>
      </c>
      <c r="Y563" s="5">
        <v>28</v>
      </c>
      <c r="Z563" s="5">
        <v>3</v>
      </c>
      <c r="AA563">
        <v>35</v>
      </c>
      <c r="AB563">
        <v>8</v>
      </c>
      <c r="AC563">
        <v>26</v>
      </c>
      <c r="AD563">
        <v>1</v>
      </c>
    </row>
    <row r="564" spans="1:36" ht="25.05" customHeight="1" x14ac:dyDescent="0.45">
      <c r="A564">
        <v>764264355702237</v>
      </c>
      <c r="B564">
        <v>100063560397159</v>
      </c>
      <c r="C564" t="s">
        <v>26</v>
      </c>
      <c r="D564" s="1" t="s">
        <v>1718</v>
      </c>
      <c r="E564" s="1" t="s">
        <v>1718</v>
      </c>
      <c r="F564">
        <v>84</v>
      </c>
      <c r="G564" t="s">
        <v>1719</v>
      </c>
      <c r="H564" t="s">
        <v>29</v>
      </c>
      <c r="I564" t="s">
        <v>1720</v>
      </c>
      <c r="J564">
        <v>0</v>
      </c>
      <c r="K564">
        <v>0</v>
      </c>
      <c r="L564" t="s">
        <v>379</v>
      </c>
      <c r="Q564" t="s">
        <v>32</v>
      </c>
      <c r="R564">
        <v>2077</v>
      </c>
      <c r="S564" s="2">
        <v>29</v>
      </c>
      <c r="T564">
        <v>28</v>
      </c>
      <c r="U564">
        <v>0</v>
      </c>
      <c r="V564">
        <v>1</v>
      </c>
      <c r="W564" s="5">
        <f t="shared" si="8"/>
        <v>29</v>
      </c>
      <c r="X564" s="5">
        <v>28</v>
      </c>
      <c r="Y564" s="5">
        <v>0</v>
      </c>
      <c r="Z564" s="5">
        <v>1</v>
      </c>
      <c r="AA564">
        <v>0</v>
      </c>
      <c r="AG564">
        <v>9211.4359999999997</v>
      </c>
      <c r="AH564">
        <v>4.3979999999999997</v>
      </c>
      <c r="AI564">
        <v>0</v>
      </c>
      <c r="AJ564">
        <v>0</v>
      </c>
    </row>
    <row r="565" spans="1:36" ht="25.05" customHeight="1" x14ac:dyDescent="0.45">
      <c r="A565">
        <v>763418852453454</v>
      </c>
      <c r="B565">
        <v>100063560397159</v>
      </c>
      <c r="C565" t="s">
        <v>26</v>
      </c>
      <c r="D565" s="1" t="s">
        <v>1721</v>
      </c>
      <c r="F565">
        <v>0</v>
      </c>
      <c r="G565" t="s">
        <v>1722</v>
      </c>
      <c r="H565" t="s">
        <v>29</v>
      </c>
      <c r="I565" t="s">
        <v>1723</v>
      </c>
      <c r="J565">
        <v>0</v>
      </c>
      <c r="K565">
        <v>0</v>
      </c>
      <c r="L565" t="s">
        <v>31</v>
      </c>
      <c r="Q565" t="s">
        <v>32</v>
      </c>
      <c r="R565">
        <v>4068</v>
      </c>
      <c r="S565" s="2">
        <v>97</v>
      </c>
      <c r="T565">
        <v>61</v>
      </c>
      <c r="U565">
        <v>33</v>
      </c>
      <c r="V565">
        <v>3</v>
      </c>
      <c r="W565" s="5">
        <f t="shared" si="8"/>
        <v>97</v>
      </c>
      <c r="X565" s="5">
        <v>61</v>
      </c>
      <c r="Y565" s="5">
        <v>33</v>
      </c>
      <c r="Z565" s="5">
        <v>3</v>
      </c>
      <c r="AA565">
        <v>131</v>
      </c>
      <c r="AB565">
        <v>48</v>
      </c>
      <c r="AC565">
        <v>83</v>
      </c>
    </row>
    <row r="566" spans="1:36" ht="25.05" customHeight="1" x14ac:dyDescent="0.45">
      <c r="A566">
        <v>763632722432067</v>
      </c>
      <c r="B566">
        <v>100063560397159</v>
      </c>
      <c r="C566" t="s">
        <v>26</v>
      </c>
      <c r="D566" s="1" t="s">
        <v>1724</v>
      </c>
      <c r="E566" s="1" t="s">
        <v>1724</v>
      </c>
      <c r="F566">
        <v>87</v>
      </c>
      <c r="G566" t="s">
        <v>1725</v>
      </c>
      <c r="H566" t="s">
        <v>29</v>
      </c>
      <c r="I566" t="s">
        <v>1726</v>
      </c>
      <c r="J566">
        <v>0</v>
      </c>
      <c r="K566">
        <v>0</v>
      </c>
      <c r="L566" t="s">
        <v>379</v>
      </c>
      <c r="Q566" t="s">
        <v>32</v>
      </c>
      <c r="R566">
        <v>2726</v>
      </c>
      <c r="S566" s="2">
        <v>33</v>
      </c>
      <c r="T566">
        <v>30</v>
      </c>
      <c r="U566">
        <v>0</v>
      </c>
      <c r="V566">
        <v>3</v>
      </c>
      <c r="W566" s="5">
        <f t="shared" si="8"/>
        <v>33</v>
      </c>
      <c r="X566" s="5">
        <v>30</v>
      </c>
      <c r="Y566" s="5">
        <v>0</v>
      </c>
      <c r="Z566" s="5">
        <v>3</v>
      </c>
      <c r="AA566">
        <v>0</v>
      </c>
      <c r="AG566">
        <v>15365.43</v>
      </c>
      <c r="AH566">
        <v>5.5430000000000001</v>
      </c>
      <c r="AI566">
        <v>0</v>
      </c>
      <c r="AJ566">
        <v>0</v>
      </c>
    </row>
    <row r="567" spans="1:36" ht="25.05" customHeight="1" x14ac:dyDescent="0.45">
      <c r="A567">
        <v>762924199169586</v>
      </c>
      <c r="B567">
        <v>100063560397159</v>
      </c>
      <c r="C567" t="s">
        <v>26</v>
      </c>
      <c r="D567" s="1" t="s">
        <v>1727</v>
      </c>
      <c r="F567">
        <v>0</v>
      </c>
      <c r="G567" t="s">
        <v>1728</v>
      </c>
      <c r="H567" t="s">
        <v>29</v>
      </c>
      <c r="I567" t="s">
        <v>1729</v>
      </c>
      <c r="J567">
        <v>0</v>
      </c>
      <c r="K567">
        <v>0</v>
      </c>
      <c r="L567" t="s">
        <v>31</v>
      </c>
      <c r="Q567" t="s">
        <v>32</v>
      </c>
      <c r="R567">
        <v>5391</v>
      </c>
      <c r="S567" s="2">
        <v>135</v>
      </c>
      <c r="T567">
        <v>87</v>
      </c>
      <c r="U567">
        <v>38</v>
      </c>
      <c r="V567">
        <v>10</v>
      </c>
      <c r="W567" s="5">
        <f t="shared" si="8"/>
        <v>135</v>
      </c>
      <c r="X567" s="5">
        <v>87</v>
      </c>
      <c r="Y567" s="5">
        <v>38</v>
      </c>
      <c r="Z567" s="5">
        <v>10</v>
      </c>
      <c r="AA567">
        <v>230</v>
      </c>
      <c r="AB567">
        <v>137</v>
      </c>
      <c r="AC567">
        <v>93</v>
      </c>
    </row>
    <row r="568" spans="1:36" ht="25.05" customHeight="1" x14ac:dyDescent="0.45">
      <c r="A568">
        <v>763030205825652</v>
      </c>
      <c r="B568">
        <v>100063560397159</v>
      </c>
      <c r="C568" t="s">
        <v>26</v>
      </c>
      <c r="D568" s="1" t="s">
        <v>1730</v>
      </c>
      <c r="E568" s="1" t="s">
        <v>1730</v>
      </c>
      <c r="F568">
        <v>85</v>
      </c>
      <c r="G568" t="s">
        <v>1731</v>
      </c>
      <c r="H568" t="s">
        <v>29</v>
      </c>
      <c r="I568" t="s">
        <v>1732</v>
      </c>
      <c r="J568">
        <v>0</v>
      </c>
      <c r="K568">
        <v>0</v>
      </c>
      <c r="L568" t="s">
        <v>379</v>
      </c>
      <c r="Q568" t="s">
        <v>32</v>
      </c>
      <c r="R568">
        <v>2738</v>
      </c>
      <c r="S568" s="2">
        <v>32</v>
      </c>
      <c r="T568">
        <v>28</v>
      </c>
      <c r="U568">
        <v>0</v>
      </c>
      <c r="V568">
        <v>4</v>
      </c>
      <c r="W568" s="5">
        <f t="shared" si="8"/>
        <v>32</v>
      </c>
      <c r="X568" s="5">
        <v>28</v>
      </c>
      <c r="Y568" s="5">
        <v>0</v>
      </c>
      <c r="Z568" s="5">
        <v>4</v>
      </c>
      <c r="AA568">
        <v>0</v>
      </c>
      <c r="AG568">
        <v>13968.044</v>
      </c>
      <c r="AH568">
        <v>4.9249999999999998</v>
      </c>
      <c r="AI568">
        <v>0</v>
      </c>
      <c r="AJ568">
        <v>0</v>
      </c>
    </row>
    <row r="569" spans="1:36" ht="25.05" customHeight="1" x14ac:dyDescent="0.45">
      <c r="A569">
        <v>759718549490151</v>
      </c>
      <c r="B569">
        <v>100063560397159</v>
      </c>
      <c r="C569" t="s">
        <v>26</v>
      </c>
      <c r="D569" s="1" t="s">
        <v>1733</v>
      </c>
      <c r="F569">
        <v>0</v>
      </c>
      <c r="G569" t="s">
        <v>1734</v>
      </c>
      <c r="H569" t="s">
        <v>29</v>
      </c>
      <c r="I569" t="s">
        <v>1735</v>
      </c>
      <c r="J569">
        <v>0</v>
      </c>
      <c r="K569">
        <v>0</v>
      </c>
      <c r="L569" t="s">
        <v>31</v>
      </c>
      <c r="Q569" t="s">
        <v>32</v>
      </c>
      <c r="R569">
        <v>7672</v>
      </c>
      <c r="S569" s="2">
        <v>81</v>
      </c>
      <c r="T569">
        <v>72</v>
      </c>
      <c r="U569">
        <v>5</v>
      </c>
      <c r="V569">
        <v>4</v>
      </c>
      <c r="W569" s="5">
        <f t="shared" si="8"/>
        <v>81</v>
      </c>
      <c r="X569" s="5">
        <v>72</v>
      </c>
      <c r="Y569" s="5">
        <v>5</v>
      </c>
      <c r="Z569" s="5">
        <v>4</v>
      </c>
      <c r="AA569">
        <v>265</v>
      </c>
      <c r="AB569">
        <v>48</v>
      </c>
      <c r="AC569">
        <v>217</v>
      </c>
    </row>
    <row r="570" spans="1:36" ht="25.05" customHeight="1" x14ac:dyDescent="0.45">
      <c r="A570">
        <v>759101859551820</v>
      </c>
      <c r="B570">
        <v>100063560397159</v>
      </c>
      <c r="C570" t="s">
        <v>26</v>
      </c>
      <c r="D570" s="1" t="s">
        <v>1736</v>
      </c>
      <c r="F570">
        <v>0</v>
      </c>
      <c r="G570" t="s">
        <v>1737</v>
      </c>
      <c r="H570" t="s">
        <v>29</v>
      </c>
      <c r="I570" t="s">
        <v>1738</v>
      </c>
      <c r="J570">
        <v>0</v>
      </c>
      <c r="K570">
        <v>0</v>
      </c>
      <c r="L570" t="s">
        <v>31</v>
      </c>
      <c r="Q570" t="s">
        <v>32</v>
      </c>
      <c r="R570">
        <v>7059</v>
      </c>
      <c r="S570" s="2">
        <v>90</v>
      </c>
      <c r="T570">
        <v>83</v>
      </c>
      <c r="U570">
        <v>6</v>
      </c>
      <c r="V570">
        <v>1</v>
      </c>
      <c r="W570" s="5">
        <f t="shared" si="8"/>
        <v>90</v>
      </c>
      <c r="X570" s="5">
        <v>83</v>
      </c>
      <c r="Y570" s="5">
        <v>6</v>
      </c>
      <c r="Z570" s="5">
        <v>1</v>
      </c>
      <c r="AA570">
        <v>212</v>
      </c>
      <c r="AB570">
        <v>133</v>
      </c>
      <c r="AC570">
        <v>79</v>
      </c>
    </row>
    <row r="571" spans="1:36" ht="25.05" customHeight="1" x14ac:dyDescent="0.45">
      <c r="A571">
        <v>758497369612269</v>
      </c>
      <c r="B571">
        <v>100063560397159</v>
      </c>
      <c r="C571" t="s">
        <v>26</v>
      </c>
      <c r="D571" s="1" t="s">
        <v>1739</v>
      </c>
      <c r="F571">
        <v>0</v>
      </c>
      <c r="G571" t="s">
        <v>1740</v>
      </c>
      <c r="H571" t="s">
        <v>29</v>
      </c>
      <c r="I571" t="s">
        <v>1741</v>
      </c>
      <c r="J571">
        <v>0</v>
      </c>
      <c r="K571">
        <v>0</v>
      </c>
      <c r="L571" t="s">
        <v>31</v>
      </c>
      <c r="Q571" t="s">
        <v>32</v>
      </c>
      <c r="R571">
        <v>4399</v>
      </c>
      <c r="S571" s="2">
        <v>92</v>
      </c>
      <c r="T571">
        <v>85</v>
      </c>
      <c r="U571">
        <v>3</v>
      </c>
      <c r="V571">
        <v>4</v>
      </c>
      <c r="W571" s="5">
        <f t="shared" si="8"/>
        <v>92</v>
      </c>
      <c r="X571" s="5">
        <v>85</v>
      </c>
      <c r="Y571" s="5">
        <v>3</v>
      </c>
      <c r="Z571" s="5">
        <v>4</v>
      </c>
      <c r="AA571">
        <v>265</v>
      </c>
      <c r="AB571">
        <v>100</v>
      </c>
      <c r="AC571">
        <v>165</v>
      </c>
    </row>
    <row r="572" spans="1:36" ht="25.05" customHeight="1" x14ac:dyDescent="0.45">
      <c r="A572">
        <v>758529482942391</v>
      </c>
      <c r="B572">
        <v>100063560397159</v>
      </c>
      <c r="C572" t="s">
        <v>26</v>
      </c>
      <c r="D572" s="1" t="s">
        <v>1742</v>
      </c>
      <c r="F572">
        <v>0</v>
      </c>
      <c r="G572" t="s">
        <v>1743</v>
      </c>
      <c r="H572" t="s">
        <v>29</v>
      </c>
      <c r="I572" t="s">
        <v>1744</v>
      </c>
      <c r="J572">
        <v>0</v>
      </c>
      <c r="K572">
        <v>0</v>
      </c>
      <c r="L572" t="s">
        <v>31</v>
      </c>
      <c r="Q572" t="s">
        <v>32</v>
      </c>
      <c r="R572">
        <v>3206</v>
      </c>
      <c r="S572" s="2">
        <v>43</v>
      </c>
      <c r="T572">
        <v>37</v>
      </c>
      <c r="U572">
        <v>4</v>
      </c>
      <c r="V572">
        <v>2</v>
      </c>
      <c r="W572" s="5">
        <f t="shared" si="8"/>
        <v>43</v>
      </c>
      <c r="X572" s="5">
        <v>37</v>
      </c>
      <c r="Y572" s="5">
        <v>4</v>
      </c>
      <c r="Z572" s="5">
        <v>2</v>
      </c>
      <c r="AA572">
        <v>38</v>
      </c>
      <c r="AB572">
        <v>28</v>
      </c>
      <c r="AC572">
        <v>10</v>
      </c>
    </row>
    <row r="573" spans="1:36" ht="25.05" customHeight="1" x14ac:dyDescent="0.45">
      <c r="A573">
        <v>758500036278669</v>
      </c>
      <c r="B573">
        <v>100063560397159</v>
      </c>
      <c r="C573" t="s">
        <v>26</v>
      </c>
      <c r="D573" s="1" t="s">
        <v>1745</v>
      </c>
      <c r="F573">
        <v>0</v>
      </c>
      <c r="G573" t="s">
        <v>1746</v>
      </c>
      <c r="H573" t="s">
        <v>29</v>
      </c>
      <c r="I573" t="s">
        <v>1747</v>
      </c>
      <c r="J573">
        <v>0</v>
      </c>
      <c r="K573">
        <v>0</v>
      </c>
      <c r="L573" t="s">
        <v>31</v>
      </c>
      <c r="Q573" t="s">
        <v>32</v>
      </c>
      <c r="R573">
        <v>5740</v>
      </c>
      <c r="S573" s="2">
        <v>354</v>
      </c>
      <c r="T573">
        <v>227</v>
      </c>
      <c r="U573">
        <v>77</v>
      </c>
      <c r="V573">
        <v>50</v>
      </c>
      <c r="W573" s="5">
        <f t="shared" si="8"/>
        <v>354</v>
      </c>
      <c r="X573" s="5">
        <v>227</v>
      </c>
      <c r="Y573" s="5">
        <v>77</v>
      </c>
      <c r="Z573" s="5">
        <v>50</v>
      </c>
      <c r="AA573">
        <v>704</v>
      </c>
      <c r="AB573">
        <v>496</v>
      </c>
      <c r="AC573">
        <v>208</v>
      </c>
    </row>
    <row r="574" spans="1:36" ht="25.05" customHeight="1" x14ac:dyDescent="0.45">
      <c r="A574">
        <v>756270153168324</v>
      </c>
      <c r="B574">
        <v>100063560397159</v>
      </c>
      <c r="C574" t="s">
        <v>26</v>
      </c>
      <c r="D574" s="1" t="s">
        <v>1748</v>
      </c>
      <c r="F574">
        <v>0</v>
      </c>
      <c r="G574" t="s">
        <v>1749</v>
      </c>
      <c r="H574" t="s">
        <v>29</v>
      </c>
      <c r="I574" t="s">
        <v>1750</v>
      </c>
      <c r="J574">
        <v>0</v>
      </c>
      <c r="K574">
        <v>0</v>
      </c>
      <c r="L574" t="s">
        <v>31</v>
      </c>
      <c r="Q574" t="s">
        <v>32</v>
      </c>
      <c r="R574">
        <v>6227</v>
      </c>
      <c r="S574" s="2">
        <v>236</v>
      </c>
      <c r="T574">
        <v>119</v>
      </c>
      <c r="U574">
        <v>74</v>
      </c>
      <c r="V574">
        <v>43</v>
      </c>
      <c r="W574" s="5">
        <f t="shared" si="8"/>
        <v>236</v>
      </c>
      <c r="X574" s="5">
        <v>119</v>
      </c>
      <c r="Y574" s="5">
        <v>74</v>
      </c>
      <c r="Z574" s="5">
        <v>43</v>
      </c>
      <c r="AA574">
        <v>508</v>
      </c>
      <c r="AB574">
        <v>363</v>
      </c>
      <c r="AC574">
        <v>145</v>
      </c>
    </row>
    <row r="575" spans="1:36" ht="25.05" customHeight="1" x14ac:dyDescent="0.45">
      <c r="A575">
        <v>756861643109175</v>
      </c>
      <c r="B575">
        <v>100063560397159</v>
      </c>
      <c r="C575" t="s">
        <v>26</v>
      </c>
      <c r="D575" s="1" t="s">
        <v>1751</v>
      </c>
      <c r="F575">
        <v>0</v>
      </c>
      <c r="G575" t="s">
        <v>1752</v>
      </c>
      <c r="H575" t="s">
        <v>29</v>
      </c>
      <c r="I575" t="s">
        <v>1753</v>
      </c>
      <c r="J575">
        <v>0</v>
      </c>
      <c r="K575">
        <v>0</v>
      </c>
      <c r="L575" t="s">
        <v>31</v>
      </c>
      <c r="Q575" t="s">
        <v>32</v>
      </c>
      <c r="R575">
        <v>7334</v>
      </c>
      <c r="S575" s="2">
        <v>121</v>
      </c>
      <c r="T575">
        <v>68</v>
      </c>
      <c r="U575">
        <v>36</v>
      </c>
      <c r="V575">
        <v>17</v>
      </c>
      <c r="W575" s="5">
        <f t="shared" si="8"/>
        <v>121</v>
      </c>
      <c r="X575" s="5">
        <v>68</v>
      </c>
      <c r="Y575" s="5">
        <v>36</v>
      </c>
      <c r="Z575" s="5">
        <v>17</v>
      </c>
      <c r="AA575">
        <v>350</v>
      </c>
      <c r="AB575">
        <v>301</v>
      </c>
      <c r="AC575">
        <v>49</v>
      </c>
    </row>
    <row r="576" spans="1:36" ht="25.05" customHeight="1" x14ac:dyDescent="0.45">
      <c r="A576">
        <v>754963729965633</v>
      </c>
      <c r="B576">
        <v>100063560397159</v>
      </c>
      <c r="C576" t="s">
        <v>26</v>
      </c>
      <c r="D576" s="1" t="s">
        <v>1754</v>
      </c>
      <c r="F576">
        <v>0</v>
      </c>
      <c r="G576" t="s">
        <v>1755</v>
      </c>
      <c r="H576" t="s">
        <v>29</v>
      </c>
      <c r="I576" t="s">
        <v>1756</v>
      </c>
      <c r="J576">
        <v>0</v>
      </c>
      <c r="K576">
        <v>0</v>
      </c>
      <c r="L576" t="s">
        <v>31</v>
      </c>
      <c r="Q576" t="s">
        <v>32</v>
      </c>
      <c r="R576">
        <v>4560</v>
      </c>
      <c r="S576" s="2">
        <v>37</v>
      </c>
      <c r="T576">
        <v>34</v>
      </c>
      <c r="U576">
        <v>0</v>
      </c>
      <c r="V576">
        <v>3</v>
      </c>
      <c r="W576" s="5">
        <f t="shared" si="8"/>
        <v>37</v>
      </c>
      <c r="X576" s="5">
        <v>34</v>
      </c>
      <c r="Y576" s="5">
        <v>0</v>
      </c>
      <c r="Z576" s="5">
        <v>3</v>
      </c>
      <c r="AA576">
        <v>92</v>
      </c>
      <c r="AB576">
        <v>50</v>
      </c>
      <c r="AC576">
        <v>12</v>
      </c>
      <c r="AD576">
        <v>30</v>
      </c>
    </row>
    <row r="577" spans="1:30" ht="25.05" customHeight="1" x14ac:dyDescent="0.45">
      <c r="A577">
        <v>754397466688926</v>
      </c>
      <c r="B577">
        <v>100063560397159</v>
      </c>
      <c r="C577" t="s">
        <v>26</v>
      </c>
      <c r="D577" s="1" t="s">
        <v>1757</v>
      </c>
      <c r="F577">
        <v>0</v>
      </c>
      <c r="G577" t="s">
        <v>1758</v>
      </c>
      <c r="H577" t="s">
        <v>29</v>
      </c>
      <c r="I577" t="s">
        <v>1759</v>
      </c>
      <c r="J577">
        <v>0</v>
      </c>
      <c r="K577">
        <v>0</v>
      </c>
      <c r="L577" t="s">
        <v>31</v>
      </c>
      <c r="Q577" t="s">
        <v>32</v>
      </c>
      <c r="R577">
        <v>10568</v>
      </c>
      <c r="S577" s="2">
        <v>1306</v>
      </c>
      <c r="T577">
        <v>565</v>
      </c>
      <c r="U577">
        <v>506</v>
      </c>
      <c r="V577">
        <v>235</v>
      </c>
      <c r="W577" s="5">
        <f t="shared" si="8"/>
        <v>1306</v>
      </c>
      <c r="X577" s="5">
        <v>565</v>
      </c>
      <c r="Y577" s="5">
        <v>506</v>
      </c>
      <c r="Z577" s="5">
        <v>235</v>
      </c>
      <c r="AA577">
        <v>1529</v>
      </c>
      <c r="AB577">
        <v>1206</v>
      </c>
      <c r="AC577">
        <v>323</v>
      </c>
    </row>
    <row r="578" spans="1:30" ht="25.05" customHeight="1" x14ac:dyDescent="0.45">
      <c r="A578">
        <v>752480250213981</v>
      </c>
      <c r="B578">
        <v>100063560397159</v>
      </c>
      <c r="C578" t="s">
        <v>26</v>
      </c>
      <c r="D578" s="1" t="s">
        <v>1760</v>
      </c>
      <c r="F578">
        <v>0</v>
      </c>
      <c r="G578" t="s">
        <v>1761</v>
      </c>
      <c r="H578" t="s">
        <v>29</v>
      </c>
      <c r="I578" t="s">
        <v>1762</v>
      </c>
      <c r="J578">
        <v>0</v>
      </c>
      <c r="K578">
        <v>0</v>
      </c>
      <c r="L578" t="s">
        <v>31</v>
      </c>
      <c r="Q578" t="s">
        <v>32</v>
      </c>
      <c r="R578">
        <v>7771</v>
      </c>
      <c r="S578" s="2">
        <v>97</v>
      </c>
      <c r="T578">
        <v>93</v>
      </c>
      <c r="U578">
        <v>2</v>
      </c>
      <c r="V578">
        <v>2</v>
      </c>
      <c r="W578" s="5">
        <f t="shared" ref="W578:W641" si="9">SUM(X578:Z578)</f>
        <v>97</v>
      </c>
      <c r="X578" s="5">
        <v>93</v>
      </c>
      <c r="Y578" s="5">
        <v>2</v>
      </c>
      <c r="Z578" s="5">
        <v>2</v>
      </c>
      <c r="AA578">
        <v>339</v>
      </c>
      <c r="AB578">
        <v>106</v>
      </c>
      <c r="AC578">
        <v>233</v>
      </c>
    </row>
    <row r="579" spans="1:30" ht="25.05" customHeight="1" x14ac:dyDescent="0.45">
      <c r="A579">
        <v>751683196960353</v>
      </c>
      <c r="B579">
        <v>100063560397159</v>
      </c>
      <c r="C579" t="s">
        <v>26</v>
      </c>
      <c r="D579" s="1" t="s">
        <v>1763</v>
      </c>
      <c r="F579">
        <v>0</v>
      </c>
      <c r="G579" t="s">
        <v>1764</v>
      </c>
      <c r="H579" t="s">
        <v>29</v>
      </c>
      <c r="I579" t="s">
        <v>1765</v>
      </c>
      <c r="J579">
        <v>0</v>
      </c>
      <c r="K579">
        <v>0</v>
      </c>
      <c r="L579" t="s">
        <v>31</v>
      </c>
      <c r="Q579" t="s">
        <v>32</v>
      </c>
      <c r="R579">
        <v>7875</v>
      </c>
      <c r="S579" s="2">
        <v>604</v>
      </c>
      <c r="T579">
        <v>274</v>
      </c>
      <c r="U579">
        <v>221</v>
      </c>
      <c r="V579">
        <v>109</v>
      </c>
      <c r="W579" s="5">
        <f t="shared" si="9"/>
        <v>604</v>
      </c>
      <c r="X579" s="5">
        <v>274</v>
      </c>
      <c r="Y579" s="5">
        <v>221</v>
      </c>
      <c r="Z579" s="5">
        <v>109</v>
      </c>
      <c r="AA579">
        <v>1209</v>
      </c>
      <c r="AB579">
        <v>851</v>
      </c>
      <c r="AC579">
        <v>358</v>
      </c>
    </row>
    <row r="580" spans="1:30" ht="25.05" customHeight="1" x14ac:dyDescent="0.45">
      <c r="A580">
        <v>751016443693695</v>
      </c>
      <c r="B580">
        <v>100063560397159</v>
      </c>
      <c r="C580" t="s">
        <v>26</v>
      </c>
      <c r="D580" s="1" t="s">
        <v>1766</v>
      </c>
      <c r="F580">
        <v>0</v>
      </c>
      <c r="G580" t="s">
        <v>1767</v>
      </c>
      <c r="H580" t="s">
        <v>29</v>
      </c>
      <c r="I580" t="s">
        <v>1768</v>
      </c>
      <c r="J580">
        <v>0</v>
      </c>
      <c r="K580">
        <v>0</v>
      </c>
      <c r="L580" t="s">
        <v>31</v>
      </c>
      <c r="Q580" t="s">
        <v>32</v>
      </c>
      <c r="R580">
        <v>6274</v>
      </c>
      <c r="S580" s="2">
        <v>343</v>
      </c>
      <c r="T580">
        <v>194</v>
      </c>
      <c r="U580">
        <v>103</v>
      </c>
      <c r="V580">
        <v>46</v>
      </c>
      <c r="W580" s="5">
        <f t="shared" si="9"/>
        <v>343</v>
      </c>
      <c r="X580" s="5">
        <v>194</v>
      </c>
      <c r="Y580" s="5">
        <v>103</v>
      </c>
      <c r="Z580" s="5">
        <v>46</v>
      </c>
      <c r="AA580">
        <v>818</v>
      </c>
      <c r="AB580">
        <v>556</v>
      </c>
      <c r="AC580">
        <v>262</v>
      </c>
    </row>
    <row r="581" spans="1:30" ht="25.05" customHeight="1" x14ac:dyDescent="0.45">
      <c r="A581">
        <v>750486833746656</v>
      </c>
      <c r="B581">
        <v>100063560397159</v>
      </c>
      <c r="C581" t="s">
        <v>26</v>
      </c>
      <c r="D581" s="1" t="s">
        <v>1769</v>
      </c>
      <c r="F581">
        <v>0</v>
      </c>
      <c r="G581" t="s">
        <v>1770</v>
      </c>
      <c r="H581" t="s">
        <v>29</v>
      </c>
      <c r="I581" t="s">
        <v>1771</v>
      </c>
      <c r="J581">
        <v>0</v>
      </c>
      <c r="K581">
        <v>0</v>
      </c>
      <c r="L581" t="s">
        <v>31</v>
      </c>
      <c r="Q581" t="s">
        <v>32</v>
      </c>
      <c r="R581">
        <v>9850</v>
      </c>
      <c r="S581" s="2">
        <v>111</v>
      </c>
      <c r="T581">
        <v>99</v>
      </c>
      <c r="U581">
        <v>7</v>
      </c>
      <c r="V581">
        <v>5</v>
      </c>
      <c r="W581" s="5">
        <f t="shared" si="9"/>
        <v>111</v>
      </c>
      <c r="X581" s="5">
        <v>99</v>
      </c>
      <c r="Y581" s="5">
        <v>7</v>
      </c>
      <c r="Z581" s="5">
        <v>5</v>
      </c>
      <c r="AA581">
        <v>777</v>
      </c>
      <c r="AB581">
        <v>731</v>
      </c>
      <c r="AC581">
        <v>25</v>
      </c>
      <c r="AD581">
        <v>21</v>
      </c>
    </row>
    <row r="582" spans="1:30" ht="25.05" customHeight="1" x14ac:dyDescent="0.45">
      <c r="A582">
        <v>803651325096873</v>
      </c>
      <c r="B582">
        <v>100063560397159</v>
      </c>
      <c r="C582" t="s">
        <v>26</v>
      </c>
      <c r="D582" s="1" t="s">
        <v>1772</v>
      </c>
      <c r="F582">
        <v>0</v>
      </c>
      <c r="G582" t="s">
        <v>1773</v>
      </c>
      <c r="H582" t="s">
        <v>29</v>
      </c>
      <c r="I582" t="s">
        <v>1774</v>
      </c>
      <c r="J582">
        <v>0</v>
      </c>
      <c r="K582">
        <v>0</v>
      </c>
      <c r="L582" t="s">
        <v>31</v>
      </c>
      <c r="Q582" t="s">
        <v>32</v>
      </c>
      <c r="R582">
        <v>3255</v>
      </c>
      <c r="S582" s="2">
        <v>87</v>
      </c>
      <c r="T582">
        <v>77</v>
      </c>
      <c r="U582">
        <v>4</v>
      </c>
      <c r="V582">
        <v>6</v>
      </c>
      <c r="W582" s="5">
        <f t="shared" si="9"/>
        <v>87</v>
      </c>
      <c r="X582" s="5">
        <v>77</v>
      </c>
      <c r="Y582" s="5">
        <v>4</v>
      </c>
      <c r="Z582" s="5">
        <v>6</v>
      </c>
      <c r="AA582">
        <v>15</v>
      </c>
      <c r="AB582">
        <v>12</v>
      </c>
      <c r="AC582">
        <v>3</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B2DC-30DF-473E-A3D0-5F7E449A3D94}">
  <dimension ref="A1:AG582"/>
  <sheetViews>
    <sheetView zoomScale="88" workbookViewId="0"/>
  </sheetViews>
  <sheetFormatPr defaultRowHeight="25.05" customHeight="1" x14ac:dyDescent="0.45"/>
  <cols>
    <col min="19" max="19" width="8.73046875" style="2"/>
  </cols>
  <sheetData>
    <row r="1" spans="1:26" ht="25.0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19</v>
      </c>
      <c r="U1" t="s">
        <v>20</v>
      </c>
      <c r="V1" t="s">
        <v>21</v>
      </c>
      <c r="W1" t="s">
        <v>22</v>
      </c>
      <c r="X1" t="s">
        <v>23</v>
      </c>
      <c r="Y1" t="s">
        <v>24</v>
      </c>
      <c r="Z1" t="s">
        <v>25</v>
      </c>
    </row>
    <row r="2" spans="1:26" ht="25.05" customHeight="1" x14ac:dyDescent="0.45">
      <c r="A2">
        <v>1359867771192500</v>
      </c>
      <c r="B2">
        <v>494340617745224</v>
      </c>
      <c r="C2" t="s">
        <v>26</v>
      </c>
      <c r="D2" s="1" t="s">
        <v>27</v>
      </c>
      <c r="F2">
        <v>0</v>
      </c>
      <c r="G2" t="s">
        <v>28</v>
      </c>
      <c r="H2" t="s">
        <v>29</v>
      </c>
      <c r="I2" t="s">
        <v>30</v>
      </c>
      <c r="J2">
        <v>0</v>
      </c>
      <c r="K2">
        <v>0</v>
      </c>
      <c r="L2" t="s">
        <v>31</v>
      </c>
      <c r="Q2" t="s">
        <v>32</v>
      </c>
      <c r="R2">
        <v>67</v>
      </c>
      <c r="S2" s="2">
        <v>34</v>
      </c>
      <c r="T2">
        <v>30</v>
      </c>
      <c r="U2">
        <v>3</v>
      </c>
      <c r="V2">
        <v>1</v>
      </c>
      <c r="W2">
        <v>2</v>
      </c>
      <c r="Z2">
        <v>2</v>
      </c>
    </row>
    <row r="3" spans="1:26" ht="25.05" customHeight="1" x14ac:dyDescent="0.45">
      <c r="A3">
        <v>1422605611585380</v>
      </c>
      <c r="B3">
        <v>494340617745224</v>
      </c>
      <c r="C3" t="s">
        <v>26</v>
      </c>
      <c r="D3" s="1" t="s">
        <v>33</v>
      </c>
      <c r="F3">
        <v>0</v>
      </c>
      <c r="G3" t="s">
        <v>34</v>
      </c>
      <c r="H3" t="s">
        <v>29</v>
      </c>
      <c r="I3" t="s">
        <v>35</v>
      </c>
      <c r="J3">
        <v>0</v>
      </c>
      <c r="K3">
        <v>0</v>
      </c>
      <c r="L3" t="s">
        <v>31</v>
      </c>
      <c r="Q3" t="s">
        <v>32</v>
      </c>
      <c r="R3">
        <v>78</v>
      </c>
      <c r="S3" s="2">
        <v>512</v>
      </c>
      <c r="T3">
        <v>359</v>
      </c>
      <c r="U3">
        <v>147</v>
      </c>
      <c r="V3">
        <v>6</v>
      </c>
      <c r="W3">
        <v>1</v>
      </c>
      <c r="X3">
        <v>1</v>
      </c>
    </row>
    <row r="4" spans="1:26" ht="25.05" customHeight="1" x14ac:dyDescent="0.45">
      <c r="A4">
        <v>1422039801641960</v>
      </c>
      <c r="B4">
        <v>494340617745224</v>
      </c>
      <c r="C4" t="s">
        <v>26</v>
      </c>
      <c r="D4" s="1" t="s">
        <v>36</v>
      </c>
      <c r="F4">
        <v>0</v>
      </c>
      <c r="G4" t="s">
        <v>37</v>
      </c>
      <c r="H4" t="s">
        <v>29</v>
      </c>
      <c r="I4" t="s">
        <v>38</v>
      </c>
      <c r="J4">
        <v>0</v>
      </c>
      <c r="K4">
        <v>0</v>
      </c>
      <c r="L4" t="s">
        <v>31</v>
      </c>
      <c r="Q4" t="s">
        <v>32</v>
      </c>
      <c r="R4">
        <v>59</v>
      </c>
      <c r="S4" s="2">
        <v>95</v>
      </c>
      <c r="T4">
        <v>75</v>
      </c>
      <c r="U4">
        <v>16</v>
      </c>
      <c r="V4">
        <v>4</v>
      </c>
      <c r="W4">
        <v>1</v>
      </c>
      <c r="X4">
        <v>1</v>
      </c>
    </row>
    <row r="5" spans="1:26" ht="25.05" customHeight="1" x14ac:dyDescent="0.45">
      <c r="A5">
        <v>1419482538564350</v>
      </c>
      <c r="B5">
        <v>494340617745224</v>
      </c>
      <c r="C5" t="s">
        <v>26</v>
      </c>
      <c r="D5" s="1" t="s">
        <v>39</v>
      </c>
      <c r="F5">
        <v>0</v>
      </c>
      <c r="G5" t="s">
        <v>40</v>
      </c>
      <c r="H5" t="s">
        <v>29</v>
      </c>
      <c r="I5" t="s">
        <v>41</v>
      </c>
      <c r="J5">
        <v>0</v>
      </c>
      <c r="K5">
        <v>0</v>
      </c>
      <c r="L5" t="s">
        <v>31</v>
      </c>
      <c r="Q5" t="s">
        <v>32</v>
      </c>
      <c r="R5">
        <v>38</v>
      </c>
      <c r="S5" s="2">
        <v>182</v>
      </c>
      <c r="T5">
        <v>166</v>
      </c>
      <c r="U5">
        <v>9</v>
      </c>
      <c r="V5">
        <v>7</v>
      </c>
      <c r="W5">
        <v>1</v>
      </c>
      <c r="X5">
        <v>1</v>
      </c>
    </row>
    <row r="6" spans="1:26" ht="25.05" customHeight="1" x14ac:dyDescent="0.45">
      <c r="A6">
        <v>1418720368640570</v>
      </c>
      <c r="B6">
        <v>494340617745224</v>
      </c>
      <c r="C6" t="s">
        <v>26</v>
      </c>
      <c r="D6" s="1" t="s">
        <v>42</v>
      </c>
      <c r="F6">
        <v>0</v>
      </c>
      <c r="G6" t="s">
        <v>43</v>
      </c>
      <c r="H6" t="s">
        <v>29</v>
      </c>
      <c r="I6" t="s">
        <v>44</v>
      </c>
      <c r="J6">
        <v>0</v>
      </c>
      <c r="K6">
        <v>0</v>
      </c>
      <c r="L6" t="s">
        <v>31</v>
      </c>
      <c r="Q6" t="s">
        <v>32</v>
      </c>
      <c r="R6">
        <v>36</v>
      </c>
      <c r="S6" s="2">
        <v>139</v>
      </c>
      <c r="T6">
        <v>113</v>
      </c>
      <c r="U6">
        <v>26</v>
      </c>
      <c r="V6">
        <v>0</v>
      </c>
      <c r="W6">
        <v>0</v>
      </c>
    </row>
    <row r="7" spans="1:26" ht="25.05" customHeight="1" x14ac:dyDescent="0.45">
      <c r="A7">
        <v>1418114028701200</v>
      </c>
      <c r="B7">
        <v>494340617745224</v>
      </c>
      <c r="C7" t="s">
        <v>26</v>
      </c>
      <c r="D7" s="1" t="s">
        <v>45</v>
      </c>
      <c r="F7">
        <v>0</v>
      </c>
      <c r="G7" t="s">
        <v>46</v>
      </c>
      <c r="H7" t="s">
        <v>29</v>
      </c>
      <c r="I7" t="s">
        <v>47</v>
      </c>
      <c r="J7">
        <v>0</v>
      </c>
      <c r="K7">
        <v>0</v>
      </c>
      <c r="L7" t="s">
        <v>31</v>
      </c>
      <c r="Q7" t="s">
        <v>32</v>
      </c>
      <c r="R7">
        <v>29</v>
      </c>
      <c r="S7" s="2">
        <v>146</v>
      </c>
      <c r="T7">
        <v>136</v>
      </c>
      <c r="U7">
        <v>7</v>
      </c>
      <c r="V7">
        <v>3</v>
      </c>
      <c r="W7">
        <v>1</v>
      </c>
      <c r="X7">
        <v>1</v>
      </c>
    </row>
    <row r="8" spans="1:26" ht="25.05" customHeight="1" x14ac:dyDescent="0.45">
      <c r="A8">
        <v>1416470662198870</v>
      </c>
      <c r="B8">
        <v>494340617745224</v>
      </c>
      <c r="C8" t="s">
        <v>26</v>
      </c>
      <c r="D8" s="1" t="s">
        <v>48</v>
      </c>
      <c r="F8">
        <v>0</v>
      </c>
      <c r="G8" t="s">
        <v>49</v>
      </c>
      <c r="H8" t="s">
        <v>29</v>
      </c>
      <c r="I8" t="s">
        <v>50</v>
      </c>
      <c r="J8">
        <v>0</v>
      </c>
      <c r="K8">
        <v>0</v>
      </c>
      <c r="L8" t="s">
        <v>31</v>
      </c>
      <c r="Q8" t="s">
        <v>32</v>
      </c>
      <c r="R8">
        <v>42</v>
      </c>
      <c r="S8" s="2">
        <v>212</v>
      </c>
      <c r="T8">
        <v>195</v>
      </c>
      <c r="U8">
        <v>9</v>
      </c>
      <c r="V8">
        <v>8</v>
      </c>
      <c r="W8">
        <v>1</v>
      </c>
      <c r="X8">
        <v>1</v>
      </c>
    </row>
    <row r="9" spans="1:26" ht="25.05" customHeight="1" x14ac:dyDescent="0.45">
      <c r="A9">
        <v>1414392252406710</v>
      </c>
      <c r="B9">
        <v>494340617745224</v>
      </c>
      <c r="C9" t="s">
        <v>26</v>
      </c>
      <c r="D9" s="1" t="s">
        <v>51</v>
      </c>
      <c r="F9">
        <v>0</v>
      </c>
      <c r="G9" t="s">
        <v>52</v>
      </c>
      <c r="H9" t="s">
        <v>29</v>
      </c>
      <c r="I9" t="s">
        <v>53</v>
      </c>
      <c r="J9">
        <v>0</v>
      </c>
      <c r="K9">
        <v>0</v>
      </c>
      <c r="L9" t="s">
        <v>31</v>
      </c>
      <c r="Q9" t="s">
        <v>32</v>
      </c>
      <c r="R9">
        <v>35</v>
      </c>
      <c r="S9" s="2">
        <v>170</v>
      </c>
      <c r="T9">
        <v>159</v>
      </c>
      <c r="U9">
        <v>4</v>
      </c>
      <c r="V9">
        <v>7</v>
      </c>
      <c r="W9">
        <v>2</v>
      </c>
      <c r="X9">
        <v>2</v>
      </c>
    </row>
    <row r="10" spans="1:26" ht="25.05" customHeight="1" x14ac:dyDescent="0.45">
      <c r="A10">
        <v>1412245925954680</v>
      </c>
      <c r="B10">
        <v>494340617745224</v>
      </c>
      <c r="C10" t="s">
        <v>26</v>
      </c>
      <c r="D10" s="1" t="s">
        <v>54</v>
      </c>
      <c r="F10">
        <v>0</v>
      </c>
      <c r="G10" t="s">
        <v>55</v>
      </c>
      <c r="H10" t="s">
        <v>29</v>
      </c>
      <c r="I10" t="s">
        <v>56</v>
      </c>
      <c r="J10">
        <v>0</v>
      </c>
      <c r="K10">
        <v>0</v>
      </c>
      <c r="L10" t="s">
        <v>31</v>
      </c>
      <c r="Q10" t="s">
        <v>32</v>
      </c>
      <c r="R10">
        <v>32</v>
      </c>
      <c r="S10" s="2">
        <v>129</v>
      </c>
      <c r="T10">
        <v>118</v>
      </c>
      <c r="U10">
        <v>8</v>
      </c>
      <c r="V10">
        <v>3</v>
      </c>
      <c r="W10">
        <v>1</v>
      </c>
      <c r="X10">
        <v>1</v>
      </c>
    </row>
    <row r="11" spans="1:26" ht="25.05" customHeight="1" x14ac:dyDescent="0.45">
      <c r="A11">
        <v>1411787986000470</v>
      </c>
      <c r="B11">
        <v>494340617745224</v>
      </c>
      <c r="C11" t="s">
        <v>26</v>
      </c>
      <c r="D11" s="1" t="s">
        <v>57</v>
      </c>
      <c r="F11">
        <v>0</v>
      </c>
      <c r="G11" t="s">
        <v>58</v>
      </c>
      <c r="H11" t="s">
        <v>29</v>
      </c>
      <c r="I11" t="s">
        <v>59</v>
      </c>
      <c r="J11">
        <v>0</v>
      </c>
      <c r="K11">
        <v>0</v>
      </c>
      <c r="L11" t="s">
        <v>31</v>
      </c>
      <c r="Q11" t="s">
        <v>32</v>
      </c>
      <c r="R11">
        <v>36</v>
      </c>
      <c r="S11" s="2">
        <v>161</v>
      </c>
      <c r="T11">
        <v>148</v>
      </c>
      <c r="U11">
        <v>9</v>
      </c>
      <c r="V11">
        <v>4</v>
      </c>
      <c r="W11">
        <v>1</v>
      </c>
      <c r="X11">
        <v>1</v>
      </c>
    </row>
    <row r="12" spans="1:26" ht="25.05" customHeight="1" x14ac:dyDescent="0.45">
      <c r="A12">
        <v>1404783726700900</v>
      </c>
      <c r="B12">
        <v>494340617745224</v>
      </c>
      <c r="C12" t="s">
        <v>26</v>
      </c>
      <c r="D12" s="1" t="s">
        <v>60</v>
      </c>
      <c r="F12">
        <v>0</v>
      </c>
      <c r="G12" t="s">
        <v>61</v>
      </c>
      <c r="H12" t="s">
        <v>29</v>
      </c>
      <c r="I12" t="s">
        <v>62</v>
      </c>
      <c r="J12">
        <v>0</v>
      </c>
      <c r="K12">
        <v>0</v>
      </c>
      <c r="L12" t="s">
        <v>31</v>
      </c>
      <c r="Q12" t="s">
        <v>32</v>
      </c>
      <c r="R12">
        <v>4837</v>
      </c>
      <c r="S12" s="2">
        <v>13427</v>
      </c>
      <c r="T12">
        <v>8317</v>
      </c>
      <c r="U12">
        <v>4160</v>
      </c>
      <c r="V12">
        <v>950</v>
      </c>
      <c r="W12">
        <v>24</v>
      </c>
      <c r="X12">
        <v>2</v>
      </c>
      <c r="Y12">
        <v>22</v>
      </c>
    </row>
    <row r="13" spans="1:26" ht="25.05" customHeight="1" x14ac:dyDescent="0.45">
      <c r="A13">
        <v>1409395102906430</v>
      </c>
      <c r="B13">
        <v>494340617745224</v>
      </c>
      <c r="C13" t="s">
        <v>26</v>
      </c>
      <c r="D13" s="1" t="s">
        <v>63</v>
      </c>
      <c r="F13">
        <v>0</v>
      </c>
      <c r="G13" t="s">
        <v>64</v>
      </c>
      <c r="H13" t="s">
        <v>29</v>
      </c>
      <c r="I13" t="s">
        <v>65</v>
      </c>
      <c r="J13">
        <v>0</v>
      </c>
      <c r="K13">
        <v>0</v>
      </c>
      <c r="L13" t="s">
        <v>31</v>
      </c>
      <c r="Q13" t="s">
        <v>32</v>
      </c>
      <c r="R13">
        <v>59</v>
      </c>
      <c r="S13" s="2">
        <v>223</v>
      </c>
      <c r="T13">
        <v>191</v>
      </c>
      <c r="U13">
        <v>5</v>
      </c>
      <c r="V13">
        <v>27</v>
      </c>
      <c r="W13">
        <v>2</v>
      </c>
      <c r="X13">
        <v>2</v>
      </c>
    </row>
    <row r="14" spans="1:26" ht="25.05" customHeight="1" x14ac:dyDescent="0.45">
      <c r="A14">
        <v>1408098406369430</v>
      </c>
      <c r="B14">
        <v>494340617745224</v>
      </c>
      <c r="C14" t="s">
        <v>26</v>
      </c>
      <c r="D14" s="1" t="s">
        <v>66</v>
      </c>
      <c r="F14">
        <v>0</v>
      </c>
      <c r="G14" t="s">
        <v>67</v>
      </c>
      <c r="H14" t="s">
        <v>29</v>
      </c>
      <c r="I14" t="s">
        <v>68</v>
      </c>
      <c r="J14">
        <v>0</v>
      </c>
      <c r="K14">
        <v>0</v>
      </c>
      <c r="L14" t="s">
        <v>31</v>
      </c>
      <c r="Q14" t="s">
        <v>32</v>
      </c>
      <c r="R14">
        <v>81</v>
      </c>
      <c r="S14" s="2">
        <v>208</v>
      </c>
      <c r="T14">
        <v>191</v>
      </c>
      <c r="U14">
        <v>10</v>
      </c>
      <c r="V14">
        <v>7</v>
      </c>
      <c r="W14">
        <v>6</v>
      </c>
      <c r="X14">
        <v>4</v>
      </c>
      <c r="Y14">
        <v>2</v>
      </c>
    </row>
    <row r="15" spans="1:26" ht="25.05" customHeight="1" x14ac:dyDescent="0.45">
      <c r="A15">
        <v>1406935679819040</v>
      </c>
      <c r="B15">
        <v>494340617745224</v>
      </c>
      <c r="C15" t="s">
        <v>26</v>
      </c>
      <c r="D15" s="1" t="s">
        <v>69</v>
      </c>
      <c r="F15">
        <v>0</v>
      </c>
      <c r="G15" t="s">
        <v>70</v>
      </c>
      <c r="H15" t="s">
        <v>29</v>
      </c>
      <c r="I15" t="s">
        <v>71</v>
      </c>
      <c r="J15">
        <v>0</v>
      </c>
      <c r="K15">
        <v>0</v>
      </c>
      <c r="L15" t="s">
        <v>31</v>
      </c>
      <c r="Q15" t="s">
        <v>32</v>
      </c>
      <c r="R15">
        <v>43</v>
      </c>
      <c r="S15" s="2">
        <v>131</v>
      </c>
      <c r="T15">
        <v>110</v>
      </c>
      <c r="U15">
        <v>14</v>
      </c>
      <c r="V15">
        <v>7</v>
      </c>
      <c r="W15">
        <v>1</v>
      </c>
      <c r="Y15">
        <v>1</v>
      </c>
    </row>
    <row r="16" spans="1:26" ht="25.05" customHeight="1" x14ac:dyDescent="0.45">
      <c r="A16">
        <v>1404883446690930</v>
      </c>
      <c r="B16">
        <v>494340617745224</v>
      </c>
      <c r="C16" t="s">
        <v>26</v>
      </c>
      <c r="D16" s="1" t="s">
        <v>72</v>
      </c>
      <c r="F16">
        <v>0</v>
      </c>
      <c r="G16" t="s">
        <v>73</v>
      </c>
      <c r="H16" t="s">
        <v>29</v>
      </c>
      <c r="I16" t="s">
        <v>74</v>
      </c>
      <c r="J16">
        <v>0</v>
      </c>
      <c r="K16">
        <v>0</v>
      </c>
      <c r="L16" t="s">
        <v>31</v>
      </c>
      <c r="Q16" t="s">
        <v>32</v>
      </c>
      <c r="R16">
        <v>36</v>
      </c>
      <c r="S16" s="2">
        <v>82</v>
      </c>
      <c r="T16">
        <v>79</v>
      </c>
      <c r="U16">
        <v>2</v>
      </c>
      <c r="V16">
        <v>1</v>
      </c>
      <c r="W16">
        <v>3</v>
      </c>
      <c r="X16">
        <v>2</v>
      </c>
      <c r="Y16">
        <v>1</v>
      </c>
    </row>
    <row r="17" spans="1:26" ht="25.05" customHeight="1" x14ac:dyDescent="0.45">
      <c r="A17">
        <v>1403221183523820</v>
      </c>
      <c r="B17">
        <v>494340617745224</v>
      </c>
      <c r="C17" t="s">
        <v>26</v>
      </c>
      <c r="D17" s="1" t="s">
        <v>75</v>
      </c>
      <c r="F17">
        <v>0</v>
      </c>
      <c r="G17" t="s">
        <v>76</v>
      </c>
      <c r="H17" t="s">
        <v>29</v>
      </c>
      <c r="I17" t="s">
        <v>77</v>
      </c>
      <c r="J17">
        <v>0</v>
      </c>
      <c r="K17">
        <v>0</v>
      </c>
      <c r="L17" t="s">
        <v>31</v>
      </c>
      <c r="Q17" t="s">
        <v>32</v>
      </c>
      <c r="R17">
        <v>19</v>
      </c>
      <c r="S17" s="2">
        <v>98</v>
      </c>
      <c r="T17">
        <v>84</v>
      </c>
      <c r="U17">
        <v>10</v>
      </c>
      <c r="V17">
        <v>4</v>
      </c>
      <c r="W17">
        <v>1</v>
      </c>
      <c r="X17">
        <v>1</v>
      </c>
    </row>
    <row r="18" spans="1:26" ht="25.05" customHeight="1" x14ac:dyDescent="0.45">
      <c r="A18">
        <v>1401855276993740</v>
      </c>
      <c r="B18">
        <v>494340617745224</v>
      </c>
      <c r="C18" t="s">
        <v>26</v>
      </c>
      <c r="D18" s="1" t="s">
        <v>78</v>
      </c>
      <c r="F18">
        <v>0</v>
      </c>
      <c r="G18" t="s">
        <v>79</v>
      </c>
      <c r="H18" t="s">
        <v>29</v>
      </c>
      <c r="I18" t="s">
        <v>80</v>
      </c>
      <c r="J18">
        <v>0</v>
      </c>
      <c r="K18">
        <v>0</v>
      </c>
      <c r="L18" t="s">
        <v>31</v>
      </c>
      <c r="Q18" t="s">
        <v>32</v>
      </c>
      <c r="R18">
        <v>369</v>
      </c>
      <c r="S18" s="2">
        <v>740</v>
      </c>
      <c r="T18">
        <v>663</v>
      </c>
      <c r="U18">
        <v>42</v>
      </c>
      <c r="V18">
        <v>35</v>
      </c>
      <c r="W18">
        <v>23</v>
      </c>
      <c r="X18">
        <v>11</v>
      </c>
      <c r="Y18">
        <v>12</v>
      </c>
    </row>
    <row r="19" spans="1:26" ht="25.05" customHeight="1" x14ac:dyDescent="0.45">
      <c r="A19">
        <v>1399261027253170</v>
      </c>
      <c r="B19">
        <v>494340617745224</v>
      </c>
      <c r="C19" t="s">
        <v>26</v>
      </c>
      <c r="D19" s="1" t="s">
        <v>81</v>
      </c>
      <c r="F19">
        <v>0</v>
      </c>
      <c r="G19" t="s">
        <v>82</v>
      </c>
      <c r="H19" t="s">
        <v>29</v>
      </c>
      <c r="I19" t="s">
        <v>83</v>
      </c>
      <c r="J19">
        <v>0</v>
      </c>
      <c r="K19">
        <v>0</v>
      </c>
      <c r="L19" t="s">
        <v>31</v>
      </c>
      <c r="Q19" t="s">
        <v>32</v>
      </c>
      <c r="R19">
        <v>348</v>
      </c>
      <c r="S19" s="2">
        <v>312</v>
      </c>
      <c r="T19">
        <v>106</v>
      </c>
      <c r="U19">
        <v>151</v>
      </c>
      <c r="V19">
        <v>55</v>
      </c>
      <c r="W19">
        <v>1</v>
      </c>
      <c r="X19">
        <v>1</v>
      </c>
    </row>
    <row r="20" spans="1:26" ht="25.05" customHeight="1" x14ac:dyDescent="0.45">
      <c r="A20">
        <v>1399194470593160</v>
      </c>
      <c r="B20">
        <v>494340617745224</v>
      </c>
      <c r="C20" t="s">
        <v>26</v>
      </c>
      <c r="D20" s="1" t="s">
        <v>84</v>
      </c>
      <c r="F20">
        <v>0</v>
      </c>
      <c r="G20" t="s">
        <v>85</v>
      </c>
      <c r="H20" t="s">
        <v>29</v>
      </c>
      <c r="I20" t="s">
        <v>86</v>
      </c>
      <c r="J20">
        <v>0</v>
      </c>
      <c r="K20">
        <v>0</v>
      </c>
      <c r="L20" t="s">
        <v>31</v>
      </c>
      <c r="Q20" t="s">
        <v>32</v>
      </c>
      <c r="R20">
        <v>24</v>
      </c>
      <c r="S20" s="2">
        <v>97</v>
      </c>
      <c r="T20">
        <v>88</v>
      </c>
      <c r="U20">
        <v>2</v>
      </c>
      <c r="V20">
        <v>7</v>
      </c>
      <c r="W20">
        <v>0</v>
      </c>
    </row>
    <row r="21" spans="1:26" ht="25.05" customHeight="1" x14ac:dyDescent="0.45">
      <c r="A21">
        <v>1399132267266050</v>
      </c>
      <c r="B21">
        <v>494340617745224</v>
      </c>
      <c r="C21" t="s">
        <v>26</v>
      </c>
      <c r="D21" s="1" t="s">
        <v>87</v>
      </c>
      <c r="F21">
        <v>0</v>
      </c>
      <c r="G21" t="s">
        <v>88</v>
      </c>
      <c r="H21" t="s">
        <v>29</v>
      </c>
      <c r="I21" t="s">
        <v>89</v>
      </c>
      <c r="J21">
        <v>0</v>
      </c>
      <c r="K21">
        <v>0</v>
      </c>
      <c r="L21" t="s">
        <v>31</v>
      </c>
      <c r="Q21" t="s">
        <v>32</v>
      </c>
      <c r="R21">
        <v>65</v>
      </c>
      <c r="S21" s="2">
        <v>123</v>
      </c>
      <c r="T21">
        <v>84</v>
      </c>
      <c r="U21">
        <v>28</v>
      </c>
      <c r="V21">
        <v>11</v>
      </c>
      <c r="W21">
        <v>16</v>
      </c>
      <c r="X21">
        <v>1</v>
      </c>
      <c r="Y21">
        <v>14</v>
      </c>
      <c r="Z21">
        <v>1</v>
      </c>
    </row>
    <row r="22" spans="1:26" ht="25.05" customHeight="1" x14ac:dyDescent="0.45">
      <c r="A22">
        <v>1398573847321890</v>
      </c>
      <c r="B22">
        <v>494340617745224</v>
      </c>
      <c r="C22" t="s">
        <v>26</v>
      </c>
      <c r="D22" s="1" t="s">
        <v>90</v>
      </c>
      <c r="F22">
        <v>0</v>
      </c>
      <c r="G22" t="s">
        <v>91</v>
      </c>
      <c r="H22" t="s">
        <v>29</v>
      </c>
      <c r="I22" t="s">
        <v>92</v>
      </c>
      <c r="J22">
        <v>0</v>
      </c>
      <c r="K22">
        <v>0</v>
      </c>
      <c r="L22" t="s">
        <v>31</v>
      </c>
      <c r="Q22" t="s">
        <v>32</v>
      </c>
      <c r="R22">
        <v>38</v>
      </c>
      <c r="S22" s="2">
        <v>154</v>
      </c>
      <c r="T22">
        <v>141</v>
      </c>
      <c r="U22">
        <v>9</v>
      </c>
      <c r="V22">
        <v>4</v>
      </c>
      <c r="W22">
        <v>0</v>
      </c>
    </row>
    <row r="23" spans="1:26" ht="25.05" customHeight="1" x14ac:dyDescent="0.45">
      <c r="A23">
        <v>1397879477391320</v>
      </c>
      <c r="B23">
        <v>494340617745224</v>
      </c>
      <c r="C23" t="s">
        <v>26</v>
      </c>
      <c r="D23" s="1" t="s">
        <v>93</v>
      </c>
      <c r="F23">
        <v>0</v>
      </c>
      <c r="G23" t="s">
        <v>94</v>
      </c>
      <c r="H23" t="s">
        <v>29</v>
      </c>
      <c r="I23" t="s">
        <v>95</v>
      </c>
      <c r="J23">
        <v>0</v>
      </c>
      <c r="K23">
        <v>0</v>
      </c>
      <c r="L23" t="s">
        <v>31</v>
      </c>
      <c r="Q23" t="s">
        <v>32</v>
      </c>
      <c r="R23">
        <v>91</v>
      </c>
      <c r="S23" s="2">
        <v>243</v>
      </c>
      <c r="T23">
        <v>224</v>
      </c>
      <c r="U23">
        <v>8</v>
      </c>
      <c r="V23">
        <v>11</v>
      </c>
      <c r="W23">
        <v>6</v>
      </c>
      <c r="X23">
        <v>3</v>
      </c>
      <c r="Y23">
        <v>3</v>
      </c>
    </row>
    <row r="24" spans="1:26" ht="25.05" customHeight="1" x14ac:dyDescent="0.45">
      <c r="A24">
        <v>1397176377461630</v>
      </c>
      <c r="B24">
        <v>494340617745224</v>
      </c>
      <c r="C24" t="s">
        <v>26</v>
      </c>
      <c r="D24" s="1" t="s">
        <v>96</v>
      </c>
      <c r="F24">
        <v>0</v>
      </c>
      <c r="G24" t="s">
        <v>97</v>
      </c>
      <c r="H24" t="s">
        <v>29</v>
      </c>
      <c r="I24" t="s">
        <v>98</v>
      </c>
      <c r="J24">
        <v>0</v>
      </c>
      <c r="K24">
        <v>0</v>
      </c>
      <c r="L24" t="s">
        <v>31</v>
      </c>
      <c r="Q24" t="s">
        <v>32</v>
      </c>
      <c r="R24">
        <v>4924</v>
      </c>
      <c r="S24" s="2">
        <v>1356</v>
      </c>
      <c r="T24">
        <v>395</v>
      </c>
      <c r="U24">
        <v>812</v>
      </c>
      <c r="V24">
        <v>149</v>
      </c>
      <c r="W24">
        <v>25</v>
      </c>
      <c r="X24">
        <v>14</v>
      </c>
      <c r="Y24">
        <v>11</v>
      </c>
    </row>
    <row r="25" spans="1:26" ht="25.05" customHeight="1" x14ac:dyDescent="0.45">
      <c r="A25">
        <v>1394398341072770</v>
      </c>
      <c r="B25">
        <v>494340617745224</v>
      </c>
      <c r="C25" t="s">
        <v>26</v>
      </c>
      <c r="D25" s="1" t="s">
        <v>99</v>
      </c>
      <c r="F25">
        <v>0</v>
      </c>
      <c r="G25" t="s">
        <v>100</v>
      </c>
      <c r="H25" t="s">
        <v>29</v>
      </c>
      <c r="I25" t="s">
        <v>101</v>
      </c>
      <c r="J25">
        <v>0</v>
      </c>
      <c r="K25">
        <v>0</v>
      </c>
      <c r="L25" t="s">
        <v>31</v>
      </c>
      <c r="Q25" t="s">
        <v>32</v>
      </c>
      <c r="R25">
        <v>250</v>
      </c>
      <c r="S25" s="2">
        <v>551</v>
      </c>
      <c r="T25">
        <v>493</v>
      </c>
      <c r="U25">
        <v>40</v>
      </c>
      <c r="V25">
        <v>18</v>
      </c>
      <c r="W25">
        <v>4</v>
      </c>
      <c r="Y25">
        <v>4</v>
      </c>
    </row>
    <row r="26" spans="1:26" ht="25.05" customHeight="1" x14ac:dyDescent="0.45">
      <c r="A26">
        <v>1394224547756820</v>
      </c>
      <c r="B26">
        <v>494340617745224</v>
      </c>
      <c r="C26" t="s">
        <v>26</v>
      </c>
      <c r="D26" s="1" t="s">
        <v>102</v>
      </c>
      <c r="F26">
        <v>0</v>
      </c>
      <c r="G26" t="s">
        <v>103</v>
      </c>
      <c r="H26" t="s">
        <v>29</v>
      </c>
      <c r="I26" t="s">
        <v>104</v>
      </c>
      <c r="J26">
        <v>0</v>
      </c>
      <c r="K26">
        <v>0</v>
      </c>
      <c r="L26" t="s">
        <v>31</v>
      </c>
      <c r="Q26" t="s">
        <v>32</v>
      </c>
      <c r="R26">
        <v>1474</v>
      </c>
      <c r="S26" s="2">
        <v>1097</v>
      </c>
      <c r="T26">
        <v>485</v>
      </c>
      <c r="U26">
        <v>374</v>
      </c>
      <c r="V26">
        <v>238</v>
      </c>
      <c r="W26">
        <v>2</v>
      </c>
      <c r="X26">
        <v>2</v>
      </c>
    </row>
    <row r="27" spans="1:26" ht="25.05" customHeight="1" x14ac:dyDescent="0.45">
      <c r="A27">
        <v>1393550217824250</v>
      </c>
      <c r="B27">
        <v>494340617745224</v>
      </c>
      <c r="C27" t="s">
        <v>26</v>
      </c>
      <c r="D27" s="1" t="s">
        <v>105</v>
      </c>
      <c r="F27">
        <v>0</v>
      </c>
      <c r="G27" t="s">
        <v>106</v>
      </c>
      <c r="H27" t="s">
        <v>29</v>
      </c>
      <c r="I27" t="s">
        <v>107</v>
      </c>
      <c r="J27">
        <v>0</v>
      </c>
      <c r="K27">
        <v>0</v>
      </c>
      <c r="L27" t="s">
        <v>31</v>
      </c>
      <c r="Q27" t="s">
        <v>32</v>
      </c>
      <c r="R27">
        <v>27</v>
      </c>
      <c r="S27" s="2">
        <v>82</v>
      </c>
      <c r="T27">
        <v>74</v>
      </c>
      <c r="U27">
        <v>4</v>
      </c>
      <c r="V27">
        <v>4</v>
      </c>
      <c r="W27">
        <v>1</v>
      </c>
      <c r="X27">
        <v>1</v>
      </c>
    </row>
    <row r="28" spans="1:26" ht="25.05" customHeight="1" x14ac:dyDescent="0.45">
      <c r="A28">
        <v>1392477954598140</v>
      </c>
      <c r="B28">
        <v>494340617745224</v>
      </c>
      <c r="C28" t="s">
        <v>26</v>
      </c>
      <c r="D28" s="1" t="s">
        <v>108</v>
      </c>
      <c r="F28">
        <v>0</v>
      </c>
      <c r="G28" t="s">
        <v>109</v>
      </c>
      <c r="H28" t="s">
        <v>29</v>
      </c>
      <c r="I28" t="s">
        <v>110</v>
      </c>
      <c r="J28">
        <v>0</v>
      </c>
      <c r="K28">
        <v>0</v>
      </c>
      <c r="L28" t="s">
        <v>31</v>
      </c>
      <c r="Q28" t="s">
        <v>32</v>
      </c>
      <c r="R28">
        <v>34</v>
      </c>
      <c r="S28" s="2">
        <v>74</v>
      </c>
      <c r="T28">
        <v>71</v>
      </c>
      <c r="U28">
        <v>1</v>
      </c>
      <c r="V28">
        <v>2</v>
      </c>
      <c r="W28">
        <v>1</v>
      </c>
      <c r="X28">
        <v>1</v>
      </c>
    </row>
    <row r="29" spans="1:26" ht="25.05" customHeight="1" x14ac:dyDescent="0.45">
      <c r="A29">
        <v>1389538191558790</v>
      </c>
      <c r="B29">
        <v>494340617745224</v>
      </c>
      <c r="C29" t="s">
        <v>26</v>
      </c>
      <c r="D29" s="1" t="s">
        <v>111</v>
      </c>
      <c r="F29">
        <v>0</v>
      </c>
      <c r="G29" t="s">
        <v>112</v>
      </c>
      <c r="H29" t="s">
        <v>29</v>
      </c>
      <c r="I29" t="s">
        <v>113</v>
      </c>
      <c r="J29">
        <v>0</v>
      </c>
      <c r="K29">
        <v>0</v>
      </c>
      <c r="L29" t="s">
        <v>31</v>
      </c>
      <c r="Q29" t="s">
        <v>32</v>
      </c>
      <c r="R29">
        <v>24</v>
      </c>
      <c r="S29" s="2">
        <v>69</v>
      </c>
      <c r="T29">
        <v>58</v>
      </c>
      <c r="U29">
        <v>8</v>
      </c>
      <c r="V29">
        <v>3</v>
      </c>
      <c r="W29">
        <v>1</v>
      </c>
      <c r="X29">
        <v>1</v>
      </c>
    </row>
    <row r="30" spans="1:26" ht="25.05" customHeight="1" x14ac:dyDescent="0.45">
      <c r="A30">
        <v>1388776521634950</v>
      </c>
      <c r="B30">
        <v>494340617745224</v>
      </c>
      <c r="C30" t="s">
        <v>26</v>
      </c>
      <c r="D30" s="1" t="s">
        <v>114</v>
      </c>
      <c r="F30">
        <v>0</v>
      </c>
      <c r="G30" t="s">
        <v>115</v>
      </c>
      <c r="H30" t="s">
        <v>29</v>
      </c>
      <c r="I30" t="s">
        <v>116</v>
      </c>
      <c r="J30">
        <v>0</v>
      </c>
      <c r="K30">
        <v>0</v>
      </c>
      <c r="L30" t="s">
        <v>31</v>
      </c>
      <c r="Q30" t="s">
        <v>32</v>
      </c>
      <c r="R30">
        <v>23</v>
      </c>
      <c r="S30" s="2">
        <v>340</v>
      </c>
      <c r="T30">
        <v>199</v>
      </c>
      <c r="U30">
        <v>122</v>
      </c>
      <c r="V30">
        <v>19</v>
      </c>
      <c r="W30">
        <v>0</v>
      </c>
    </row>
    <row r="31" spans="1:26" ht="25.05" customHeight="1" x14ac:dyDescent="0.45">
      <c r="A31">
        <v>1387487455097190</v>
      </c>
      <c r="B31">
        <v>494340617745224</v>
      </c>
      <c r="C31" t="s">
        <v>26</v>
      </c>
      <c r="D31" s="1" t="s">
        <v>117</v>
      </c>
      <c r="F31">
        <v>0</v>
      </c>
      <c r="G31" t="s">
        <v>118</v>
      </c>
      <c r="H31" t="s">
        <v>29</v>
      </c>
      <c r="I31" t="s">
        <v>119</v>
      </c>
      <c r="J31">
        <v>0</v>
      </c>
      <c r="K31">
        <v>0</v>
      </c>
      <c r="L31" t="s">
        <v>31</v>
      </c>
      <c r="Q31" t="s">
        <v>32</v>
      </c>
      <c r="R31">
        <v>498</v>
      </c>
      <c r="S31" s="2">
        <v>729</v>
      </c>
      <c r="T31">
        <v>349</v>
      </c>
      <c r="U31">
        <v>169</v>
      </c>
      <c r="V31">
        <v>211</v>
      </c>
      <c r="W31">
        <v>2</v>
      </c>
      <c r="X31">
        <v>1</v>
      </c>
      <c r="Y31">
        <v>1</v>
      </c>
    </row>
    <row r="32" spans="1:26" ht="25.05" customHeight="1" x14ac:dyDescent="0.45">
      <c r="A32">
        <v>1384463088732960</v>
      </c>
      <c r="B32">
        <v>494340617745224</v>
      </c>
      <c r="C32" t="s">
        <v>26</v>
      </c>
      <c r="D32" s="1" t="s">
        <v>120</v>
      </c>
      <c r="F32">
        <v>0</v>
      </c>
      <c r="G32" t="s">
        <v>121</v>
      </c>
      <c r="H32" t="s">
        <v>29</v>
      </c>
      <c r="I32" t="s">
        <v>122</v>
      </c>
      <c r="J32">
        <v>0</v>
      </c>
      <c r="K32">
        <v>0</v>
      </c>
      <c r="L32" t="s">
        <v>31</v>
      </c>
      <c r="Q32" t="s">
        <v>32</v>
      </c>
      <c r="R32">
        <v>27</v>
      </c>
      <c r="S32" s="2">
        <v>77</v>
      </c>
      <c r="T32">
        <v>73</v>
      </c>
      <c r="U32">
        <v>4</v>
      </c>
      <c r="V32">
        <v>0</v>
      </c>
      <c r="W32">
        <v>2</v>
      </c>
      <c r="X32">
        <v>2</v>
      </c>
    </row>
    <row r="33" spans="1:26" ht="25.05" customHeight="1" x14ac:dyDescent="0.45">
      <c r="A33">
        <v>1383248488854420</v>
      </c>
      <c r="B33">
        <v>494340617745224</v>
      </c>
      <c r="C33" t="s">
        <v>26</v>
      </c>
      <c r="D33" s="1" t="s">
        <v>123</v>
      </c>
      <c r="F33">
        <v>0</v>
      </c>
      <c r="G33" t="s">
        <v>124</v>
      </c>
      <c r="H33" t="s">
        <v>29</v>
      </c>
      <c r="I33" t="s">
        <v>125</v>
      </c>
      <c r="J33">
        <v>0</v>
      </c>
      <c r="K33">
        <v>0</v>
      </c>
      <c r="L33" t="s">
        <v>31</v>
      </c>
      <c r="Q33" t="s">
        <v>32</v>
      </c>
      <c r="R33">
        <v>34</v>
      </c>
      <c r="S33" s="2">
        <v>84</v>
      </c>
      <c r="T33">
        <v>81</v>
      </c>
      <c r="U33">
        <v>3</v>
      </c>
      <c r="V33">
        <v>0</v>
      </c>
      <c r="W33">
        <v>1</v>
      </c>
      <c r="X33">
        <v>1</v>
      </c>
    </row>
    <row r="34" spans="1:26" ht="25.05" customHeight="1" x14ac:dyDescent="0.45">
      <c r="A34">
        <v>1382641112248490</v>
      </c>
      <c r="B34">
        <v>494340617745224</v>
      </c>
      <c r="C34" t="s">
        <v>26</v>
      </c>
      <c r="D34" s="1" t="s">
        <v>126</v>
      </c>
      <c r="F34">
        <v>0</v>
      </c>
      <c r="G34" t="s">
        <v>127</v>
      </c>
      <c r="H34" t="s">
        <v>29</v>
      </c>
      <c r="I34" t="s">
        <v>128</v>
      </c>
      <c r="J34">
        <v>0</v>
      </c>
      <c r="K34">
        <v>0</v>
      </c>
      <c r="L34" t="s">
        <v>31</v>
      </c>
      <c r="Q34" t="s">
        <v>32</v>
      </c>
      <c r="R34">
        <v>631</v>
      </c>
      <c r="S34" s="2">
        <v>793</v>
      </c>
      <c r="T34">
        <v>309</v>
      </c>
      <c r="U34">
        <v>301</v>
      </c>
      <c r="V34">
        <v>183</v>
      </c>
      <c r="W34">
        <v>4</v>
      </c>
      <c r="X34">
        <v>2</v>
      </c>
      <c r="Y34">
        <v>2</v>
      </c>
    </row>
    <row r="35" spans="1:26" ht="25.05" customHeight="1" x14ac:dyDescent="0.45">
      <c r="A35">
        <v>1379951565850780</v>
      </c>
      <c r="B35">
        <v>494340617745224</v>
      </c>
      <c r="C35" t="s">
        <v>26</v>
      </c>
      <c r="D35" s="1" t="s">
        <v>129</v>
      </c>
      <c r="F35">
        <v>0</v>
      </c>
      <c r="G35" t="s">
        <v>130</v>
      </c>
      <c r="H35" t="s">
        <v>29</v>
      </c>
      <c r="I35" t="s">
        <v>131</v>
      </c>
      <c r="J35">
        <v>0</v>
      </c>
      <c r="K35">
        <v>0</v>
      </c>
      <c r="L35" t="s">
        <v>31</v>
      </c>
      <c r="Q35" t="s">
        <v>32</v>
      </c>
      <c r="R35">
        <v>184</v>
      </c>
      <c r="S35" s="2">
        <v>117</v>
      </c>
      <c r="T35">
        <v>90</v>
      </c>
      <c r="U35">
        <v>9</v>
      </c>
      <c r="V35">
        <v>18</v>
      </c>
      <c r="W35">
        <v>4</v>
      </c>
      <c r="X35">
        <v>2</v>
      </c>
      <c r="Y35">
        <v>2</v>
      </c>
    </row>
    <row r="36" spans="1:26" ht="25.05" customHeight="1" x14ac:dyDescent="0.45">
      <c r="A36">
        <v>1379438282568780</v>
      </c>
      <c r="B36">
        <v>494340617745224</v>
      </c>
      <c r="C36" t="s">
        <v>26</v>
      </c>
      <c r="D36" s="1" t="s">
        <v>132</v>
      </c>
      <c r="F36">
        <v>0</v>
      </c>
      <c r="G36" t="s">
        <v>133</v>
      </c>
      <c r="H36" t="s">
        <v>29</v>
      </c>
      <c r="I36" t="s">
        <v>134</v>
      </c>
      <c r="J36">
        <v>0</v>
      </c>
      <c r="K36">
        <v>0</v>
      </c>
      <c r="L36" t="s">
        <v>31</v>
      </c>
      <c r="Q36" t="s">
        <v>32</v>
      </c>
      <c r="R36">
        <v>32</v>
      </c>
      <c r="S36" s="2">
        <v>79</v>
      </c>
      <c r="T36">
        <v>72</v>
      </c>
      <c r="U36">
        <v>7</v>
      </c>
      <c r="V36">
        <v>0</v>
      </c>
      <c r="W36">
        <v>3</v>
      </c>
      <c r="X36">
        <v>1</v>
      </c>
      <c r="Y36">
        <v>2</v>
      </c>
    </row>
    <row r="37" spans="1:26" ht="25.05" customHeight="1" x14ac:dyDescent="0.45">
      <c r="A37">
        <v>1377951192717490</v>
      </c>
      <c r="B37">
        <v>494340617745224</v>
      </c>
      <c r="C37" t="s">
        <v>26</v>
      </c>
      <c r="D37" s="1" t="s">
        <v>135</v>
      </c>
      <c r="F37">
        <v>0</v>
      </c>
      <c r="G37" t="s">
        <v>136</v>
      </c>
      <c r="H37" t="s">
        <v>29</v>
      </c>
      <c r="I37" t="s">
        <v>137</v>
      </c>
      <c r="J37">
        <v>0</v>
      </c>
      <c r="K37">
        <v>0</v>
      </c>
      <c r="L37" t="s">
        <v>31</v>
      </c>
      <c r="Q37" t="s">
        <v>32</v>
      </c>
      <c r="R37">
        <v>143</v>
      </c>
      <c r="S37" s="2">
        <v>56</v>
      </c>
      <c r="T37">
        <v>52</v>
      </c>
      <c r="U37">
        <v>3</v>
      </c>
      <c r="V37">
        <v>1</v>
      </c>
      <c r="W37">
        <v>11</v>
      </c>
      <c r="X37">
        <v>10</v>
      </c>
      <c r="Y37">
        <v>1</v>
      </c>
    </row>
    <row r="38" spans="1:26" ht="25.05" customHeight="1" x14ac:dyDescent="0.45">
      <c r="A38">
        <v>1375238132988790</v>
      </c>
      <c r="B38">
        <v>494340617745224</v>
      </c>
      <c r="C38" t="s">
        <v>26</v>
      </c>
      <c r="D38" s="1" t="s">
        <v>138</v>
      </c>
      <c r="F38">
        <v>0</v>
      </c>
      <c r="G38" t="s">
        <v>139</v>
      </c>
      <c r="H38" t="s">
        <v>29</v>
      </c>
      <c r="I38" t="s">
        <v>140</v>
      </c>
      <c r="J38">
        <v>0</v>
      </c>
      <c r="K38">
        <v>0</v>
      </c>
      <c r="L38" t="s">
        <v>31</v>
      </c>
      <c r="Q38" t="s">
        <v>32</v>
      </c>
      <c r="R38">
        <v>27</v>
      </c>
      <c r="S38" s="2">
        <v>87</v>
      </c>
      <c r="T38">
        <v>81</v>
      </c>
      <c r="U38">
        <v>3</v>
      </c>
      <c r="V38">
        <v>3</v>
      </c>
      <c r="W38">
        <v>1</v>
      </c>
      <c r="X38">
        <v>1</v>
      </c>
    </row>
    <row r="39" spans="1:26" ht="25.05" customHeight="1" x14ac:dyDescent="0.45">
      <c r="A39">
        <v>1375207216325220</v>
      </c>
      <c r="B39">
        <v>494340617745224</v>
      </c>
      <c r="C39" t="s">
        <v>26</v>
      </c>
      <c r="D39" s="1" t="s">
        <v>141</v>
      </c>
      <c r="F39">
        <v>0</v>
      </c>
      <c r="G39" t="s">
        <v>142</v>
      </c>
      <c r="H39" t="s">
        <v>29</v>
      </c>
      <c r="I39" t="s">
        <v>143</v>
      </c>
      <c r="J39">
        <v>0</v>
      </c>
      <c r="K39">
        <v>0</v>
      </c>
      <c r="L39" t="s">
        <v>31</v>
      </c>
      <c r="Q39" t="s">
        <v>32</v>
      </c>
      <c r="R39">
        <v>22</v>
      </c>
      <c r="S39" s="2">
        <v>49</v>
      </c>
      <c r="T39">
        <v>46</v>
      </c>
      <c r="U39">
        <v>3</v>
      </c>
      <c r="V39">
        <v>0</v>
      </c>
      <c r="W39">
        <v>1</v>
      </c>
      <c r="X39">
        <v>1</v>
      </c>
    </row>
    <row r="40" spans="1:26" ht="25.05" customHeight="1" x14ac:dyDescent="0.45">
      <c r="A40">
        <v>1374495853063020</v>
      </c>
      <c r="B40">
        <v>494340617745224</v>
      </c>
      <c r="C40" t="s">
        <v>26</v>
      </c>
      <c r="D40" s="1" t="s">
        <v>144</v>
      </c>
      <c r="F40">
        <v>0</v>
      </c>
      <c r="G40" t="s">
        <v>145</v>
      </c>
      <c r="H40" t="s">
        <v>29</v>
      </c>
      <c r="I40" t="s">
        <v>146</v>
      </c>
      <c r="J40">
        <v>0</v>
      </c>
      <c r="K40">
        <v>0</v>
      </c>
      <c r="L40" t="s">
        <v>31</v>
      </c>
      <c r="Q40" t="s">
        <v>32</v>
      </c>
      <c r="R40">
        <v>25</v>
      </c>
      <c r="S40" s="2">
        <v>69</v>
      </c>
      <c r="T40">
        <v>62</v>
      </c>
      <c r="U40">
        <v>6</v>
      </c>
      <c r="V40">
        <v>1</v>
      </c>
      <c r="W40">
        <v>0</v>
      </c>
    </row>
    <row r="41" spans="1:26" ht="25.05" customHeight="1" x14ac:dyDescent="0.45">
      <c r="A41">
        <v>1373250359854240</v>
      </c>
      <c r="B41">
        <v>494340617745224</v>
      </c>
      <c r="C41" t="s">
        <v>26</v>
      </c>
      <c r="D41" s="1" t="s">
        <v>147</v>
      </c>
      <c r="F41">
        <v>0</v>
      </c>
      <c r="G41" t="s">
        <v>148</v>
      </c>
      <c r="H41" t="s">
        <v>29</v>
      </c>
      <c r="I41" t="s">
        <v>149</v>
      </c>
      <c r="J41">
        <v>0</v>
      </c>
      <c r="K41">
        <v>0</v>
      </c>
      <c r="L41" t="s">
        <v>31</v>
      </c>
      <c r="Q41" t="s">
        <v>32</v>
      </c>
      <c r="R41">
        <v>86</v>
      </c>
      <c r="S41" s="2">
        <v>127</v>
      </c>
      <c r="T41">
        <v>113</v>
      </c>
      <c r="U41">
        <v>6</v>
      </c>
      <c r="V41">
        <v>8</v>
      </c>
      <c r="W41">
        <v>2</v>
      </c>
      <c r="X41">
        <v>2</v>
      </c>
    </row>
    <row r="42" spans="1:26" ht="25.05" customHeight="1" x14ac:dyDescent="0.45">
      <c r="A42">
        <v>1372621916583750</v>
      </c>
      <c r="B42">
        <v>494340617745224</v>
      </c>
      <c r="C42" t="s">
        <v>26</v>
      </c>
      <c r="D42" s="1" t="s">
        <v>150</v>
      </c>
      <c r="F42">
        <v>0</v>
      </c>
      <c r="G42" t="s">
        <v>151</v>
      </c>
      <c r="H42" t="s">
        <v>29</v>
      </c>
      <c r="I42" t="s">
        <v>152</v>
      </c>
      <c r="J42">
        <v>0</v>
      </c>
      <c r="K42">
        <v>0</v>
      </c>
      <c r="L42" t="s">
        <v>31</v>
      </c>
      <c r="Q42" t="s">
        <v>32</v>
      </c>
      <c r="R42">
        <v>31</v>
      </c>
      <c r="S42" s="2">
        <v>55</v>
      </c>
      <c r="T42">
        <v>51</v>
      </c>
      <c r="U42">
        <v>4</v>
      </c>
      <c r="V42">
        <v>0</v>
      </c>
      <c r="W42">
        <v>12</v>
      </c>
      <c r="X42">
        <v>2</v>
      </c>
      <c r="Y42">
        <v>9</v>
      </c>
      <c r="Z42">
        <v>1</v>
      </c>
    </row>
    <row r="43" spans="1:26" ht="25.05" customHeight="1" x14ac:dyDescent="0.45">
      <c r="A43">
        <v>1369963203516290</v>
      </c>
      <c r="B43">
        <v>494340617745224</v>
      </c>
      <c r="C43" t="s">
        <v>26</v>
      </c>
      <c r="D43" s="1" t="s">
        <v>153</v>
      </c>
      <c r="F43">
        <v>0</v>
      </c>
      <c r="G43" t="s">
        <v>154</v>
      </c>
      <c r="H43" t="s">
        <v>29</v>
      </c>
      <c r="I43" t="s">
        <v>155</v>
      </c>
      <c r="J43">
        <v>0</v>
      </c>
      <c r="K43">
        <v>0</v>
      </c>
      <c r="L43" t="s">
        <v>31</v>
      </c>
      <c r="Q43" t="s">
        <v>32</v>
      </c>
      <c r="R43">
        <v>24</v>
      </c>
      <c r="S43" s="2">
        <v>51</v>
      </c>
      <c r="T43">
        <v>45</v>
      </c>
      <c r="U43">
        <v>6</v>
      </c>
      <c r="V43">
        <v>0</v>
      </c>
      <c r="W43">
        <v>1</v>
      </c>
      <c r="X43">
        <v>1</v>
      </c>
    </row>
    <row r="44" spans="1:26" ht="25.05" customHeight="1" x14ac:dyDescent="0.45">
      <c r="A44">
        <v>1369283210250950</v>
      </c>
      <c r="B44">
        <v>494340617745224</v>
      </c>
      <c r="C44" t="s">
        <v>26</v>
      </c>
      <c r="D44" s="1" t="s">
        <v>156</v>
      </c>
      <c r="F44">
        <v>0</v>
      </c>
      <c r="G44" t="s">
        <v>157</v>
      </c>
      <c r="H44" t="s">
        <v>29</v>
      </c>
      <c r="I44" t="s">
        <v>158</v>
      </c>
      <c r="J44">
        <v>0</v>
      </c>
      <c r="K44">
        <v>0</v>
      </c>
      <c r="L44" t="s">
        <v>31</v>
      </c>
      <c r="Q44" t="s">
        <v>32</v>
      </c>
      <c r="R44">
        <v>50</v>
      </c>
      <c r="S44" s="2">
        <v>64</v>
      </c>
      <c r="T44">
        <v>49</v>
      </c>
      <c r="U44">
        <v>13</v>
      </c>
      <c r="V44">
        <v>2</v>
      </c>
      <c r="W44">
        <v>5</v>
      </c>
      <c r="X44">
        <v>4</v>
      </c>
      <c r="Y44">
        <v>1</v>
      </c>
    </row>
    <row r="45" spans="1:26" ht="25.05" customHeight="1" x14ac:dyDescent="0.45">
      <c r="A45">
        <v>1368085143704090</v>
      </c>
      <c r="B45">
        <v>494340617745224</v>
      </c>
      <c r="C45" t="s">
        <v>26</v>
      </c>
      <c r="D45" s="1" t="s">
        <v>159</v>
      </c>
      <c r="F45">
        <v>0</v>
      </c>
      <c r="G45" t="s">
        <v>160</v>
      </c>
      <c r="H45" t="s">
        <v>29</v>
      </c>
      <c r="I45" t="s">
        <v>161</v>
      </c>
      <c r="J45">
        <v>0</v>
      </c>
      <c r="K45">
        <v>0</v>
      </c>
      <c r="L45" t="s">
        <v>31</v>
      </c>
      <c r="Q45" t="s">
        <v>32</v>
      </c>
      <c r="R45">
        <v>27</v>
      </c>
      <c r="S45" s="2">
        <v>118</v>
      </c>
      <c r="T45">
        <v>99</v>
      </c>
      <c r="U45">
        <v>5</v>
      </c>
      <c r="V45">
        <v>14</v>
      </c>
      <c r="W45">
        <v>0</v>
      </c>
    </row>
    <row r="46" spans="1:26" ht="25.05" customHeight="1" x14ac:dyDescent="0.45">
      <c r="A46">
        <v>1366167067229230</v>
      </c>
      <c r="B46">
        <v>494340617745224</v>
      </c>
      <c r="C46" t="s">
        <v>26</v>
      </c>
      <c r="D46" s="1" t="s">
        <v>162</v>
      </c>
      <c r="F46">
        <v>0</v>
      </c>
      <c r="G46" t="s">
        <v>163</v>
      </c>
      <c r="H46" t="s">
        <v>29</v>
      </c>
      <c r="I46" t="s">
        <v>164</v>
      </c>
      <c r="J46">
        <v>0</v>
      </c>
      <c r="K46">
        <v>0</v>
      </c>
      <c r="L46" t="s">
        <v>31</v>
      </c>
      <c r="Q46" t="s">
        <v>32</v>
      </c>
      <c r="R46">
        <v>35</v>
      </c>
      <c r="S46" s="2">
        <v>78</v>
      </c>
      <c r="T46">
        <v>60</v>
      </c>
      <c r="U46">
        <v>18</v>
      </c>
      <c r="V46">
        <v>0</v>
      </c>
      <c r="W46">
        <v>1</v>
      </c>
      <c r="X46">
        <v>1</v>
      </c>
    </row>
    <row r="47" spans="1:26" ht="25.05" customHeight="1" x14ac:dyDescent="0.45">
      <c r="A47">
        <v>1364641224048480</v>
      </c>
      <c r="B47">
        <v>494340617745224</v>
      </c>
      <c r="C47" t="s">
        <v>26</v>
      </c>
      <c r="D47" s="1" t="s">
        <v>165</v>
      </c>
      <c r="F47">
        <v>0</v>
      </c>
      <c r="G47" t="s">
        <v>166</v>
      </c>
      <c r="H47" t="s">
        <v>29</v>
      </c>
      <c r="I47" t="s">
        <v>167</v>
      </c>
      <c r="J47">
        <v>0</v>
      </c>
      <c r="K47">
        <v>0</v>
      </c>
      <c r="L47" t="s">
        <v>31</v>
      </c>
      <c r="Q47" t="s">
        <v>32</v>
      </c>
      <c r="R47">
        <v>43</v>
      </c>
      <c r="S47" s="2">
        <v>36</v>
      </c>
      <c r="T47">
        <v>32</v>
      </c>
      <c r="U47">
        <v>0</v>
      </c>
      <c r="V47">
        <v>4</v>
      </c>
      <c r="W47">
        <v>1</v>
      </c>
      <c r="X47">
        <v>1</v>
      </c>
    </row>
    <row r="48" spans="1:26" ht="25.05" customHeight="1" x14ac:dyDescent="0.45">
      <c r="A48">
        <v>1363314860847790</v>
      </c>
      <c r="B48">
        <v>494340617745224</v>
      </c>
      <c r="C48" t="s">
        <v>26</v>
      </c>
      <c r="D48" s="1" t="s">
        <v>168</v>
      </c>
      <c r="F48">
        <v>0</v>
      </c>
      <c r="G48" t="s">
        <v>169</v>
      </c>
      <c r="H48" t="s">
        <v>29</v>
      </c>
      <c r="I48" t="s">
        <v>170</v>
      </c>
      <c r="J48">
        <v>0</v>
      </c>
      <c r="K48">
        <v>0</v>
      </c>
      <c r="L48" t="s">
        <v>31</v>
      </c>
      <c r="Q48" t="s">
        <v>32</v>
      </c>
      <c r="R48">
        <v>22</v>
      </c>
      <c r="S48" s="2">
        <v>52</v>
      </c>
      <c r="T48">
        <v>46</v>
      </c>
      <c r="U48">
        <v>6</v>
      </c>
      <c r="V48">
        <v>0</v>
      </c>
      <c r="W48">
        <v>0</v>
      </c>
    </row>
    <row r="49" spans="1:25" ht="25.05" customHeight="1" x14ac:dyDescent="0.45">
      <c r="A49">
        <v>1361499781029290</v>
      </c>
      <c r="B49">
        <v>494340617745224</v>
      </c>
      <c r="C49" t="s">
        <v>26</v>
      </c>
      <c r="D49" s="1" t="s">
        <v>171</v>
      </c>
      <c r="F49">
        <v>0</v>
      </c>
      <c r="G49" t="s">
        <v>172</v>
      </c>
      <c r="H49" t="s">
        <v>29</v>
      </c>
      <c r="I49" t="s">
        <v>173</v>
      </c>
      <c r="J49">
        <v>0</v>
      </c>
      <c r="K49">
        <v>0</v>
      </c>
      <c r="L49" t="s">
        <v>31</v>
      </c>
      <c r="Q49" t="s">
        <v>32</v>
      </c>
      <c r="R49">
        <v>21</v>
      </c>
      <c r="S49" s="2">
        <v>40</v>
      </c>
      <c r="T49">
        <v>37</v>
      </c>
      <c r="U49">
        <v>2</v>
      </c>
      <c r="V49">
        <v>1</v>
      </c>
      <c r="W49">
        <v>0</v>
      </c>
    </row>
    <row r="50" spans="1:25" ht="25.05" customHeight="1" x14ac:dyDescent="0.45">
      <c r="A50">
        <v>1360622404450370</v>
      </c>
      <c r="B50">
        <v>494340617745224</v>
      </c>
      <c r="C50" t="s">
        <v>26</v>
      </c>
      <c r="D50" s="1" t="s">
        <v>174</v>
      </c>
      <c r="F50">
        <v>0</v>
      </c>
      <c r="G50" t="s">
        <v>175</v>
      </c>
      <c r="H50" t="s">
        <v>29</v>
      </c>
      <c r="I50" t="s">
        <v>176</v>
      </c>
      <c r="J50">
        <v>0</v>
      </c>
      <c r="K50">
        <v>0</v>
      </c>
      <c r="L50" t="s">
        <v>31</v>
      </c>
      <c r="Q50" t="s">
        <v>32</v>
      </c>
      <c r="R50">
        <v>28</v>
      </c>
      <c r="S50" s="2">
        <v>68</v>
      </c>
      <c r="T50">
        <v>59</v>
      </c>
      <c r="U50">
        <v>7</v>
      </c>
      <c r="V50">
        <v>2</v>
      </c>
      <c r="W50">
        <v>0</v>
      </c>
    </row>
    <row r="51" spans="1:25" ht="25.05" customHeight="1" x14ac:dyDescent="0.45">
      <c r="A51">
        <v>1360023501176920</v>
      </c>
      <c r="B51">
        <v>494340617745224</v>
      </c>
      <c r="C51" t="s">
        <v>26</v>
      </c>
      <c r="D51" s="1" t="s">
        <v>177</v>
      </c>
      <c r="F51">
        <v>0</v>
      </c>
      <c r="G51" t="s">
        <v>178</v>
      </c>
      <c r="H51" t="s">
        <v>29</v>
      </c>
      <c r="I51" t="s">
        <v>179</v>
      </c>
      <c r="J51">
        <v>0</v>
      </c>
      <c r="K51">
        <v>0</v>
      </c>
      <c r="L51" t="s">
        <v>31</v>
      </c>
      <c r="Q51" t="s">
        <v>32</v>
      </c>
      <c r="R51">
        <v>31</v>
      </c>
      <c r="S51" s="2">
        <v>52</v>
      </c>
      <c r="T51">
        <v>46</v>
      </c>
      <c r="U51">
        <v>6</v>
      </c>
      <c r="V51">
        <v>0</v>
      </c>
      <c r="W51">
        <v>1</v>
      </c>
      <c r="X51">
        <v>1</v>
      </c>
    </row>
    <row r="52" spans="1:25" ht="25.05" customHeight="1" x14ac:dyDescent="0.45">
      <c r="A52">
        <v>1426500327862570</v>
      </c>
      <c r="B52">
        <v>494340617745224</v>
      </c>
      <c r="C52" t="s">
        <v>26</v>
      </c>
      <c r="D52" s="1" t="s">
        <v>180</v>
      </c>
      <c r="F52">
        <v>0</v>
      </c>
      <c r="G52" t="s">
        <v>181</v>
      </c>
      <c r="H52" t="s">
        <v>29</v>
      </c>
      <c r="I52" t="s">
        <v>182</v>
      </c>
      <c r="J52">
        <v>0</v>
      </c>
      <c r="K52">
        <v>0</v>
      </c>
      <c r="L52" t="s">
        <v>31</v>
      </c>
      <c r="Q52" t="s">
        <v>32</v>
      </c>
      <c r="R52">
        <v>59</v>
      </c>
      <c r="S52" s="2">
        <v>125</v>
      </c>
      <c r="T52">
        <v>115</v>
      </c>
      <c r="U52">
        <v>5</v>
      </c>
      <c r="V52">
        <v>5</v>
      </c>
      <c r="W52">
        <v>8</v>
      </c>
      <c r="X52">
        <v>4</v>
      </c>
      <c r="Y52">
        <v>4</v>
      </c>
    </row>
    <row r="53" spans="1:25" ht="25.05" customHeight="1" x14ac:dyDescent="0.45">
      <c r="A53">
        <v>1427941211051820</v>
      </c>
      <c r="B53">
        <v>494340617745224</v>
      </c>
      <c r="C53" t="s">
        <v>26</v>
      </c>
      <c r="D53" s="1" t="s">
        <v>183</v>
      </c>
      <c r="F53">
        <v>0</v>
      </c>
      <c r="G53" t="s">
        <v>184</v>
      </c>
      <c r="H53" t="s">
        <v>29</v>
      </c>
      <c r="I53" t="s">
        <v>185</v>
      </c>
      <c r="J53">
        <v>0</v>
      </c>
      <c r="K53">
        <v>0</v>
      </c>
      <c r="L53" t="s">
        <v>31</v>
      </c>
      <c r="Q53" t="s">
        <v>32</v>
      </c>
      <c r="R53">
        <v>1382</v>
      </c>
      <c r="S53" s="2">
        <v>692</v>
      </c>
      <c r="T53">
        <v>290</v>
      </c>
      <c r="U53">
        <v>269</v>
      </c>
      <c r="V53">
        <v>133</v>
      </c>
      <c r="W53">
        <v>11</v>
      </c>
      <c r="X53">
        <v>4</v>
      </c>
      <c r="Y53">
        <v>7</v>
      </c>
    </row>
    <row r="54" spans="1:25" ht="25.05" customHeight="1" x14ac:dyDescent="0.45">
      <c r="A54">
        <v>1428507154328560</v>
      </c>
      <c r="B54">
        <v>494340617745224</v>
      </c>
      <c r="C54" t="s">
        <v>26</v>
      </c>
      <c r="D54" s="1" t="s">
        <v>186</v>
      </c>
      <c r="F54">
        <v>0</v>
      </c>
      <c r="G54" t="s">
        <v>187</v>
      </c>
      <c r="H54" t="s">
        <v>29</v>
      </c>
      <c r="I54" t="s">
        <v>188</v>
      </c>
      <c r="J54">
        <v>0</v>
      </c>
      <c r="K54">
        <v>0</v>
      </c>
      <c r="L54" t="s">
        <v>31</v>
      </c>
      <c r="Q54" t="s">
        <v>32</v>
      </c>
      <c r="R54">
        <v>54</v>
      </c>
      <c r="S54" s="2">
        <v>191</v>
      </c>
      <c r="T54">
        <v>161</v>
      </c>
      <c r="U54">
        <v>28</v>
      </c>
      <c r="V54">
        <v>2</v>
      </c>
      <c r="W54">
        <v>0</v>
      </c>
    </row>
    <row r="55" spans="1:25" ht="25.05" customHeight="1" x14ac:dyDescent="0.45">
      <c r="A55">
        <v>1429221417590460</v>
      </c>
      <c r="B55">
        <v>494340617745224</v>
      </c>
      <c r="C55" t="s">
        <v>26</v>
      </c>
      <c r="D55" s="1" t="s">
        <v>189</v>
      </c>
      <c r="F55">
        <v>0</v>
      </c>
      <c r="G55" t="s">
        <v>190</v>
      </c>
      <c r="H55" t="s">
        <v>29</v>
      </c>
      <c r="I55" t="s">
        <v>191</v>
      </c>
      <c r="J55">
        <v>0</v>
      </c>
      <c r="K55">
        <v>0</v>
      </c>
      <c r="L55" t="s">
        <v>31</v>
      </c>
      <c r="Q55" t="s">
        <v>32</v>
      </c>
      <c r="R55">
        <v>28</v>
      </c>
      <c r="S55" s="2">
        <v>125</v>
      </c>
      <c r="T55">
        <v>112</v>
      </c>
      <c r="U55">
        <v>8</v>
      </c>
      <c r="V55">
        <v>5</v>
      </c>
      <c r="W55">
        <v>1</v>
      </c>
      <c r="X55">
        <v>1</v>
      </c>
    </row>
    <row r="56" spans="1:25" ht="25.05" customHeight="1" x14ac:dyDescent="0.45">
      <c r="A56">
        <v>1431836350662300</v>
      </c>
      <c r="B56">
        <v>494340617745224</v>
      </c>
      <c r="C56" t="s">
        <v>26</v>
      </c>
      <c r="D56" s="1" t="s">
        <v>192</v>
      </c>
      <c r="F56">
        <v>0</v>
      </c>
      <c r="G56" t="s">
        <v>193</v>
      </c>
      <c r="H56" t="s">
        <v>29</v>
      </c>
      <c r="I56" t="s">
        <v>194</v>
      </c>
      <c r="J56">
        <v>0</v>
      </c>
      <c r="K56">
        <v>0</v>
      </c>
      <c r="L56" t="s">
        <v>31</v>
      </c>
      <c r="Q56" t="s">
        <v>32</v>
      </c>
      <c r="R56">
        <v>40</v>
      </c>
      <c r="S56" s="2">
        <v>119</v>
      </c>
      <c r="T56">
        <v>99</v>
      </c>
      <c r="U56">
        <v>16</v>
      </c>
      <c r="V56">
        <v>4</v>
      </c>
      <c r="W56">
        <v>3</v>
      </c>
      <c r="X56">
        <v>3</v>
      </c>
    </row>
    <row r="57" spans="1:25" ht="25.05" customHeight="1" x14ac:dyDescent="0.45">
      <c r="A57">
        <v>1427237064455570</v>
      </c>
      <c r="B57">
        <v>494340617745224</v>
      </c>
      <c r="C57" t="s">
        <v>26</v>
      </c>
      <c r="D57" s="1" t="s">
        <v>195</v>
      </c>
      <c r="F57">
        <v>0</v>
      </c>
      <c r="G57" t="s">
        <v>196</v>
      </c>
      <c r="H57" t="s">
        <v>29</v>
      </c>
      <c r="I57" t="s">
        <v>197</v>
      </c>
      <c r="J57">
        <v>0</v>
      </c>
      <c r="K57">
        <v>0</v>
      </c>
      <c r="L57" t="s">
        <v>31</v>
      </c>
      <c r="Q57" t="s">
        <v>32</v>
      </c>
      <c r="R57">
        <v>33</v>
      </c>
      <c r="S57" s="2">
        <v>79</v>
      </c>
      <c r="T57">
        <v>72</v>
      </c>
      <c r="U57">
        <v>3</v>
      </c>
      <c r="V57">
        <v>4</v>
      </c>
      <c r="W57">
        <v>2</v>
      </c>
      <c r="X57">
        <v>2</v>
      </c>
    </row>
    <row r="58" spans="1:25" ht="25.05" customHeight="1" x14ac:dyDescent="0.45">
      <c r="A58">
        <v>1434493370396600</v>
      </c>
      <c r="B58">
        <v>494340617745224</v>
      </c>
      <c r="C58" t="s">
        <v>26</v>
      </c>
      <c r="D58" s="1" t="s">
        <v>198</v>
      </c>
      <c r="F58">
        <v>0</v>
      </c>
      <c r="G58" t="s">
        <v>199</v>
      </c>
      <c r="H58" t="s">
        <v>29</v>
      </c>
      <c r="I58" t="s">
        <v>200</v>
      </c>
      <c r="J58">
        <v>0</v>
      </c>
      <c r="K58">
        <v>0</v>
      </c>
      <c r="L58" t="s">
        <v>31</v>
      </c>
      <c r="Q58" t="s">
        <v>32</v>
      </c>
      <c r="R58">
        <v>2619</v>
      </c>
      <c r="S58" s="2">
        <v>1136</v>
      </c>
      <c r="T58">
        <v>510</v>
      </c>
      <c r="U58">
        <v>376</v>
      </c>
      <c r="V58">
        <v>250</v>
      </c>
      <c r="W58">
        <v>17</v>
      </c>
      <c r="X58">
        <v>5</v>
      </c>
      <c r="Y58">
        <v>12</v>
      </c>
    </row>
    <row r="59" spans="1:25" ht="25.05" customHeight="1" x14ac:dyDescent="0.45">
      <c r="A59">
        <v>1434338257078780</v>
      </c>
      <c r="B59">
        <v>494340617745224</v>
      </c>
      <c r="C59" t="s">
        <v>26</v>
      </c>
      <c r="D59" s="1" t="s">
        <v>201</v>
      </c>
      <c r="F59">
        <v>0</v>
      </c>
      <c r="G59" t="s">
        <v>202</v>
      </c>
      <c r="H59" t="s">
        <v>29</v>
      </c>
      <c r="I59" t="s">
        <v>203</v>
      </c>
      <c r="J59">
        <v>0</v>
      </c>
      <c r="K59">
        <v>0</v>
      </c>
      <c r="L59" t="s">
        <v>31</v>
      </c>
      <c r="Q59" t="s">
        <v>32</v>
      </c>
      <c r="R59">
        <v>61</v>
      </c>
      <c r="S59" s="2">
        <v>121</v>
      </c>
      <c r="T59">
        <v>96</v>
      </c>
      <c r="U59">
        <v>18</v>
      </c>
      <c r="V59">
        <v>7</v>
      </c>
      <c r="W59">
        <v>0</v>
      </c>
    </row>
    <row r="60" spans="1:25" ht="25.05" customHeight="1" x14ac:dyDescent="0.45">
      <c r="A60">
        <v>1436392146873390</v>
      </c>
      <c r="B60">
        <v>494340617745224</v>
      </c>
      <c r="C60" t="s">
        <v>26</v>
      </c>
      <c r="D60" s="1" t="s">
        <v>204</v>
      </c>
      <c r="F60">
        <v>0</v>
      </c>
      <c r="G60" t="s">
        <v>205</v>
      </c>
      <c r="H60" t="s">
        <v>29</v>
      </c>
      <c r="I60" t="s">
        <v>206</v>
      </c>
      <c r="J60">
        <v>0</v>
      </c>
      <c r="K60">
        <v>0</v>
      </c>
      <c r="L60" t="s">
        <v>31</v>
      </c>
      <c r="Q60" t="s">
        <v>32</v>
      </c>
      <c r="R60">
        <v>100</v>
      </c>
      <c r="S60" s="2">
        <v>321</v>
      </c>
      <c r="T60">
        <v>136</v>
      </c>
      <c r="U60">
        <v>168</v>
      </c>
      <c r="V60">
        <v>17</v>
      </c>
      <c r="W60">
        <v>2</v>
      </c>
      <c r="X60">
        <v>2</v>
      </c>
    </row>
    <row r="61" spans="1:25" ht="25.05" customHeight="1" x14ac:dyDescent="0.45">
      <c r="A61">
        <v>747047693299874</v>
      </c>
      <c r="B61">
        <v>494340617745224</v>
      </c>
      <c r="C61" t="s">
        <v>26</v>
      </c>
      <c r="D61" t="s">
        <v>207</v>
      </c>
      <c r="E61" s="1" t="s">
        <v>208</v>
      </c>
      <c r="F61">
        <v>2682</v>
      </c>
      <c r="G61" t="s">
        <v>209</v>
      </c>
      <c r="H61" t="s">
        <v>29</v>
      </c>
      <c r="I61" t="s">
        <v>210</v>
      </c>
      <c r="J61">
        <v>0</v>
      </c>
      <c r="K61">
        <v>0</v>
      </c>
      <c r="L61" t="s">
        <v>211</v>
      </c>
      <c r="Q61" t="s">
        <v>32</v>
      </c>
      <c r="R61">
        <v>4105</v>
      </c>
      <c r="S61" s="2">
        <v>624</v>
      </c>
      <c r="T61">
        <v>343</v>
      </c>
      <c r="U61">
        <v>239</v>
      </c>
      <c r="V61">
        <v>42</v>
      </c>
      <c r="W61">
        <v>1141</v>
      </c>
      <c r="Y61">
        <v>950</v>
      </c>
    </row>
    <row r="62" spans="1:25" ht="25.05" customHeight="1" x14ac:dyDescent="0.45">
      <c r="A62">
        <v>1436948533484420</v>
      </c>
      <c r="B62">
        <v>494340617745224</v>
      </c>
      <c r="C62" t="s">
        <v>26</v>
      </c>
      <c r="D62" s="1" t="s">
        <v>212</v>
      </c>
      <c r="F62">
        <v>0</v>
      </c>
      <c r="G62" t="s">
        <v>213</v>
      </c>
      <c r="H62" t="s">
        <v>29</v>
      </c>
      <c r="I62" t="s">
        <v>214</v>
      </c>
      <c r="J62">
        <v>0</v>
      </c>
      <c r="K62">
        <v>0</v>
      </c>
      <c r="L62" t="s">
        <v>31</v>
      </c>
      <c r="Q62" t="s">
        <v>32</v>
      </c>
      <c r="R62">
        <v>102</v>
      </c>
      <c r="S62" s="2">
        <v>549</v>
      </c>
      <c r="T62">
        <v>223</v>
      </c>
      <c r="U62">
        <v>313</v>
      </c>
      <c r="V62">
        <v>13</v>
      </c>
      <c r="W62">
        <v>9</v>
      </c>
      <c r="X62">
        <v>7</v>
      </c>
      <c r="Y62">
        <v>2</v>
      </c>
    </row>
    <row r="63" spans="1:25" ht="25.05" customHeight="1" x14ac:dyDescent="0.45">
      <c r="A63">
        <v>1437080380137900</v>
      </c>
      <c r="B63">
        <v>494340617745224</v>
      </c>
      <c r="C63" t="s">
        <v>26</v>
      </c>
      <c r="D63" s="1" t="s">
        <v>215</v>
      </c>
      <c r="F63">
        <v>0</v>
      </c>
      <c r="G63" t="s">
        <v>216</v>
      </c>
      <c r="H63" t="s">
        <v>29</v>
      </c>
      <c r="I63" t="s">
        <v>217</v>
      </c>
      <c r="J63">
        <v>0</v>
      </c>
      <c r="K63">
        <v>0</v>
      </c>
      <c r="L63" t="s">
        <v>31</v>
      </c>
      <c r="Q63" t="s">
        <v>32</v>
      </c>
      <c r="R63">
        <v>61</v>
      </c>
      <c r="S63" s="2">
        <v>298</v>
      </c>
      <c r="T63">
        <v>152</v>
      </c>
      <c r="U63">
        <v>135</v>
      </c>
      <c r="V63">
        <v>11</v>
      </c>
      <c r="W63">
        <v>4</v>
      </c>
      <c r="X63">
        <v>2</v>
      </c>
      <c r="Y63">
        <v>2</v>
      </c>
    </row>
    <row r="64" spans="1:25" ht="25.05" customHeight="1" x14ac:dyDescent="0.45">
      <c r="A64">
        <v>597007741770870</v>
      </c>
      <c r="B64">
        <v>494340617745224</v>
      </c>
      <c r="C64" t="s">
        <v>26</v>
      </c>
      <c r="D64" t="s">
        <v>218</v>
      </c>
      <c r="F64">
        <v>1960</v>
      </c>
      <c r="G64" t="s">
        <v>219</v>
      </c>
      <c r="H64" t="s">
        <v>29</v>
      </c>
      <c r="I64" t="s">
        <v>220</v>
      </c>
      <c r="J64">
        <v>0</v>
      </c>
      <c r="K64">
        <v>0</v>
      </c>
      <c r="L64" t="s">
        <v>211</v>
      </c>
      <c r="Q64" t="s">
        <v>32</v>
      </c>
      <c r="R64">
        <v>3827</v>
      </c>
      <c r="S64" s="2">
        <v>389</v>
      </c>
      <c r="T64">
        <v>218</v>
      </c>
      <c r="U64">
        <v>143</v>
      </c>
      <c r="V64">
        <v>28</v>
      </c>
      <c r="W64">
        <v>842</v>
      </c>
      <c r="Y64">
        <v>687</v>
      </c>
    </row>
    <row r="65" spans="1:25" ht="25.05" customHeight="1" x14ac:dyDescent="0.45">
      <c r="A65">
        <v>1437656013413670</v>
      </c>
      <c r="B65">
        <v>494340617745224</v>
      </c>
      <c r="C65" t="s">
        <v>26</v>
      </c>
      <c r="D65" s="1" t="s">
        <v>221</v>
      </c>
      <c r="F65">
        <v>0</v>
      </c>
      <c r="G65" t="s">
        <v>222</v>
      </c>
      <c r="H65" t="s">
        <v>29</v>
      </c>
      <c r="I65" t="s">
        <v>223</v>
      </c>
      <c r="J65">
        <v>0</v>
      </c>
      <c r="K65">
        <v>0</v>
      </c>
      <c r="L65" t="s">
        <v>31</v>
      </c>
      <c r="Q65" t="s">
        <v>32</v>
      </c>
      <c r="R65">
        <v>44</v>
      </c>
      <c r="S65" s="2">
        <v>196</v>
      </c>
      <c r="T65">
        <v>93</v>
      </c>
      <c r="U65">
        <v>91</v>
      </c>
      <c r="V65">
        <v>12</v>
      </c>
      <c r="W65">
        <v>2</v>
      </c>
      <c r="X65">
        <v>2</v>
      </c>
    </row>
    <row r="66" spans="1:25" ht="25.05" customHeight="1" x14ac:dyDescent="0.45">
      <c r="A66">
        <v>1437723800073560</v>
      </c>
      <c r="B66">
        <v>494340617745224</v>
      </c>
      <c r="C66" t="s">
        <v>26</v>
      </c>
      <c r="D66" s="1" t="s">
        <v>224</v>
      </c>
      <c r="F66">
        <v>0</v>
      </c>
      <c r="G66" t="s">
        <v>225</v>
      </c>
      <c r="H66" t="s">
        <v>29</v>
      </c>
      <c r="I66" t="s">
        <v>226</v>
      </c>
      <c r="J66">
        <v>0</v>
      </c>
      <c r="K66">
        <v>0</v>
      </c>
      <c r="L66" t="s">
        <v>31</v>
      </c>
      <c r="Q66" t="s">
        <v>32</v>
      </c>
      <c r="R66">
        <v>42</v>
      </c>
      <c r="S66" s="2">
        <v>181</v>
      </c>
      <c r="T66">
        <v>111</v>
      </c>
      <c r="U66">
        <v>61</v>
      </c>
      <c r="V66">
        <v>9</v>
      </c>
      <c r="W66">
        <v>2</v>
      </c>
      <c r="X66">
        <v>1</v>
      </c>
      <c r="Y66">
        <v>1</v>
      </c>
    </row>
    <row r="67" spans="1:25" ht="25.05" customHeight="1" x14ac:dyDescent="0.45">
      <c r="A67">
        <v>1437812636731340</v>
      </c>
      <c r="B67">
        <v>494340617745224</v>
      </c>
      <c r="C67" t="s">
        <v>26</v>
      </c>
      <c r="D67" s="1" t="s">
        <v>227</v>
      </c>
      <c r="F67">
        <v>0</v>
      </c>
      <c r="G67" t="s">
        <v>228</v>
      </c>
      <c r="H67" t="s">
        <v>29</v>
      </c>
      <c r="I67" t="s">
        <v>229</v>
      </c>
      <c r="J67">
        <v>0</v>
      </c>
      <c r="K67">
        <v>0</v>
      </c>
      <c r="L67" t="s">
        <v>31</v>
      </c>
      <c r="Q67" t="s">
        <v>32</v>
      </c>
      <c r="R67">
        <v>135</v>
      </c>
      <c r="S67" s="2">
        <v>227</v>
      </c>
      <c r="T67">
        <v>116</v>
      </c>
      <c r="U67">
        <v>93</v>
      </c>
      <c r="V67">
        <v>18</v>
      </c>
      <c r="W67">
        <v>1</v>
      </c>
      <c r="Y67">
        <v>1</v>
      </c>
    </row>
    <row r="68" spans="1:25" ht="25.05" customHeight="1" x14ac:dyDescent="0.45">
      <c r="A68">
        <v>1441288919717050</v>
      </c>
      <c r="B68">
        <v>494340617745224</v>
      </c>
      <c r="C68" t="s">
        <v>26</v>
      </c>
      <c r="D68" s="1" t="s">
        <v>230</v>
      </c>
      <c r="F68">
        <v>0</v>
      </c>
      <c r="G68" t="s">
        <v>231</v>
      </c>
      <c r="H68" t="s">
        <v>29</v>
      </c>
      <c r="I68" t="s">
        <v>232</v>
      </c>
      <c r="J68">
        <v>0</v>
      </c>
      <c r="K68">
        <v>0</v>
      </c>
      <c r="L68" t="s">
        <v>31</v>
      </c>
      <c r="Q68" t="s">
        <v>32</v>
      </c>
      <c r="R68">
        <v>68</v>
      </c>
      <c r="S68" s="2">
        <v>178</v>
      </c>
      <c r="T68">
        <v>123</v>
      </c>
      <c r="U68">
        <v>52</v>
      </c>
      <c r="V68">
        <v>3</v>
      </c>
      <c r="W68">
        <v>4</v>
      </c>
      <c r="Y68">
        <v>4</v>
      </c>
    </row>
    <row r="69" spans="1:25" ht="25.05" customHeight="1" x14ac:dyDescent="0.45">
      <c r="A69">
        <v>1437902310055710</v>
      </c>
      <c r="B69">
        <v>494340617745224</v>
      </c>
      <c r="C69" t="s">
        <v>26</v>
      </c>
      <c r="D69" s="1" t="s">
        <v>233</v>
      </c>
      <c r="F69">
        <v>0</v>
      </c>
      <c r="G69" t="s">
        <v>234</v>
      </c>
      <c r="H69" t="s">
        <v>29</v>
      </c>
      <c r="I69" t="s">
        <v>235</v>
      </c>
      <c r="J69">
        <v>0</v>
      </c>
      <c r="K69">
        <v>0</v>
      </c>
      <c r="L69" t="s">
        <v>31</v>
      </c>
      <c r="Q69" t="s">
        <v>32</v>
      </c>
      <c r="R69">
        <v>94</v>
      </c>
      <c r="S69" s="2">
        <v>642</v>
      </c>
      <c r="T69">
        <v>247</v>
      </c>
      <c r="U69">
        <v>350</v>
      </c>
      <c r="V69">
        <v>45</v>
      </c>
      <c r="W69">
        <v>1</v>
      </c>
      <c r="X69">
        <v>1</v>
      </c>
    </row>
    <row r="70" spans="1:25" ht="25.05" customHeight="1" x14ac:dyDescent="0.45">
      <c r="A70">
        <v>1439034586609150</v>
      </c>
      <c r="B70">
        <v>494340617745224</v>
      </c>
      <c r="C70" t="s">
        <v>26</v>
      </c>
      <c r="D70" t="s">
        <v>236</v>
      </c>
      <c r="E70" s="1" t="s">
        <v>237</v>
      </c>
      <c r="F70">
        <v>495</v>
      </c>
      <c r="G70" t="s">
        <v>238</v>
      </c>
      <c r="H70" t="s">
        <v>29</v>
      </c>
      <c r="I70" t="s">
        <v>239</v>
      </c>
      <c r="J70">
        <v>0</v>
      </c>
      <c r="K70">
        <v>0</v>
      </c>
      <c r="L70" t="s">
        <v>240</v>
      </c>
      <c r="Q70" t="s">
        <v>32</v>
      </c>
      <c r="R70">
        <v>3873</v>
      </c>
      <c r="S70" s="2">
        <v>73</v>
      </c>
      <c r="T70">
        <v>49</v>
      </c>
      <c r="U70">
        <v>15</v>
      </c>
      <c r="V70">
        <v>9</v>
      </c>
      <c r="W70">
        <v>216</v>
      </c>
      <c r="Y70">
        <v>152</v>
      </c>
    </row>
    <row r="71" spans="1:25" ht="25.05" customHeight="1" x14ac:dyDescent="0.45">
      <c r="A71">
        <v>1445747045937900</v>
      </c>
      <c r="B71">
        <v>494340617745224</v>
      </c>
      <c r="C71" t="s">
        <v>26</v>
      </c>
      <c r="D71" s="1" t="s">
        <v>241</v>
      </c>
      <c r="F71">
        <v>0</v>
      </c>
      <c r="G71" t="s">
        <v>242</v>
      </c>
      <c r="H71" t="s">
        <v>29</v>
      </c>
      <c r="I71" t="s">
        <v>243</v>
      </c>
      <c r="J71">
        <v>0</v>
      </c>
      <c r="K71">
        <v>0</v>
      </c>
      <c r="L71" t="s">
        <v>31</v>
      </c>
      <c r="Q71" t="s">
        <v>32</v>
      </c>
      <c r="R71">
        <v>41</v>
      </c>
      <c r="S71" s="2">
        <v>79</v>
      </c>
      <c r="T71">
        <v>63</v>
      </c>
      <c r="U71">
        <v>13</v>
      </c>
      <c r="V71">
        <v>3</v>
      </c>
      <c r="W71">
        <v>14</v>
      </c>
      <c r="X71">
        <v>3</v>
      </c>
      <c r="Y71">
        <v>11</v>
      </c>
    </row>
    <row r="72" spans="1:25" ht="25.05" customHeight="1" x14ac:dyDescent="0.45">
      <c r="A72">
        <v>1446294712549800</v>
      </c>
      <c r="B72">
        <v>494340617745224</v>
      </c>
      <c r="C72" t="s">
        <v>26</v>
      </c>
      <c r="D72" s="1" t="s">
        <v>244</v>
      </c>
      <c r="F72">
        <v>0</v>
      </c>
      <c r="G72" t="s">
        <v>245</v>
      </c>
      <c r="H72" t="s">
        <v>29</v>
      </c>
      <c r="I72" t="s">
        <v>246</v>
      </c>
      <c r="J72">
        <v>0</v>
      </c>
      <c r="K72">
        <v>0</v>
      </c>
      <c r="L72" t="s">
        <v>31</v>
      </c>
      <c r="Q72" t="s">
        <v>32</v>
      </c>
      <c r="R72">
        <v>39</v>
      </c>
      <c r="S72" s="2">
        <v>96</v>
      </c>
      <c r="T72">
        <v>79</v>
      </c>
      <c r="U72">
        <v>13</v>
      </c>
      <c r="V72">
        <v>4</v>
      </c>
      <c r="W72">
        <v>1</v>
      </c>
      <c r="X72">
        <v>1</v>
      </c>
    </row>
    <row r="73" spans="1:25" ht="25.05" customHeight="1" x14ac:dyDescent="0.45">
      <c r="A73">
        <v>1446391822540090</v>
      </c>
      <c r="B73">
        <v>494340617745224</v>
      </c>
      <c r="C73" t="s">
        <v>26</v>
      </c>
      <c r="D73" s="1" t="s">
        <v>247</v>
      </c>
      <c r="F73">
        <v>0</v>
      </c>
      <c r="G73" t="s">
        <v>248</v>
      </c>
      <c r="H73" t="s">
        <v>29</v>
      </c>
      <c r="I73" t="s">
        <v>249</v>
      </c>
      <c r="J73">
        <v>0</v>
      </c>
      <c r="K73">
        <v>0</v>
      </c>
      <c r="L73" t="s">
        <v>31</v>
      </c>
      <c r="Q73" t="s">
        <v>32</v>
      </c>
      <c r="R73">
        <v>61</v>
      </c>
      <c r="S73" s="2">
        <v>449</v>
      </c>
      <c r="T73">
        <v>207</v>
      </c>
      <c r="U73">
        <v>180</v>
      </c>
      <c r="V73">
        <v>62</v>
      </c>
      <c r="W73">
        <v>4</v>
      </c>
      <c r="X73">
        <v>3</v>
      </c>
      <c r="Y73">
        <v>1</v>
      </c>
    </row>
    <row r="74" spans="1:25" ht="25.05" customHeight="1" x14ac:dyDescent="0.45">
      <c r="A74">
        <v>1447780575734550</v>
      </c>
      <c r="B74">
        <v>494340617745224</v>
      </c>
      <c r="C74" t="s">
        <v>26</v>
      </c>
      <c r="D74" s="1" t="s">
        <v>250</v>
      </c>
      <c r="F74">
        <v>0</v>
      </c>
      <c r="G74" t="s">
        <v>251</v>
      </c>
      <c r="H74" t="s">
        <v>29</v>
      </c>
      <c r="I74" t="s">
        <v>252</v>
      </c>
      <c r="J74">
        <v>0</v>
      </c>
      <c r="K74">
        <v>0</v>
      </c>
      <c r="L74" t="s">
        <v>31</v>
      </c>
      <c r="Q74" t="s">
        <v>32</v>
      </c>
      <c r="R74">
        <v>30</v>
      </c>
      <c r="S74" s="2">
        <v>46</v>
      </c>
      <c r="T74">
        <v>43</v>
      </c>
      <c r="U74">
        <v>3</v>
      </c>
      <c r="V74">
        <v>0</v>
      </c>
      <c r="W74">
        <v>1</v>
      </c>
      <c r="X74">
        <v>1</v>
      </c>
    </row>
    <row r="75" spans="1:25" ht="25.05" customHeight="1" x14ac:dyDescent="0.45">
      <c r="A75">
        <v>1448353202343950</v>
      </c>
      <c r="B75">
        <v>494340617745224</v>
      </c>
      <c r="C75" t="s">
        <v>26</v>
      </c>
      <c r="D75" s="1" t="s">
        <v>253</v>
      </c>
      <c r="F75">
        <v>0</v>
      </c>
      <c r="G75" t="s">
        <v>254</v>
      </c>
      <c r="H75" t="s">
        <v>29</v>
      </c>
      <c r="I75" t="s">
        <v>255</v>
      </c>
      <c r="J75">
        <v>0</v>
      </c>
      <c r="K75">
        <v>0</v>
      </c>
      <c r="L75" t="s">
        <v>31</v>
      </c>
      <c r="Q75" t="s">
        <v>32</v>
      </c>
      <c r="R75">
        <v>49</v>
      </c>
      <c r="S75" s="2">
        <v>45</v>
      </c>
      <c r="T75">
        <v>40</v>
      </c>
      <c r="U75">
        <v>4</v>
      </c>
      <c r="V75">
        <v>1</v>
      </c>
      <c r="W75">
        <v>1</v>
      </c>
      <c r="Y75">
        <v>1</v>
      </c>
    </row>
    <row r="76" spans="1:25" ht="25.05" customHeight="1" x14ac:dyDescent="0.45">
      <c r="A76">
        <v>1450525718793370</v>
      </c>
      <c r="B76">
        <v>494340617745224</v>
      </c>
      <c r="C76" t="s">
        <v>26</v>
      </c>
      <c r="D76" s="1" t="s">
        <v>256</v>
      </c>
      <c r="F76">
        <v>0</v>
      </c>
      <c r="G76" t="s">
        <v>257</v>
      </c>
      <c r="H76" t="s">
        <v>29</v>
      </c>
      <c r="I76" t="s">
        <v>258</v>
      </c>
      <c r="J76">
        <v>0</v>
      </c>
      <c r="K76">
        <v>0</v>
      </c>
      <c r="L76" t="s">
        <v>31</v>
      </c>
      <c r="Q76" t="s">
        <v>32</v>
      </c>
      <c r="R76">
        <v>40</v>
      </c>
      <c r="S76" s="2">
        <v>168</v>
      </c>
      <c r="T76">
        <v>156</v>
      </c>
      <c r="U76">
        <v>4</v>
      </c>
      <c r="V76">
        <v>8</v>
      </c>
      <c r="W76">
        <v>2</v>
      </c>
      <c r="X76">
        <v>2</v>
      </c>
    </row>
    <row r="77" spans="1:25" ht="25.05" customHeight="1" x14ac:dyDescent="0.45">
      <c r="A77">
        <v>1451838281995440</v>
      </c>
      <c r="B77">
        <v>494340617745224</v>
      </c>
      <c r="C77" t="s">
        <v>26</v>
      </c>
      <c r="D77" s="1" t="s">
        <v>259</v>
      </c>
      <c r="F77">
        <v>0</v>
      </c>
      <c r="G77" t="s">
        <v>260</v>
      </c>
      <c r="H77" t="s">
        <v>29</v>
      </c>
      <c r="I77" t="s">
        <v>261</v>
      </c>
      <c r="J77">
        <v>0</v>
      </c>
      <c r="K77">
        <v>0</v>
      </c>
      <c r="L77" t="s">
        <v>31</v>
      </c>
      <c r="Q77" t="s">
        <v>32</v>
      </c>
      <c r="R77">
        <v>52</v>
      </c>
      <c r="S77" s="2">
        <v>116</v>
      </c>
      <c r="T77">
        <v>99</v>
      </c>
      <c r="U77">
        <v>13</v>
      </c>
      <c r="V77">
        <v>4</v>
      </c>
      <c r="W77">
        <v>2</v>
      </c>
      <c r="X77">
        <v>1</v>
      </c>
      <c r="Y77">
        <v>1</v>
      </c>
    </row>
    <row r="78" spans="1:25" ht="25.05" customHeight="1" x14ac:dyDescent="0.45">
      <c r="A78">
        <v>1452385278607410</v>
      </c>
      <c r="B78">
        <v>494340617745224</v>
      </c>
      <c r="C78" t="s">
        <v>26</v>
      </c>
      <c r="D78" s="1" t="s">
        <v>262</v>
      </c>
      <c r="F78">
        <v>0</v>
      </c>
      <c r="G78" t="s">
        <v>263</v>
      </c>
      <c r="H78" t="s">
        <v>29</v>
      </c>
      <c r="I78" t="s">
        <v>264</v>
      </c>
      <c r="J78">
        <v>0</v>
      </c>
      <c r="K78">
        <v>0</v>
      </c>
      <c r="L78" t="s">
        <v>31</v>
      </c>
      <c r="Q78" t="s">
        <v>32</v>
      </c>
      <c r="R78">
        <v>44</v>
      </c>
      <c r="S78" s="2">
        <v>85</v>
      </c>
      <c r="T78">
        <v>80</v>
      </c>
      <c r="U78">
        <v>3</v>
      </c>
      <c r="V78">
        <v>2</v>
      </c>
      <c r="W78">
        <v>7</v>
      </c>
      <c r="X78">
        <v>4</v>
      </c>
      <c r="Y78">
        <v>3</v>
      </c>
    </row>
    <row r="79" spans="1:25" ht="25.05" customHeight="1" x14ac:dyDescent="0.45">
      <c r="A79">
        <v>1455113638334570</v>
      </c>
      <c r="B79">
        <v>494340617745224</v>
      </c>
      <c r="C79" t="s">
        <v>26</v>
      </c>
      <c r="D79" s="1" t="s">
        <v>265</v>
      </c>
      <c r="F79">
        <v>0</v>
      </c>
      <c r="G79" t="s">
        <v>266</v>
      </c>
      <c r="H79" t="s">
        <v>29</v>
      </c>
      <c r="I79" t="s">
        <v>267</v>
      </c>
      <c r="J79">
        <v>0</v>
      </c>
      <c r="K79">
        <v>0</v>
      </c>
      <c r="L79" t="s">
        <v>31</v>
      </c>
      <c r="Q79" t="s">
        <v>32</v>
      </c>
      <c r="R79">
        <v>47</v>
      </c>
      <c r="S79" s="2">
        <v>510</v>
      </c>
      <c r="T79">
        <v>289</v>
      </c>
      <c r="U79">
        <v>153</v>
      </c>
      <c r="V79">
        <v>68</v>
      </c>
      <c r="W79">
        <v>1</v>
      </c>
      <c r="X79">
        <v>1</v>
      </c>
    </row>
    <row r="80" spans="1:25" ht="25.05" customHeight="1" x14ac:dyDescent="0.45">
      <c r="A80">
        <v>1455743804938220</v>
      </c>
      <c r="B80">
        <v>494340617745224</v>
      </c>
      <c r="C80" t="s">
        <v>26</v>
      </c>
      <c r="D80" s="1" t="s">
        <v>268</v>
      </c>
      <c r="F80">
        <v>0</v>
      </c>
      <c r="G80" t="s">
        <v>269</v>
      </c>
      <c r="H80" t="s">
        <v>29</v>
      </c>
      <c r="I80" t="s">
        <v>270</v>
      </c>
      <c r="J80">
        <v>0</v>
      </c>
      <c r="K80">
        <v>0</v>
      </c>
      <c r="L80" t="s">
        <v>31</v>
      </c>
      <c r="Q80" t="s">
        <v>32</v>
      </c>
      <c r="R80">
        <v>38</v>
      </c>
      <c r="S80" s="2">
        <v>109</v>
      </c>
      <c r="T80">
        <v>103</v>
      </c>
      <c r="U80">
        <v>3</v>
      </c>
      <c r="V80">
        <v>3</v>
      </c>
      <c r="W80">
        <v>2</v>
      </c>
      <c r="X80">
        <v>2</v>
      </c>
    </row>
    <row r="81" spans="1:25" ht="25.05" customHeight="1" x14ac:dyDescent="0.45">
      <c r="A81">
        <v>1458002951378980</v>
      </c>
      <c r="B81">
        <v>494340617745224</v>
      </c>
      <c r="C81" t="s">
        <v>26</v>
      </c>
      <c r="D81" s="1" t="s">
        <v>271</v>
      </c>
      <c r="F81">
        <v>0</v>
      </c>
      <c r="G81" t="s">
        <v>272</v>
      </c>
      <c r="H81" t="s">
        <v>29</v>
      </c>
      <c r="I81" t="s">
        <v>273</v>
      </c>
      <c r="J81">
        <v>0</v>
      </c>
      <c r="K81">
        <v>0</v>
      </c>
      <c r="L81" t="s">
        <v>31</v>
      </c>
      <c r="Q81" t="s">
        <v>32</v>
      </c>
      <c r="R81">
        <v>38</v>
      </c>
      <c r="S81" s="2">
        <v>325</v>
      </c>
      <c r="T81">
        <v>185</v>
      </c>
      <c r="U81">
        <v>109</v>
      </c>
      <c r="V81">
        <v>31</v>
      </c>
      <c r="W81">
        <v>0</v>
      </c>
    </row>
    <row r="82" spans="1:25" ht="25.05" customHeight="1" x14ac:dyDescent="0.45">
      <c r="A82">
        <v>1457162711463000</v>
      </c>
      <c r="B82">
        <v>494340617745224</v>
      </c>
      <c r="C82" t="s">
        <v>26</v>
      </c>
      <c r="D82" s="1" t="s">
        <v>274</v>
      </c>
      <c r="F82">
        <v>0</v>
      </c>
      <c r="G82" t="s">
        <v>275</v>
      </c>
      <c r="H82" t="s">
        <v>29</v>
      </c>
      <c r="I82" t="s">
        <v>276</v>
      </c>
      <c r="J82">
        <v>0</v>
      </c>
      <c r="K82">
        <v>0</v>
      </c>
      <c r="L82" t="s">
        <v>31</v>
      </c>
      <c r="Q82" t="s">
        <v>32</v>
      </c>
      <c r="R82">
        <v>57</v>
      </c>
      <c r="S82" s="2">
        <v>92</v>
      </c>
      <c r="T82">
        <v>85</v>
      </c>
      <c r="U82">
        <v>4</v>
      </c>
      <c r="V82">
        <v>3</v>
      </c>
      <c r="W82">
        <v>8</v>
      </c>
      <c r="X82">
        <v>8</v>
      </c>
    </row>
    <row r="83" spans="1:25" ht="25.05" customHeight="1" x14ac:dyDescent="0.45">
      <c r="A83">
        <v>1457248114787790</v>
      </c>
      <c r="B83">
        <v>494340617745224</v>
      </c>
      <c r="C83" t="s">
        <v>26</v>
      </c>
      <c r="D83" s="1" t="s">
        <v>277</v>
      </c>
      <c r="F83">
        <v>0</v>
      </c>
      <c r="G83" t="s">
        <v>278</v>
      </c>
      <c r="H83" t="s">
        <v>29</v>
      </c>
      <c r="I83" t="s">
        <v>279</v>
      </c>
      <c r="J83">
        <v>0</v>
      </c>
      <c r="K83">
        <v>0</v>
      </c>
      <c r="L83" t="s">
        <v>31</v>
      </c>
      <c r="Q83" t="s">
        <v>32</v>
      </c>
      <c r="R83">
        <v>71</v>
      </c>
      <c r="S83" s="2">
        <v>85</v>
      </c>
      <c r="T83">
        <v>71</v>
      </c>
      <c r="U83">
        <v>8</v>
      </c>
      <c r="V83">
        <v>6</v>
      </c>
      <c r="W83">
        <v>5</v>
      </c>
      <c r="X83">
        <v>4</v>
      </c>
      <c r="Y83">
        <v>1</v>
      </c>
    </row>
    <row r="84" spans="1:25" ht="25.05" customHeight="1" x14ac:dyDescent="0.45">
      <c r="A84">
        <v>1457308268115110</v>
      </c>
      <c r="B84">
        <v>494340617745224</v>
      </c>
      <c r="C84" t="s">
        <v>26</v>
      </c>
      <c r="D84" s="1" t="s">
        <v>280</v>
      </c>
      <c r="F84">
        <v>0</v>
      </c>
      <c r="G84" t="s">
        <v>281</v>
      </c>
      <c r="H84" t="s">
        <v>29</v>
      </c>
      <c r="I84" t="s">
        <v>282</v>
      </c>
      <c r="J84">
        <v>0</v>
      </c>
      <c r="K84">
        <v>0</v>
      </c>
      <c r="L84" t="s">
        <v>31</v>
      </c>
      <c r="Q84" t="s">
        <v>32</v>
      </c>
      <c r="R84">
        <v>172</v>
      </c>
      <c r="S84" s="2">
        <v>135</v>
      </c>
      <c r="T84">
        <v>105</v>
      </c>
      <c r="U84">
        <v>15</v>
      </c>
      <c r="V84">
        <v>15</v>
      </c>
      <c r="W84">
        <v>6</v>
      </c>
      <c r="X84">
        <v>4</v>
      </c>
      <c r="Y84">
        <v>2</v>
      </c>
    </row>
    <row r="85" spans="1:25" ht="25.05" customHeight="1" x14ac:dyDescent="0.45">
      <c r="A85">
        <v>1459817691197500</v>
      </c>
      <c r="B85">
        <v>494340617745224</v>
      </c>
      <c r="C85" t="s">
        <v>26</v>
      </c>
      <c r="D85" s="1" t="s">
        <v>283</v>
      </c>
      <c r="F85">
        <v>0</v>
      </c>
      <c r="G85" t="s">
        <v>284</v>
      </c>
      <c r="H85" t="s">
        <v>29</v>
      </c>
      <c r="I85" t="s">
        <v>285</v>
      </c>
      <c r="J85">
        <v>0</v>
      </c>
      <c r="K85">
        <v>0</v>
      </c>
      <c r="L85" t="s">
        <v>31</v>
      </c>
      <c r="Q85" t="s">
        <v>32</v>
      </c>
      <c r="R85">
        <v>38</v>
      </c>
      <c r="S85" s="2">
        <v>72</v>
      </c>
      <c r="T85">
        <v>63</v>
      </c>
      <c r="U85">
        <v>5</v>
      </c>
      <c r="V85">
        <v>4</v>
      </c>
      <c r="W85">
        <v>0</v>
      </c>
    </row>
    <row r="86" spans="1:25" ht="25.05" customHeight="1" x14ac:dyDescent="0.45">
      <c r="A86">
        <v>1459845247861410</v>
      </c>
      <c r="B86">
        <v>494340617745224</v>
      </c>
      <c r="C86" t="s">
        <v>26</v>
      </c>
      <c r="D86" s="1" t="s">
        <v>286</v>
      </c>
      <c r="F86">
        <v>0</v>
      </c>
      <c r="G86" t="s">
        <v>287</v>
      </c>
      <c r="H86" t="s">
        <v>29</v>
      </c>
      <c r="I86" t="s">
        <v>288</v>
      </c>
      <c r="J86">
        <v>0</v>
      </c>
      <c r="K86">
        <v>0</v>
      </c>
      <c r="L86" t="s">
        <v>31</v>
      </c>
      <c r="Q86" t="s">
        <v>32</v>
      </c>
      <c r="R86">
        <v>249</v>
      </c>
      <c r="S86" s="2">
        <v>748</v>
      </c>
      <c r="T86">
        <v>427</v>
      </c>
      <c r="U86">
        <v>262</v>
      </c>
      <c r="V86">
        <v>59</v>
      </c>
      <c r="W86">
        <v>9</v>
      </c>
      <c r="X86">
        <v>5</v>
      </c>
      <c r="Y86">
        <v>4</v>
      </c>
    </row>
    <row r="87" spans="1:25" ht="25.05" customHeight="1" x14ac:dyDescent="0.45">
      <c r="A87">
        <v>1462104244302180</v>
      </c>
      <c r="B87">
        <v>494340617745224</v>
      </c>
      <c r="C87" t="s">
        <v>26</v>
      </c>
      <c r="D87" s="1" t="s">
        <v>289</v>
      </c>
      <c r="F87">
        <v>0</v>
      </c>
      <c r="G87" t="s">
        <v>290</v>
      </c>
      <c r="H87" t="s">
        <v>29</v>
      </c>
      <c r="I87" t="s">
        <v>291</v>
      </c>
      <c r="J87">
        <v>0</v>
      </c>
      <c r="K87">
        <v>0</v>
      </c>
      <c r="L87" t="s">
        <v>31</v>
      </c>
      <c r="Q87" t="s">
        <v>32</v>
      </c>
      <c r="R87">
        <v>301</v>
      </c>
      <c r="S87" s="2">
        <v>1782</v>
      </c>
      <c r="T87">
        <v>773</v>
      </c>
      <c r="U87">
        <v>757</v>
      </c>
      <c r="V87">
        <v>252</v>
      </c>
      <c r="W87">
        <v>15</v>
      </c>
      <c r="X87">
        <v>8</v>
      </c>
      <c r="Y87">
        <v>7</v>
      </c>
    </row>
    <row r="88" spans="1:25" ht="25.05" customHeight="1" x14ac:dyDescent="0.45">
      <c r="A88">
        <v>1460055477840390</v>
      </c>
      <c r="B88">
        <v>494340617745224</v>
      </c>
      <c r="C88" t="s">
        <v>26</v>
      </c>
      <c r="D88" s="1" t="s">
        <v>292</v>
      </c>
      <c r="F88">
        <v>0</v>
      </c>
      <c r="G88" t="s">
        <v>293</v>
      </c>
      <c r="H88" t="s">
        <v>29</v>
      </c>
      <c r="I88" t="s">
        <v>294</v>
      </c>
      <c r="J88">
        <v>0</v>
      </c>
      <c r="K88">
        <v>0</v>
      </c>
      <c r="L88" t="s">
        <v>31</v>
      </c>
      <c r="Q88" t="s">
        <v>32</v>
      </c>
      <c r="R88">
        <v>61</v>
      </c>
      <c r="S88" s="2">
        <v>156</v>
      </c>
      <c r="T88">
        <v>146</v>
      </c>
      <c r="U88">
        <v>7</v>
      </c>
      <c r="V88">
        <v>3</v>
      </c>
      <c r="W88">
        <v>1</v>
      </c>
      <c r="Y88">
        <v>1</v>
      </c>
    </row>
    <row r="89" spans="1:25" ht="25.05" customHeight="1" x14ac:dyDescent="0.45">
      <c r="A89">
        <v>1463023450876930</v>
      </c>
      <c r="B89">
        <v>494340617745224</v>
      </c>
      <c r="C89" t="s">
        <v>26</v>
      </c>
      <c r="D89" s="1" t="s">
        <v>295</v>
      </c>
      <c r="F89">
        <v>0</v>
      </c>
      <c r="G89" t="s">
        <v>296</v>
      </c>
      <c r="H89" t="s">
        <v>29</v>
      </c>
      <c r="I89" t="s">
        <v>297</v>
      </c>
      <c r="J89">
        <v>0</v>
      </c>
      <c r="K89">
        <v>0</v>
      </c>
      <c r="L89" t="s">
        <v>31</v>
      </c>
      <c r="Q89" t="s">
        <v>32</v>
      </c>
      <c r="R89">
        <v>59</v>
      </c>
      <c r="S89" s="2">
        <v>78</v>
      </c>
      <c r="T89">
        <v>76</v>
      </c>
      <c r="U89">
        <v>2</v>
      </c>
      <c r="V89">
        <v>0</v>
      </c>
      <c r="W89">
        <v>6</v>
      </c>
      <c r="X89">
        <v>3</v>
      </c>
      <c r="Y89">
        <v>3</v>
      </c>
    </row>
    <row r="90" spans="1:25" ht="25.05" customHeight="1" x14ac:dyDescent="0.45">
      <c r="A90">
        <v>1466559860523290</v>
      </c>
      <c r="B90">
        <v>494340617745224</v>
      </c>
      <c r="C90" t="s">
        <v>26</v>
      </c>
      <c r="D90" s="1" t="s">
        <v>298</v>
      </c>
      <c r="F90">
        <v>0</v>
      </c>
      <c r="G90" t="s">
        <v>299</v>
      </c>
      <c r="H90" t="s">
        <v>29</v>
      </c>
      <c r="I90" t="s">
        <v>300</v>
      </c>
      <c r="J90">
        <v>0</v>
      </c>
      <c r="K90">
        <v>0</v>
      </c>
      <c r="L90" t="s">
        <v>31</v>
      </c>
      <c r="Q90" t="s">
        <v>32</v>
      </c>
      <c r="R90">
        <v>42</v>
      </c>
      <c r="S90" s="2">
        <v>90</v>
      </c>
      <c r="T90">
        <v>88</v>
      </c>
      <c r="U90">
        <v>2</v>
      </c>
      <c r="V90">
        <v>0</v>
      </c>
      <c r="W90">
        <v>0</v>
      </c>
    </row>
    <row r="91" spans="1:25" ht="25.05" customHeight="1" x14ac:dyDescent="0.45">
      <c r="A91">
        <v>1466377260541550</v>
      </c>
      <c r="B91">
        <v>494340617745224</v>
      </c>
      <c r="C91" t="s">
        <v>26</v>
      </c>
      <c r="D91" s="1" t="s">
        <v>301</v>
      </c>
      <c r="F91">
        <v>0</v>
      </c>
      <c r="G91" t="s">
        <v>302</v>
      </c>
      <c r="H91" t="s">
        <v>29</v>
      </c>
      <c r="I91" t="s">
        <v>303</v>
      </c>
      <c r="J91">
        <v>0</v>
      </c>
      <c r="K91">
        <v>0</v>
      </c>
      <c r="L91" t="s">
        <v>31</v>
      </c>
      <c r="Q91" t="s">
        <v>32</v>
      </c>
      <c r="R91">
        <v>47</v>
      </c>
      <c r="S91" s="2">
        <v>73</v>
      </c>
      <c r="T91">
        <v>64</v>
      </c>
      <c r="U91">
        <v>9</v>
      </c>
      <c r="V91">
        <v>0</v>
      </c>
      <c r="W91">
        <v>4</v>
      </c>
      <c r="X91">
        <v>3</v>
      </c>
      <c r="Y91">
        <v>1</v>
      </c>
    </row>
    <row r="92" spans="1:25" ht="25.05" customHeight="1" x14ac:dyDescent="0.45">
      <c r="A92">
        <v>1463085057537430</v>
      </c>
      <c r="B92">
        <v>494340617745224</v>
      </c>
      <c r="C92" t="s">
        <v>26</v>
      </c>
      <c r="D92" s="1" t="s">
        <v>304</v>
      </c>
      <c r="F92">
        <v>0</v>
      </c>
      <c r="G92" t="s">
        <v>305</v>
      </c>
      <c r="H92" t="s">
        <v>29</v>
      </c>
      <c r="I92" t="s">
        <v>306</v>
      </c>
      <c r="J92">
        <v>0</v>
      </c>
      <c r="K92">
        <v>0</v>
      </c>
      <c r="L92" t="s">
        <v>31</v>
      </c>
      <c r="Q92" t="s">
        <v>32</v>
      </c>
      <c r="R92">
        <v>42</v>
      </c>
      <c r="S92" s="2">
        <v>89</v>
      </c>
      <c r="T92">
        <v>71</v>
      </c>
      <c r="U92">
        <v>15</v>
      </c>
      <c r="V92">
        <v>3</v>
      </c>
      <c r="W92">
        <v>2</v>
      </c>
      <c r="X92">
        <v>1</v>
      </c>
      <c r="Y92">
        <v>1</v>
      </c>
    </row>
    <row r="93" spans="1:25" ht="25.05" customHeight="1" x14ac:dyDescent="0.45">
      <c r="A93">
        <v>1470094403503160</v>
      </c>
      <c r="B93">
        <v>494340617745224</v>
      </c>
      <c r="C93" t="s">
        <v>26</v>
      </c>
      <c r="D93" s="1" t="s">
        <v>307</v>
      </c>
      <c r="F93">
        <v>0</v>
      </c>
      <c r="G93" t="s">
        <v>308</v>
      </c>
      <c r="H93" t="s">
        <v>29</v>
      </c>
      <c r="I93" t="s">
        <v>309</v>
      </c>
      <c r="J93">
        <v>0</v>
      </c>
      <c r="K93">
        <v>0</v>
      </c>
      <c r="L93" t="s">
        <v>31</v>
      </c>
      <c r="Q93" t="s">
        <v>32</v>
      </c>
      <c r="R93">
        <v>41</v>
      </c>
      <c r="S93" s="2">
        <v>119</v>
      </c>
      <c r="T93">
        <v>104</v>
      </c>
      <c r="U93">
        <v>13</v>
      </c>
      <c r="V93">
        <v>2</v>
      </c>
      <c r="W93">
        <v>1</v>
      </c>
      <c r="X93">
        <v>1</v>
      </c>
    </row>
    <row r="94" spans="1:25" ht="25.05" customHeight="1" x14ac:dyDescent="0.45">
      <c r="A94">
        <v>1470642293448380</v>
      </c>
      <c r="B94">
        <v>494340617745224</v>
      </c>
      <c r="C94" t="s">
        <v>26</v>
      </c>
      <c r="D94" s="1" t="s">
        <v>310</v>
      </c>
      <c r="F94">
        <v>0</v>
      </c>
      <c r="G94" t="s">
        <v>311</v>
      </c>
      <c r="H94" t="s">
        <v>29</v>
      </c>
      <c r="I94" t="s">
        <v>312</v>
      </c>
      <c r="J94">
        <v>0</v>
      </c>
      <c r="K94">
        <v>0</v>
      </c>
      <c r="L94" t="s">
        <v>31</v>
      </c>
      <c r="Q94" t="s">
        <v>32</v>
      </c>
      <c r="R94">
        <v>89</v>
      </c>
      <c r="S94" s="2">
        <v>461</v>
      </c>
      <c r="T94">
        <v>200</v>
      </c>
      <c r="U94">
        <v>193</v>
      </c>
      <c r="V94">
        <v>68</v>
      </c>
      <c r="W94">
        <v>4</v>
      </c>
      <c r="X94">
        <v>2</v>
      </c>
      <c r="Y94">
        <v>2</v>
      </c>
    </row>
    <row r="95" spans="1:25" ht="25.05" customHeight="1" x14ac:dyDescent="0.45">
      <c r="A95">
        <v>1472205569958710</v>
      </c>
      <c r="B95">
        <v>494340617745224</v>
      </c>
      <c r="C95" t="s">
        <v>26</v>
      </c>
      <c r="D95" s="1" t="s">
        <v>313</v>
      </c>
      <c r="F95">
        <v>0</v>
      </c>
      <c r="G95" t="s">
        <v>314</v>
      </c>
      <c r="H95" t="s">
        <v>29</v>
      </c>
      <c r="I95" t="s">
        <v>315</v>
      </c>
      <c r="J95">
        <v>0</v>
      </c>
      <c r="K95">
        <v>0</v>
      </c>
      <c r="L95" t="s">
        <v>31</v>
      </c>
      <c r="Q95" t="s">
        <v>32</v>
      </c>
      <c r="R95">
        <v>37</v>
      </c>
      <c r="S95" s="2">
        <v>93</v>
      </c>
      <c r="T95">
        <v>86</v>
      </c>
      <c r="U95">
        <v>7</v>
      </c>
      <c r="V95">
        <v>0</v>
      </c>
      <c r="W95">
        <v>0</v>
      </c>
    </row>
    <row r="96" spans="1:25" ht="25.05" customHeight="1" x14ac:dyDescent="0.45">
      <c r="A96">
        <v>1472858016560140</v>
      </c>
      <c r="B96">
        <v>494340617745224</v>
      </c>
      <c r="C96" t="s">
        <v>26</v>
      </c>
      <c r="D96" s="1" t="s">
        <v>316</v>
      </c>
      <c r="F96">
        <v>0</v>
      </c>
      <c r="G96" t="s">
        <v>317</v>
      </c>
      <c r="H96" t="s">
        <v>29</v>
      </c>
      <c r="I96" t="s">
        <v>318</v>
      </c>
      <c r="J96">
        <v>0</v>
      </c>
      <c r="K96">
        <v>0</v>
      </c>
      <c r="L96" t="s">
        <v>31</v>
      </c>
      <c r="Q96" t="s">
        <v>32</v>
      </c>
      <c r="R96">
        <v>34</v>
      </c>
      <c r="S96" s="2">
        <v>72</v>
      </c>
      <c r="T96">
        <v>63</v>
      </c>
      <c r="U96">
        <v>9</v>
      </c>
      <c r="V96">
        <v>0</v>
      </c>
      <c r="W96">
        <v>1</v>
      </c>
      <c r="X96">
        <v>1</v>
      </c>
    </row>
    <row r="97" spans="1:26" ht="25.05" customHeight="1" x14ac:dyDescent="0.45">
      <c r="A97">
        <v>1472668976579040</v>
      </c>
      <c r="B97">
        <v>494340617745224</v>
      </c>
      <c r="C97" t="s">
        <v>26</v>
      </c>
      <c r="D97" s="1" t="s">
        <v>319</v>
      </c>
      <c r="F97">
        <v>0</v>
      </c>
      <c r="G97" t="s">
        <v>320</v>
      </c>
      <c r="H97" t="s">
        <v>29</v>
      </c>
      <c r="I97" t="s">
        <v>321</v>
      </c>
      <c r="J97">
        <v>0</v>
      </c>
      <c r="K97">
        <v>0</v>
      </c>
      <c r="L97" t="s">
        <v>31</v>
      </c>
      <c r="Q97" t="s">
        <v>32</v>
      </c>
      <c r="R97">
        <v>56</v>
      </c>
      <c r="S97" s="2">
        <v>124</v>
      </c>
      <c r="T97">
        <v>118</v>
      </c>
      <c r="U97">
        <v>5</v>
      </c>
      <c r="V97">
        <v>1</v>
      </c>
      <c r="W97">
        <v>3</v>
      </c>
      <c r="X97">
        <v>2</v>
      </c>
      <c r="Y97">
        <v>1</v>
      </c>
    </row>
    <row r="98" spans="1:26" ht="25.05" customHeight="1" x14ac:dyDescent="0.45">
      <c r="A98">
        <v>1474309199748350</v>
      </c>
      <c r="B98">
        <v>494340617745224</v>
      </c>
      <c r="C98" t="s">
        <v>26</v>
      </c>
      <c r="D98" s="1" t="s">
        <v>322</v>
      </c>
      <c r="F98">
        <v>0</v>
      </c>
      <c r="G98" t="s">
        <v>323</v>
      </c>
      <c r="H98" t="s">
        <v>29</v>
      </c>
      <c r="I98" t="s">
        <v>324</v>
      </c>
      <c r="J98">
        <v>0</v>
      </c>
      <c r="K98">
        <v>0</v>
      </c>
      <c r="L98" t="s">
        <v>31</v>
      </c>
      <c r="Q98" t="s">
        <v>32</v>
      </c>
      <c r="R98">
        <v>37</v>
      </c>
      <c r="S98" s="2">
        <v>76</v>
      </c>
      <c r="T98">
        <v>67</v>
      </c>
      <c r="U98">
        <v>9</v>
      </c>
      <c r="V98">
        <v>0</v>
      </c>
      <c r="W98">
        <v>0</v>
      </c>
    </row>
    <row r="99" spans="1:26" ht="25.05" customHeight="1" x14ac:dyDescent="0.45">
      <c r="A99">
        <v>1474907123021890</v>
      </c>
      <c r="B99">
        <v>494340617745224</v>
      </c>
      <c r="C99" t="s">
        <v>26</v>
      </c>
      <c r="D99" s="1" t="s">
        <v>325</v>
      </c>
      <c r="F99">
        <v>0</v>
      </c>
      <c r="G99" t="s">
        <v>326</v>
      </c>
      <c r="H99" t="s">
        <v>29</v>
      </c>
      <c r="I99" t="s">
        <v>327</v>
      </c>
      <c r="J99">
        <v>0</v>
      </c>
      <c r="K99">
        <v>0</v>
      </c>
      <c r="L99" t="s">
        <v>31</v>
      </c>
      <c r="Q99" t="s">
        <v>32</v>
      </c>
      <c r="R99">
        <v>409</v>
      </c>
      <c r="S99" s="2">
        <v>2346</v>
      </c>
      <c r="T99">
        <v>1004</v>
      </c>
      <c r="U99">
        <v>966</v>
      </c>
      <c r="V99">
        <v>376</v>
      </c>
      <c r="W99">
        <v>5</v>
      </c>
      <c r="X99">
        <v>5</v>
      </c>
    </row>
    <row r="100" spans="1:26" ht="25.05" customHeight="1" x14ac:dyDescent="0.45">
      <c r="A100">
        <v>1475680302944570</v>
      </c>
      <c r="B100">
        <v>494340617745224</v>
      </c>
      <c r="C100" t="s">
        <v>26</v>
      </c>
      <c r="D100" s="1" t="s">
        <v>328</v>
      </c>
      <c r="F100">
        <v>0</v>
      </c>
      <c r="G100" t="s">
        <v>329</v>
      </c>
      <c r="H100" t="s">
        <v>29</v>
      </c>
      <c r="I100" t="s">
        <v>330</v>
      </c>
      <c r="J100">
        <v>0</v>
      </c>
      <c r="K100">
        <v>0</v>
      </c>
      <c r="L100" t="s">
        <v>31</v>
      </c>
      <c r="Q100" t="s">
        <v>32</v>
      </c>
      <c r="R100">
        <v>35</v>
      </c>
      <c r="S100" s="2">
        <v>112</v>
      </c>
      <c r="T100">
        <v>106</v>
      </c>
      <c r="U100">
        <v>6</v>
      </c>
      <c r="V100">
        <v>0</v>
      </c>
      <c r="W100">
        <v>0</v>
      </c>
    </row>
    <row r="101" spans="1:26" ht="25.05" customHeight="1" x14ac:dyDescent="0.45">
      <c r="A101">
        <v>1475576829621590</v>
      </c>
      <c r="B101">
        <v>494340617745224</v>
      </c>
      <c r="C101" t="s">
        <v>26</v>
      </c>
      <c r="D101" s="1" t="s">
        <v>331</v>
      </c>
      <c r="F101">
        <v>0</v>
      </c>
      <c r="G101" t="s">
        <v>332</v>
      </c>
      <c r="H101" t="s">
        <v>29</v>
      </c>
      <c r="I101" t="s">
        <v>333</v>
      </c>
      <c r="J101">
        <v>0</v>
      </c>
      <c r="K101">
        <v>0</v>
      </c>
      <c r="L101" t="s">
        <v>31</v>
      </c>
      <c r="Q101" t="s">
        <v>32</v>
      </c>
      <c r="R101">
        <v>53</v>
      </c>
      <c r="S101" s="2">
        <v>186</v>
      </c>
      <c r="T101">
        <v>151</v>
      </c>
      <c r="U101">
        <v>26</v>
      </c>
      <c r="V101">
        <v>9</v>
      </c>
      <c r="W101">
        <v>6</v>
      </c>
      <c r="Y101">
        <v>6</v>
      </c>
    </row>
    <row r="102" spans="1:26" ht="25.05" customHeight="1" x14ac:dyDescent="0.45">
      <c r="A102">
        <v>1475800302932570</v>
      </c>
      <c r="B102">
        <v>494340617745224</v>
      </c>
      <c r="C102" t="s">
        <v>26</v>
      </c>
      <c r="D102" s="1" t="s">
        <v>334</v>
      </c>
      <c r="F102">
        <v>0</v>
      </c>
      <c r="G102" t="s">
        <v>335</v>
      </c>
      <c r="H102" t="s">
        <v>29</v>
      </c>
      <c r="I102" t="s">
        <v>336</v>
      </c>
      <c r="J102">
        <v>0</v>
      </c>
      <c r="K102">
        <v>0</v>
      </c>
      <c r="L102" t="s">
        <v>31</v>
      </c>
      <c r="Q102" t="s">
        <v>32</v>
      </c>
      <c r="R102">
        <v>43</v>
      </c>
      <c r="S102" s="2">
        <v>48</v>
      </c>
      <c r="T102">
        <v>42</v>
      </c>
      <c r="U102">
        <v>6</v>
      </c>
      <c r="V102">
        <v>0</v>
      </c>
      <c r="W102">
        <v>0</v>
      </c>
    </row>
    <row r="103" spans="1:26" ht="25.05" customHeight="1" x14ac:dyDescent="0.45">
      <c r="A103">
        <v>1477013669477900</v>
      </c>
      <c r="B103">
        <v>494340617745224</v>
      </c>
      <c r="C103" t="s">
        <v>26</v>
      </c>
      <c r="D103" s="1" t="s">
        <v>337</v>
      </c>
      <c r="F103">
        <v>0</v>
      </c>
      <c r="G103" t="s">
        <v>338</v>
      </c>
      <c r="H103" t="s">
        <v>29</v>
      </c>
      <c r="I103" t="s">
        <v>339</v>
      </c>
      <c r="J103">
        <v>0</v>
      </c>
      <c r="K103">
        <v>0</v>
      </c>
      <c r="L103" t="s">
        <v>31</v>
      </c>
      <c r="Q103" t="s">
        <v>32</v>
      </c>
      <c r="R103">
        <v>38</v>
      </c>
      <c r="S103" s="2">
        <v>90</v>
      </c>
      <c r="T103">
        <v>90</v>
      </c>
      <c r="U103">
        <v>0</v>
      </c>
      <c r="V103">
        <v>0</v>
      </c>
      <c r="W103">
        <v>2</v>
      </c>
      <c r="X103">
        <v>2</v>
      </c>
    </row>
    <row r="104" spans="1:26" ht="25.05" customHeight="1" x14ac:dyDescent="0.45">
      <c r="A104">
        <v>1480268459152430</v>
      </c>
      <c r="B104">
        <v>494340617745224</v>
      </c>
      <c r="C104" t="s">
        <v>26</v>
      </c>
      <c r="D104" s="1" t="s">
        <v>340</v>
      </c>
      <c r="F104">
        <v>0</v>
      </c>
      <c r="G104" t="s">
        <v>341</v>
      </c>
      <c r="H104" t="s">
        <v>29</v>
      </c>
      <c r="I104" t="s">
        <v>342</v>
      </c>
      <c r="J104">
        <v>0</v>
      </c>
      <c r="K104">
        <v>0</v>
      </c>
      <c r="L104" t="s">
        <v>31</v>
      </c>
      <c r="Q104" t="s">
        <v>32</v>
      </c>
      <c r="R104">
        <v>45</v>
      </c>
      <c r="S104" s="2">
        <v>80</v>
      </c>
      <c r="T104">
        <v>68</v>
      </c>
      <c r="U104">
        <v>10</v>
      </c>
      <c r="V104">
        <v>2</v>
      </c>
      <c r="W104">
        <v>2</v>
      </c>
      <c r="X104">
        <v>2</v>
      </c>
    </row>
    <row r="105" spans="1:26" ht="25.05" customHeight="1" x14ac:dyDescent="0.45">
      <c r="A105">
        <v>1480309129148360</v>
      </c>
      <c r="B105">
        <v>494340617745224</v>
      </c>
      <c r="C105" t="s">
        <v>26</v>
      </c>
      <c r="D105" s="1" t="s">
        <v>343</v>
      </c>
      <c r="F105">
        <v>0</v>
      </c>
      <c r="G105" t="s">
        <v>344</v>
      </c>
      <c r="H105" t="s">
        <v>29</v>
      </c>
      <c r="I105" t="s">
        <v>345</v>
      </c>
      <c r="J105">
        <v>0</v>
      </c>
      <c r="K105">
        <v>0</v>
      </c>
      <c r="L105" t="s">
        <v>31</v>
      </c>
      <c r="Q105" t="s">
        <v>32</v>
      </c>
      <c r="R105">
        <v>45</v>
      </c>
      <c r="S105" s="2">
        <v>156</v>
      </c>
      <c r="T105">
        <v>137</v>
      </c>
      <c r="U105">
        <v>17</v>
      </c>
      <c r="V105">
        <v>2</v>
      </c>
      <c r="W105">
        <v>4</v>
      </c>
      <c r="X105">
        <v>2</v>
      </c>
      <c r="Y105">
        <v>2</v>
      </c>
    </row>
    <row r="106" spans="1:26" ht="25.05" customHeight="1" x14ac:dyDescent="0.45">
      <c r="A106">
        <v>1483397752172830</v>
      </c>
      <c r="B106">
        <v>494340617745224</v>
      </c>
      <c r="C106" t="s">
        <v>26</v>
      </c>
      <c r="D106" s="1" t="s">
        <v>346</v>
      </c>
      <c r="F106">
        <v>0</v>
      </c>
      <c r="G106" t="s">
        <v>347</v>
      </c>
      <c r="H106" t="s">
        <v>29</v>
      </c>
      <c r="I106" t="s">
        <v>348</v>
      </c>
      <c r="J106">
        <v>0</v>
      </c>
      <c r="K106">
        <v>0</v>
      </c>
      <c r="L106" t="s">
        <v>31</v>
      </c>
      <c r="Q106" t="s">
        <v>32</v>
      </c>
      <c r="R106">
        <v>316</v>
      </c>
      <c r="S106" s="2">
        <v>162</v>
      </c>
      <c r="T106">
        <v>138</v>
      </c>
      <c r="U106">
        <v>6</v>
      </c>
      <c r="V106">
        <v>18</v>
      </c>
      <c r="W106">
        <v>31</v>
      </c>
      <c r="X106">
        <v>21</v>
      </c>
      <c r="Y106">
        <v>6</v>
      </c>
      <c r="Z106">
        <v>4</v>
      </c>
    </row>
    <row r="107" spans="1:26" ht="25.05" customHeight="1" x14ac:dyDescent="0.45">
      <c r="A107">
        <v>1483618255484110</v>
      </c>
      <c r="B107">
        <v>494340617745224</v>
      </c>
      <c r="C107" t="s">
        <v>26</v>
      </c>
      <c r="D107" s="1" t="s">
        <v>349</v>
      </c>
      <c r="F107">
        <v>0</v>
      </c>
      <c r="G107" t="s">
        <v>350</v>
      </c>
      <c r="H107" t="s">
        <v>29</v>
      </c>
      <c r="I107" t="s">
        <v>351</v>
      </c>
      <c r="J107">
        <v>0</v>
      </c>
      <c r="K107">
        <v>0</v>
      </c>
      <c r="L107" t="s">
        <v>31</v>
      </c>
      <c r="Q107" t="s">
        <v>32</v>
      </c>
      <c r="R107">
        <v>96</v>
      </c>
      <c r="S107" s="2">
        <v>142</v>
      </c>
      <c r="T107">
        <v>114</v>
      </c>
      <c r="U107">
        <v>9</v>
      </c>
      <c r="V107">
        <v>19</v>
      </c>
      <c r="W107">
        <v>13</v>
      </c>
      <c r="X107">
        <v>10</v>
      </c>
      <c r="Y107">
        <v>3</v>
      </c>
    </row>
    <row r="108" spans="1:26" ht="25.05" customHeight="1" x14ac:dyDescent="0.45">
      <c r="A108">
        <v>1486028328576440</v>
      </c>
      <c r="B108">
        <v>494340617745224</v>
      </c>
      <c r="C108" t="s">
        <v>26</v>
      </c>
      <c r="D108" s="1" t="s">
        <v>352</v>
      </c>
      <c r="F108">
        <v>0</v>
      </c>
      <c r="G108" t="s">
        <v>353</v>
      </c>
      <c r="H108" t="s">
        <v>29</v>
      </c>
      <c r="I108" t="s">
        <v>354</v>
      </c>
      <c r="J108">
        <v>0</v>
      </c>
      <c r="K108">
        <v>0</v>
      </c>
      <c r="L108" t="s">
        <v>31</v>
      </c>
      <c r="Q108" t="s">
        <v>32</v>
      </c>
      <c r="R108">
        <v>74</v>
      </c>
      <c r="S108" s="2">
        <v>137</v>
      </c>
      <c r="T108">
        <v>113</v>
      </c>
      <c r="U108">
        <v>18</v>
      </c>
      <c r="V108">
        <v>6</v>
      </c>
      <c r="W108">
        <v>11</v>
      </c>
      <c r="X108">
        <v>3</v>
      </c>
      <c r="Y108">
        <v>7</v>
      </c>
      <c r="Z108">
        <v>1</v>
      </c>
    </row>
    <row r="109" spans="1:26" ht="25.05" customHeight="1" x14ac:dyDescent="0.45">
      <c r="A109">
        <v>1488029828376290</v>
      </c>
      <c r="B109">
        <v>494340617745224</v>
      </c>
      <c r="C109" t="s">
        <v>26</v>
      </c>
      <c r="D109" s="1" t="s">
        <v>355</v>
      </c>
      <c r="F109">
        <v>0</v>
      </c>
      <c r="G109" t="s">
        <v>356</v>
      </c>
      <c r="H109" t="s">
        <v>29</v>
      </c>
      <c r="I109" t="s">
        <v>357</v>
      </c>
      <c r="J109">
        <v>0</v>
      </c>
      <c r="K109">
        <v>0</v>
      </c>
      <c r="L109" t="s">
        <v>31</v>
      </c>
      <c r="Q109" t="s">
        <v>32</v>
      </c>
      <c r="R109">
        <v>36</v>
      </c>
      <c r="S109" s="2">
        <v>97</v>
      </c>
      <c r="T109">
        <v>83</v>
      </c>
      <c r="U109">
        <v>12</v>
      </c>
      <c r="V109">
        <v>2</v>
      </c>
      <c r="W109">
        <v>4</v>
      </c>
      <c r="X109">
        <v>2</v>
      </c>
      <c r="Y109">
        <v>2</v>
      </c>
    </row>
    <row r="110" spans="1:26" ht="25.05" customHeight="1" x14ac:dyDescent="0.45">
      <c r="A110">
        <v>1422795768233030</v>
      </c>
      <c r="B110">
        <v>494340617745224</v>
      </c>
      <c r="C110" t="s">
        <v>26</v>
      </c>
      <c r="D110" s="1" t="s">
        <v>358</v>
      </c>
      <c r="F110">
        <v>0</v>
      </c>
      <c r="G110" t="s">
        <v>359</v>
      </c>
      <c r="H110" t="s">
        <v>29</v>
      </c>
      <c r="I110" t="s">
        <v>360</v>
      </c>
      <c r="J110">
        <v>0</v>
      </c>
      <c r="K110">
        <v>0</v>
      </c>
      <c r="L110" t="s">
        <v>31</v>
      </c>
      <c r="Q110" t="s">
        <v>32</v>
      </c>
      <c r="R110">
        <v>2819</v>
      </c>
      <c r="S110" s="2">
        <v>1751</v>
      </c>
      <c r="T110">
        <v>678</v>
      </c>
      <c r="U110">
        <v>698</v>
      </c>
      <c r="V110">
        <v>375</v>
      </c>
      <c r="W110">
        <v>17</v>
      </c>
      <c r="X110">
        <v>5</v>
      </c>
      <c r="Y110">
        <v>12</v>
      </c>
    </row>
    <row r="111" spans="1:26" ht="25.05" customHeight="1" x14ac:dyDescent="0.45">
      <c r="A111">
        <v>1423957851450150</v>
      </c>
      <c r="B111">
        <v>494340617745224</v>
      </c>
      <c r="C111" t="s">
        <v>26</v>
      </c>
      <c r="D111" s="1" t="s">
        <v>361</v>
      </c>
      <c r="F111">
        <v>0</v>
      </c>
      <c r="G111" t="s">
        <v>362</v>
      </c>
      <c r="H111" t="s">
        <v>29</v>
      </c>
      <c r="I111" t="s">
        <v>363</v>
      </c>
      <c r="J111">
        <v>0</v>
      </c>
      <c r="K111">
        <v>0</v>
      </c>
      <c r="L111" t="s">
        <v>31</v>
      </c>
      <c r="Q111" t="s">
        <v>32</v>
      </c>
      <c r="R111">
        <v>1133</v>
      </c>
      <c r="S111" s="2">
        <v>904</v>
      </c>
      <c r="T111">
        <v>375</v>
      </c>
      <c r="U111">
        <v>340</v>
      </c>
      <c r="V111">
        <v>189</v>
      </c>
      <c r="W111">
        <v>11</v>
      </c>
      <c r="X111">
        <v>7</v>
      </c>
      <c r="Y111">
        <v>4</v>
      </c>
    </row>
    <row r="112" spans="1:26" ht="25.05" customHeight="1" x14ac:dyDescent="0.45">
      <c r="A112">
        <v>1489322108247060</v>
      </c>
      <c r="B112">
        <v>494340617745224</v>
      </c>
      <c r="C112" t="s">
        <v>26</v>
      </c>
      <c r="D112" s="1" t="s">
        <v>364</v>
      </c>
      <c r="F112">
        <v>0</v>
      </c>
      <c r="G112" t="s">
        <v>365</v>
      </c>
      <c r="H112" t="s">
        <v>29</v>
      </c>
      <c r="I112" t="s">
        <v>366</v>
      </c>
      <c r="J112">
        <v>0</v>
      </c>
      <c r="K112">
        <v>0</v>
      </c>
      <c r="L112" t="s">
        <v>31</v>
      </c>
      <c r="Q112" t="s">
        <v>32</v>
      </c>
      <c r="R112">
        <v>40</v>
      </c>
      <c r="S112" s="2">
        <v>54</v>
      </c>
      <c r="T112">
        <v>53</v>
      </c>
      <c r="U112">
        <v>1</v>
      </c>
      <c r="V112">
        <v>0</v>
      </c>
      <c r="W112">
        <v>1</v>
      </c>
      <c r="X112">
        <v>1</v>
      </c>
    </row>
    <row r="113" spans="1:30" ht="25.05" customHeight="1" x14ac:dyDescent="0.45">
      <c r="A113">
        <v>1488402111672390</v>
      </c>
      <c r="B113">
        <v>494340617745224</v>
      </c>
      <c r="C113" t="s">
        <v>26</v>
      </c>
      <c r="D113" s="1" t="s">
        <v>367</v>
      </c>
      <c r="F113">
        <v>0</v>
      </c>
      <c r="G113" t="s">
        <v>368</v>
      </c>
      <c r="H113" t="s">
        <v>29</v>
      </c>
      <c r="I113" t="s">
        <v>369</v>
      </c>
      <c r="J113">
        <v>0</v>
      </c>
      <c r="K113">
        <v>0</v>
      </c>
      <c r="L113" t="s">
        <v>31</v>
      </c>
      <c r="Q113" t="s">
        <v>32</v>
      </c>
      <c r="R113">
        <v>52</v>
      </c>
      <c r="S113" s="2">
        <v>66</v>
      </c>
      <c r="T113">
        <v>58</v>
      </c>
      <c r="U113">
        <v>6</v>
      </c>
      <c r="V113">
        <v>2</v>
      </c>
      <c r="W113">
        <v>0</v>
      </c>
    </row>
    <row r="114" spans="1:30" ht="25.05" customHeight="1" x14ac:dyDescent="0.45">
      <c r="A114">
        <v>1559036291275640</v>
      </c>
      <c r="B114">
        <v>494340617745224</v>
      </c>
      <c r="C114" t="s">
        <v>26</v>
      </c>
      <c r="D114" s="1" t="s">
        <v>370</v>
      </c>
      <c r="F114">
        <v>0</v>
      </c>
      <c r="G114" t="s">
        <v>371</v>
      </c>
      <c r="H114" t="s">
        <v>29</v>
      </c>
      <c r="I114" t="s">
        <v>372</v>
      </c>
      <c r="J114">
        <v>0</v>
      </c>
      <c r="K114">
        <v>0</v>
      </c>
      <c r="L114" t="s">
        <v>31</v>
      </c>
      <c r="Q114" t="s">
        <v>32</v>
      </c>
      <c r="R114">
        <v>86</v>
      </c>
      <c r="S114" s="2">
        <v>44</v>
      </c>
      <c r="T114">
        <v>38</v>
      </c>
      <c r="U114">
        <v>3</v>
      </c>
      <c r="V114">
        <v>3</v>
      </c>
      <c r="W114">
        <v>1</v>
      </c>
      <c r="X114">
        <v>1</v>
      </c>
    </row>
    <row r="115" spans="1:30" ht="25.05" customHeight="1" x14ac:dyDescent="0.45">
      <c r="A115">
        <v>1558911614621440</v>
      </c>
      <c r="B115">
        <v>494340617745224</v>
      </c>
      <c r="C115" t="s">
        <v>26</v>
      </c>
      <c r="D115" s="1" t="s">
        <v>373</v>
      </c>
      <c r="F115">
        <v>0</v>
      </c>
      <c r="G115" t="s">
        <v>374</v>
      </c>
      <c r="H115" t="s">
        <v>29</v>
      </c>
      <c r="I115" t="s">
        <v>375</v>
      </c>
      <c r="J115">
        <v>0</v>
      </c>
      <c r="K115">
        <v>0</v>
      </c>
      <c r="L115" t="s">
        <v>31</v>
      </c>
      <c r="Q115" t="s">
        <v>32</v>
      </c>
      <c r="R115">
        <v>106</v>
      </c>
      <c r="S115" s="2">
        <v>51</v>
      </c>
      <c r="T115">
        <v>48</v>
      </c>
      <c r="U115">
        <v>2</v>
      </c>
      <c r="V115">
        <v>1</v>
      </c>
      <c r="W115">
        <v>9</v>
      </c>
      <c r="X115">
        <v>8</v>
      </c>
      <c r="Y115">
        <v>1</v>
      </c>
    </row>
    <row r="116" spans="1:30" ht="25.05" customHeight="1" x14ac:dyDescent="0.45">
      <c r="A116">
        <v>1558541981325070</v>
      </c>
      <c r="B116">
        <v>494340617745224</v>
      </c>
      <c r="C116" t="s">
        <v>26</v>
      </c>
      <c r="D116" t="s">
        <v>376</v>
      </c>
      <c r="E116" t="s">
        <v>376</v>
      </c>
      <c r="F116">
        <v>64</v>
      </c>
      <c r="G116" t="s">
        <v>377</v>
      </c>
      <c r="H116" t="s">
        <v>29</v>
      </c>
      <c r="I116" t="s">
        <v>378</v>
      </c>
      <c r="J116">
        <v>0</v>
      </c>
      <c r="K116">
        <v>0</v>
      </c>
      <c r="L116" t="s">
        <v>379</v>
      </c>
      <c r="Q116" t="s">
        <v>32</v>
      </c>
      <c r="R116">
        <v>2332</v>
      </c>
      <c r="S116" s="2">
        <v>23</v>
      </c>
      <c r="T116">
        <v>19</v>
      </c>
      <c r="U116">
        <v>3</v>
      </c>
      <c r="V116">
        <v>1</v>
      </c>
      <c r="W116">
        <v>0</v>
      </c>
      <c r="AA116">
        <v>26248.256000000001</v>
      </c>
      <c r="AB116">
        <v>17.428999999999998</v>
      </c>
      <c r="AC116">
        <v>0</v>
      </c>
      <c r="AD116">
        <v>0</v>
      </c>
    </row>
    <row r="117" spans="1:30" ht="25.05" customHeight="1" x14ac:dyDescent="0.45">
      <c r="A117">
        <v>1557715298074410</v>
      </c>
      <c r="B117">
        <v>494340617745224</v>
      </c>
      <c r="C117" t="s">
        <v>26</v>
      </c>
      <c r="D117" s="1" t="s">
        <v>380</v>
      </c>
      <c r="F117">
        <v>0</v>
      </c>
      <c r="G117" t="s">
        <v>381</v>
      </c>
      <c r="H117" t="s">
        <v>29</v>
      </c>
      <c r="I117" t="s">
        <v>382</v>
      </c>
      <c r="J117">
        <v>0</v>
      </c>
      <c r="K117">
        <v>0</v>
      </c>
      <c r="L117" t="s">
        <v>31</v>
      </c>
      <c r="Q117" t="s">
        <v>32</v>
      </c>
      <c r="R117">
        <v>88</v>
      </c>
      <c r="S117" s="2">
        <v>90</v>
      </c>
      <c r="T117">
        <v>83</v>
      </c>
      <c r="U117">
        <v>3</v>
      </c>
      <c r="V117">
        <v>4</v>
      </c>
      <c r="W117">
        <v>13</v>
      </c>
      <c r="X117">
        <v>9</v>
      </c>
      <c r="Y117">
        <v>3</v>
      </c>
      <c r="Z117">
        <v>1</v>
      </c>
    </row>
    <row r="118" spans="1:30" ht="25.05" customHeight="1" x14ac:dyDescent="0.45">
      <c r="A118">
        <v>1557557738090160</v>
      </c>
      <c r="B118">
        <v>494340617745224</v>
      </c>
      <c r="C118" t="s">
        <v>26</v>
      </c>
      <c r="D118" t="s">
        <v>383</v>
      </c>
      <c r="F118">
        <v>0</v>
      </c>
      <c r="G118" t="s">
        <v>384</v>
      </c>
      <c r="H118" t="s">
        <v>29</v>
      </c>
      <c r="I118" t="s">
        <v>385</v>
      </c>
      <c r="J118">
        <v>0</v>
      </c>
      <c r="K118">
        <v>0</v>
      </c>
      <c r="L118" t="s">
        <v>31</v>
      </c>
      <c r="Q118" t="s">
        <v>32</v>
      </c>
      <c r="R118">
        <v>73</v>
      </c>
      <c r="S118" s="2">
        <v>40</v>
      </c>
      <c r="T118">
        <v>40</v>
      </c>
      <c r="U118">
        <v>0</v>
      </c>
      <c r="V118">
        <v>0</v>
      </c>
      <c r="W118">
        <v>0</v>
      </c>
    </row>
    <row r="119" spans="1:30" ht="25.05" customHeight="1" x14ac:dyDescent="0.45">
      <c r="A119">
        <v>1555771521602120</v>
      </c>
      <c r="B119">
        <v>494340617745224</v>
      </c>
      <c r="C119" t="s">
        <v>26</v>
      </c>
      <c r="D119" s="1" t="s">
        <v>386</v>
      </c>
      <c r="F119">
        <v>0</v>
      </c>
      <c r="G119" t="s">
        <v>387</v>
      </c>
      <c r="H119" t="s">
        <v>29</v>
      </c>
      <c r="I119" t="s">
        <v>388</v>
      </c>
      <c r="J119">
        <v>0</v>
      </c>
      <c r="K119">
        <v>0</v>
      </c>
      <c r="L119" t="s">
        <v>31</v>
      </c>
      <c r="Q119" t="s">
        <v>32</v>
      </c>
      <c r="R119">
        <v>75</v>
      </c>
      <c r="S119" s="2">
        <v>71</v>
      </c>
      <c r="T119">
        <v>53</v>
      </c>
      <c r="U119">
        <v>18</v>
      </c>
      <c r="V119">
        <v>0</v>
      </c>
      <c r="W119">
        <v>0</v>
      </c>
    </row>
    <row r="120" spans="1:30" ht="25.05" customHeight="1" x14ac:dyDescent="0.45">
      <c r="A120">
        <v>1554752095037390</v>
      </c>
      <c r="B120">
        <v>494340617745224</v>
      </c>
      <c r="C120" t="s">
        <v>26</v>
      </c>
      <c r="D120" s="1" t="s">
        <v>389</v>
      </c>
      <c r="F120">
        <v>0</v>
      </c>
      <c r="G120" t="s">
        <v>390</v>
      </c>
      <c r="H120" t="s">
        <v>29</v>
      </c>
      <c r="I120" t="s">
        <v>391</v>
      </c>
      <c r="J120">
        <v>0</v>
      </c>
      <c r="K120">
        <v>0</v>
      </c>
      <c r="L120" t="s">
        <v>31</v>
      </c>
      <c r="Q120" t="s">
        <v>32</v>
      </c>
      <c r="R120">
        <v>107</v>
      </c>
      <c r="S120" s="2">
        <v>51</v>
      </c>
      <c r="T120">
        <v>48</v>
      </c>
      <c r="U120">
        <v>2</v>
      </c>
      <c r="V120">
        <v>1</v>
      </c>
      <c r="W120">
        <v>5</v>
      </c>
      <c r="Y120">
        <v>5</v>
      </c>
    </row>
    <row r="121" spans="1:30" ht="25.05" customHeight="1" x14ac:dyDescent="0.45">
      <c r="A121">
        <v>1553520298493910</v>
      </c>
      <c r="B121">
        <v>494340617745224</v>
      </c>
      <c r="C121" t="s">
        <v>26</v>
      </c>
      <c r="D121" s="1" t="s">
        <v>392</v>
      </c>
      <c r="F121">
        <v>0</v>
      </c>
      <c r="G121" t="s">
        <v>393</v>
      </c>
      <c r="H121" t="s">
        <v>29</v>
      </c>
      <c r="I121" t="s">
        <v>394</v>
      </c>
      <c r="J121">
        <v>0</v>
      </c>
      <c r="K121">
        <v>0</v>
      </c>
      <c r="L121" t="s">
        <v>31</v>
      </c>
      <c r="Q121" t="s">
        <v>32</v>
      </c>
      <c r="R121">
        <v>96</v>
      </c>
      <c r="S121" s="2">
        <v>83</v>
      </c>
      <c r="T121">
        <v>69</v>
      </c>
      <c r="U121">
        <v>13</v>
      </c>
      <c r="V121">
        <v>1</v>
      </c>
      <c r="W121">
        <v>7</v>
      </c>
      <c r="X121">
        <v>5</v>
      </c>
      <c r="Y121">
        <v>2</v>
      </c>
    </row>
    <row r="122" spans="1:30" ht="25.05" customHeight="1" x14ac:dyDescent="0.45">
      <c r="A122">
        <v>1552622455250360</v>
      </c>
      <c r="B122">
        <v>494340617745224</v>
      </c>
      <c r="C122" t="s">
        <v>26</v>
      </c>
      <c r="D122" s="1" t="s">
        <v>395</v>
      </c>
      <c r="F122">
        <v>0</v>
      </c>
      <c r="G122" t="s">
        <v>396</v>
      </c>
      <c r="H122" t="s">
        <v>29</v>
      </c>
      <c r="I122" t="s">
        <v>397</v>
      </c>
      <c r="J122">
        <v>0</v>
      </c>
      <c r="K122">
        <v>0</v>
      </c>
      <c r="L122" t="s">
        <v>31</v>
      </c>
      <c r="Q122" t="s">
        <v>32</v>
      </c>
      <c r="R122">
        <v>72</v>
      </c>
      <c r="S122" s="2">
        <v>57</v>
      </c>
      <c r="T122">
        <v>57</v>
      </c>
      <c r="U122">
        <v>0</v>
      </c>
      <c r="V122">
        <v>0</v>
      </c>
      <c r="W122">
        <v>0</v>
      </c>
    </row>
    <row r="123" spans="1:30" ht="25.05" customHeight="1" x14ac:dyDescent="0.45">
      <c r="A123">
        <v>1551762138669720</v>
      </c>
      <c r="B123">
        <v>494340617745224</v>
      </c>
      <c r="C123" t="s">
        <v>26</v>
      </c>
      <c r="D123" s="1" t="s">
        <v>398</v>
      </c>
      <c r="F123">
        <v>0</v>
      </c>
      <c r="G123" t="s">
        <v>399</v>
      </c>
      <c r="H123" t="s">
        <v>29</v>
      </c>
      <c r="I123" t="s">
        <v>400</v>
      </c>
      <c r="J123">
        <v>0</v>
      </c>
      <c r="K123">
        <v>0</v>
      </c>
      <c r="L123" t="s">
        <v>31</v>
      </c>
      <c r="Q123" t="s">
        <v>32</v>
      </c>
      <c r="R123">
        <v>217</v>
      </c>
      <c r="S123" s="2">
        <v>87</v>
      </c>
      <c r="T123">
        <v>77</v>
      </c>
      <c r="U123">
        <v>9</v>
      </c>
      <c r="V123">
        <v>1</v>
      </c>
      <c r="W123">
        <v>13</v>
      </c>
      <c r="X123">
        <v>7</v>
      </c>
      <c r="Y123">
        <v>6</v>
      </c>
    </row>
    <row r="124" spans="1:30" ht="25.05" customHeight="1" x14ac:dyDescent="0.45">
      <c r="A124">
        <v>1551106908735250</v>
      </c>
      <c r="B124">
        <v>494340617745224</v>
      </c>
      <c r="C124" t="s">
        <v>26</v>
      </c>
      <c r="D124" s="1" t="s">
        <v>401</v>
      </c>
      <c r="F124">
        <v>0</v>
      </c>
      <c r="G124" t="s">
        <v>402</v>
      </c>
      <c r="H124" t="s">
        <v>29</v>
      </c>
      <c r="I124" t="s">
        <v>403</v>
      </c>
      <c r="J124">
        <v>0</v>
      </c>
      <c r="K124">
        <v>0</v>
      </c>
      <c r="L124" t="s">
        <v>31</v>
      </c>
      <c r="Q124" t="s">
        <v>32</v>
      </c>
      <c r="R124">
        <v>76</v>
      </c>
      <c r="S124" s="2">
        <v>46</v>
      </c>
      <c r="T124">
        <v>41</v>
      </c>
      <c r="U124">
        <v>4</v>
      </c>
      <c r="V124">
        <v>1</v>
      </c>
      <c r="W124">
        <v>1</v>
      </c>
      <c r="X124">
        <v>1</v>
      </c>
    </row>
    <row r="125" spans="1:30" ht="25.05" customHeight="1" x14ac:dyDescent="0.45">
      <c r="A125">
        <v>1548632745649330</v>
      </c>
      <c r="B125">
        <v>494340617745224</v>
      </c>
      <c r="C125" t="s">
        <v>26</v>
      </c>
      <c r="D125" s="1" t="s">
        <v>404</v>
      </c>
      <c r="F125">
        <v>0</v>
      </c>
      <c r="G125" t="s">
        <v>405</v>
      </c>
      <c r="H125" t="s">
        <v>29</v>
      </c>
      <c r="I125" t="s">
        <v>406</v>
      </c>
      <c r="J125">
        <v>0</v>
      </c>
      <c r="K125">
        <v>0</v>
      </c>
      <c r="L125" t="s">
        <v>31</v>
      </c>
      <c r="Q125" t="s">
        <v>32</v>
      </c>
      <c r="R125">
        <v>107</v>
      </c>
      <c r="S125" s="2">
        <v>118</v>
      </c>
      <c r="T125">
        <v>65</v>
      </c>
      <c r="U125">
        <v>39</v>
      </c>
      <c r="V125">
        <v>14</v>
      </c>
      <c r="W125">
        <v>5</v>
      </c>
      <c r="X125">
        <v>3</v>
      </c>
      <c r="Y125">
        <v>2</v>
      </c>
    </row>
    <row r="126" spans="1:30" ht="25.05" customHeight="1" x14ac:dyDescent="0.45">
      <c r="A126">
        <v>1548084789037460</v>
      </c>
      <c r="B126">
        <v>494340617745224</v>
      </c>
      <c r="C126" t="s">
        <v>26</v>
      </c>
      <c r="D126" s="1" t="s">
        <v>407</v>
      </c>
      <c r="F126">
        <v>0</v>
      </c>
      <c r="G126" t="s">
        <v>408</v>
      </c>
      <c r="H126" t="s">
        <v>29</v>
      </c>
      <c r="I126" t="s">
        <v>409</v>
      </c>
      <c r="J126">
        <v>0</v>
      </c>
      <c r="K126">
        <v>0</v>
      </c>
      <c r="L126" t="s">
        <v>31</v>
      </c>
      <c r="Q126" t="s">
        <v>32</v>
      </c>
      <c r="R126">
        <v>82</v>
      </c>
      <c r="S126" s="2">
        <v>45</v>
      </c>
      <c r="T126">
        <v>37</v>
      </c>
      <c r="U126">
        <v>7</v>
      </c>
      <c r="V126">
        <v>1</v>
      </c>
      <c r="W126">
        <v>0</v>
      </c>
    </row>
    <row r="127" spans="1:30" ht="25.05" customHeight="1" x14ac:dyDescent="0.45">
      <c r="A127">
        <v>1547002089145730</v>
      </c>
      <c r="B127">
        <v>494340617745224</v>
      </c>
      <c r="C127" t="s">
        <v>26</v>
      </c>
      <c r="D127" s="1" t="s">
        <v>410</v>
      </c>
      <c r="F127">
        <v>0</v>
      </c>
      <c r="G127" t="s">
        <v>411</v>
      </c>
      <c r="H127" t="s">
        <v>29</v>
      </c>
      <c r="I127" t="s">
        <v>412</v>
      </c>
      <c r="J127">
        <v>0</v>
      </c>
      <c r="K127">
        <v>0</v>
      </c>
      <c r="L127" t="s">
        <v>31</v>
      </c>
      <c r="Q127" t="s">
        <v>32</v>
      </c>
      <c r="R127">
        <v>130</v>
      </c>
      <c r="S127" s="2">
        <v>97</v>
      </c>
      <c r="T127">
        <v>88</v>
      </c>
      <c r="U127">
        <v>7</v>
      </c>
      <c r="V127">
        <v>2</v>
      </c>
      <c r="W127">
        <v>8</v>
      </c>
      <c r="X127">
        <v>6</v>
      </c>
      <c r="Y127">
        <v>2</v>
      </c>
    </row>
    <row r="128" spans="1:30" ht="25.05" customHeight="1" x14ac:dyDescent="0.45">
      <c r="A128">
        <v>1543699292809340</v>
      </c>
      <c r="B128">
        <v>494340617745224</v>
      </c>
      <c r="C128" t="s">
        <v>26</v>
      </c>
      <c r="D128" s="1" t="s">
        <v>413</v>
      </c>
      <c r="F128">
        <v>0</v>
      </c>
      <c r="G128" t="s">
        <v>414</v>
      </c>
      <c r="H128" t="s">
        <v>29</v>
      </c>
      <c r="I128" t="s">
        <v>415</v>
      </c>
      <c r="J128">
        <v>0</v>
      </c>
      <c r="K128">
        <v>0</v>
      </c>
      <c r="L128" t="s">
        <v>31</v>
      </c>
      <c r="Q128" t="s">
        <v>32</v>
      </c>
      <c r="R128">
        <v>65</v>
      </c>
      <c r="S128" s="2">
        <v>62</v>
      </c>
      <c r="T128">
        <v>61</v>
      </c>
      <c r="U128">
        <v>1</v>
      </c>
      <c r="V128">
        <v>0</v>
      </c>
      <c r="W128">
        <v>1</v>
      </c>
      <c r="X128">
        <v>1</v>
      </c>
    </row>
    <row r="129" spans="1:25" ht="25.05" customHeight="1" x14ac:dyDescent="0.45">
      <c r="A129">
        <v>1541812889664650</v>
      </c>
      <c r="B129">
        <v>494340617745224</v>
      </c>
      <c r="C129" t="s">
        <v>26</v>
      </c>
      <c r="D129" s="1" t="s">
        <v>416</v>
      </c>
      <c r="F129">
        <v>0</v>
      </c>
      <c r="G129" t="s">
        <v>417</v>
      </c>
      <c r="H129" t="s">
        <v>29</v>
      </c>
      <c r="I129" t="s">
        <v>418</v>
      </c>
      <c r="J129">
        <v>0</v>
      </c>
      <c r="K129">
        <v>0</v>
      </c>
      <c r="L129" t="s">
        <v>31</v>
      </c>
      <c r="Q129" t="s">
        <v>32</v>
      </c>
      <c r="R129">
        <v>66</v>
      </c>
      <c r="S129" s="2">
        <v>81</v>
      </c>
      <c r="T129">
        <v>71</v>
      </c>
      <c r="U129">
        <v>8</v>
      </c>
      <c r="V129">
        <v>2</v>
      </c>
      <c r="W129">
        <v>8</v>
      </c>
      <c r="X129">
        <v>4</v>
      </c>
      <c r="Y129">
        <v>4</v>
      </c>
    </row>
    <row r="130" spans="1:25" ht="25.05" customHeight="1" x14ac:dyDescent="0.45">
      <c r="A130">
        <v>1541132396399360</v>
      </c>
      <c r="B130">
        <v>494340617745224</v>
      </c>
      <c r="C130" t="s">
        <v>26</v>
      </c>
      <c r="D130" s="1" t="s">
        <v>419</v>
      </c>
      <c r="F130">
        <v>0</v>
      </c>
      <c r="G130" t="s">
        <v>420</v>
      </c>
      <c r="H130" t="s">
        <v>29</v>
      </c>
      <c r="I130" t="s">
        <v>421</v>
      </c>
      <c r="J130">
        <v>0</v>
      </c>
      <c r="K130">
        <v>0</v>
      </c>
      <c r="L130" t="s">
        <v>31</v>
      </c>
      <c r="Q130" t="s">
        <v>32</v>
      </c>
      <c r="R130">
        <v>331</v>
      </c>
      <c r="S130" s="2">
        <v>1001</v>
      </c>
      <c r="T130">
        <v>479</v>
      </c>
      <c r="U130">
        <v>378</v>
      </c>
      <c r="V130">
        <v>144</v>
      </c>
      <c r="W130">
        <v>1</v>
      </c>
      <c r="Y130">
        <v>1</v>
      </c>
    </row>
    <row r="131" spans="1:25" ht="25.05" customHeight="1" x14ac:dyDescent="0.45">
      <c r="A131">
        <v>1534465887066020</v>
      </c>
      <c r="B131">
        <v>494340617745224</v>
      </c>
      <c r="C131" t="s">
        <v>26</v>
      </c>
      <c r="D131" s="1" t="s">
        <v>422</v>
      </c>
      <c r="F131">
        <v>0</v>
      </c>
      <c r="G131" t="s">
        <v>423</v>
      </c>
      <c r="H131" t="s">
        <v>29</v>
      </c>
      <c r="I131" t="s">
        <v>424</v>
      </c>
      <c r="J131">
        <v>0</v>
      </c>
      <c r="K131">
        <v>0</v>
      </c>
      <c r="L131" t="s">
        <v>31</v>
      </c>
      <c r="Q131" t="s">
        <v>32</v>
      </c>
      <c r="R131">
        <v>73</v>
      </c>
      <c r="S131" s="2">
        <v>95</v>
      </c>
      <c r="T131">
        <v>83</v>
      </c>
      <c r="U131">
        <v>3</v>
      </c>
      <c r="V131">
        <v>9</v>
      </c>
      <c r="W131">
        <v>5</v>
      </c>
      <c r="X131">
        <v>3</v>
      </c>
      <c r="Y131">
        <v>2</v>
      </c>
    </row>
    <row r="132" spans="1:25" ht="25.05" customHeight="1" x14ac:dyDescent="0.45">
      <c r="A132">
        <v>1539364866576120</v>
      </c>
      <c r="B132">
        <v>494340617745224</v>
      </c>
      <c r="C132" t="s">
        <v>26</v>
      </c>
      <c r="D132" t="s">
        <v>383</v>
      </c>
      <c r="F132">
        <v>0</v>
      </c>
      <c r="G132" t="s">
        <v>425</v>
      </c>
      <c r="H132" t="s">
        <v>29</v>
      </c>
      <c r="I132" t="s">
        <v>426</v>
      </c>
      <c r="J132">
        <v>0</v>
      </c>
      <c r="K132">
        <v>0</v>
      </c>
      <c r="L132" t="s">
        <v>31</v>
      </c>
      <c r="Q132" t="s">
        <v>32</v>
      </c>
      <c r="R132">
        <v>58</v>
      </c>
      <c r="S132" s="2">
        <v>63</v>
      </c>
      <c r="T132">
        <v>63</v>
      </c>
      <c r="U132">
        <v>0</v>
      </c>
      <c r="V132">
        <v>0</v>
      </c>
      <c r="W132">
        <v>0</v>
      </c>
    </row>
    <row r="133" spans="1:25" ht="25.05" customHeight="1" x14ac:dyDescent="0.45">
      <c r="A133">
        <v>1538559479989990</v>
      </c>
      <c r="B133">
        <v>494340617745224</v>
      </c>
      <c r="C133" t="s">
        <v>26</v>
      </c>
      <c r="D133" s="1" t="s">
        <v>427</v>
      </c>
      <c r="F133">
        <v>0</v>
      </c>
      <c r="G133" t="s">
        <v>428</v>
      </c>
      <c r="H133" t="s">
        <v>29</v>
      </c>
      <c r="I133" t="s">
        <v>429</v>
      </c>
      <c r="J133">
        <v>0</v>
      </c>
      <c r="K133">
        <v>0</v>
      </c>
      <c r="L133" t="s">
        <v>31</v>
      </c>
      <c r="Q133" t="s">
        <v>32</v>
      </c>
      <c r="R133">
        <v>93</v>
      </c>
      <c r="S133" s="2">
        <v>55</v>
      </c>
      <c r="T133">
        <v>54</v>
      </c>
      <c r="U133">
        <v>1</v>
      </c>
      <c r="V133">
        <v>0</v>
      </c>
      <c r="W133">
        <v>2</v>
      </c>
      <c r="X133">
        <v>1</v>
      </c>
      <c r="Y133">
        <v>1</v>
      </c>
    </row>
    <row r="134" spans="1:25" ht="25.05" customHeight="1" x14ac:dyDescent="0.45">
      <c r="A134">
        <v>1535781623601110</v>
      </c>
      <c r="B134">
        <v>494340617745224</v>
      </c>
      <c r="C134" t="s">
        <v>26</v>
      </c>
      <c r="D134" s="1" t="s">
        <v>430</v>
      </c>
      <c r="F134">
        <v>0</v>
      </c>
      <c r="G134" t="s">
        <v>431</v>
      </c>
      <c r="H134" t="s">
        <v>29</v>
      </c>
      <c r="I134" t="s">
        <v>432</v>
      </c>
      <c r="J134">
        <v>0</v>
      </c>
      <c r="K134">
        <v>0</v>
      </c>
      <c r="L134" t="s">
        <v>31</v>
      </c>
      <c r="Q134" t="s">
        <v>32</v>
      </c>
      <c r="R134">
        <v>82</v>
      </c>
      <c r="S134" s="2">
        <v>70</v>
      </c>
      <c r="T134">
        <v>63</v>
      </c>
      <c r="U134">
        <v>4</v>
      </c>
      <c r="V134">
        <v>3</v>
      </c>
      <c r="W134">
        <v>6</v>
      </c>
      <c r="X134">
        <v>2</v>
      </c>
      <c r="Y134">
        <v>4</v>
      </c>
    </row>
    <row r="135" spans="1:25" ht="25.05" customHeight="1" x14ac:dyDescent="0.45">
      <c r="A135">
        <v>1530759260770010</v>
      </c>
      <c r="B135">
        <v>494340617745224</v>
      </c>
      <c r="C135" t="s">
        <v>26</v>
      </c>
      <c r="D135" s="1" t="s">
        <v>433</v>
      </c>
      <c r="F135">
        <v>0</v>
      </c>
      <c r="G135" t="s">
        <v>434</v>
      </c>
      <c r="H135" t="s">
        <v>29</v>
      </c>
      <c r="I135" t="s">
        <v>435</v>
      </c>
      <c r="J135">
        <v>0</v>
      </c>
      <c r="K135">
        <v>0</v>
      </c>
      <c r="L135" t="s">
        <v>31</v>
      </c>
      <c r="Q135" t="s">
        <v>32</v>
      </c>
      <c r="R135">
        <v>97</v>
      </c>
      <c r="S135" s="2">
        <v>79</v>
      </c>
      <c r="T135">
        <v>71</v>
      </c>
      <c r="U135">
        <v>3</v>
      </c>
      <c r="V135">
        <v>5</v>
      </c>
      <c r="W135">
        <v>6</v>
      </c>
      <c r="X135">
        <v>2</v>
      </c>
      <c r="Y135">
        <v>4</v>
      </c>
    </row>
    <row r="136" spans="1:25" ht="25.05" customHeight="1" x14ac:dyDescent="0.45">
      <c r="A136">
        <v>1534286887083920</v>
      </c>
      <c r="B136">
        <v>494340617745224</v>
      </c>
      <c r="C136" t="s">
        <v>26</v>
      </c>
      <c r="D136" s="1" t="s">
        <v>436</v>
      </c>
      <c r="F136">
        <v>0</v>
      </c>
      <c r="G136" t="s">
        <v>437</v>
      </c>
      <c r="H136" t="s">
        <v>29</v>
      </c>
      <c r="I136" t="s">
        <v>438</v>
      </c>
      <c r="J136">
        <v>0</v>
      </c>
      <c r="K136">
        <v>0</v>
      </c>
      <c r="L136" t="s">
        <v>31</v>
      </c>
      <c r="Q136" t="s">
        <v>32</v>
      </c>
      <c r="R136">
        <v>67</v>
      </c>
      <c r="S136" s="2">
        <v>85</v>
      </c>
      <c r="T136">
        <v>78</v>
      </c>
      <c r="U136">
        <v>5</v>
      </c>
      <c r="V136">
        <v>2</v>
      </c>
      <c r="W136">
        <v>1</v>
      </c>
      <c r="X136">
        <v>1</v>
      </c>
    </row>
    <row r="137" spans="1:25" ht="25.05" customHeight="1" x14ac:dyDescent="0.45">
      <c r="A137">
        <v>1531492067363400</v>
      </c>
      <c r="B137">
        <v>494340617745224</v>
      </c>
      <c r="C137" t="s">
        <v>26</v>
      </c>
      <c r="D137" s="1" t="s">
        <v>439</v>
      </c>
      <c r="F137">
        <v>0</v>
      </c>
      <c r="G137" t="s">
        <v>440</v>
      </c>
      <c r="H137" t="s">
        <v>29</v>
      </c>
      <c r="I137" t="s">
        <v>441</v>
      </c>
      <c r="J137">
        <v>0</v>
      </c>
      <c r="K137">
        <v>0</v>
      </c>
      <c r="L137" t="s">
        <v>31</v>
      </c>
      <c r="Q137" t="s">
        <v>32</v>
      </c>
      <c r="R137">
        <v>70</v>
      </c>
      <c r="S137" s="2">
        <v>83</v>
      </c>
      <c r="T137">
        <v>71</v>
      </c>
      <c r="U137">
        <v>8</v>
      </c>
      <c r="V137">
        <v>4</v>
      </c>
      <c r="W137">
        <v>0</v>
      </c>
    </row>
    <row r="138" spans="1:25" ht="25.05" customHeight="1" x14ac:dyDescent="0.45">
      <c r="A138">
        <v>1530110860834850</v>
      </c>
      <c r="B138">
        <v>494340617745224</v>
      </c>
      <c r="C138" t="s">
        <v>26</v>
      </c>
      <c r="D138" s="1" t="s">
        <v>442</v>
      </c>
      <c r="F138">
        <v>0</v>
      </c>
      <c r="G138" t="s">
        <v>443</v>
      </c>
      <c r="H138" t="s">
        <v>29</v>
      </c>
      <c r="I138" t="s">
        <v>444</v>
      </c>
      <c r="J138">
        <v>0</v>
      </c>
      <c r="K138">
        <v>0</v>
      </c>
      <c r="L138" t="s">
        <v>31</v>
      </c>
      <c r="Q138" t="s">
        <v>32</v>
      </c>
      <c r="R138">
        <v>72</v>
      </c>
      <c r="S138" s="2">
        <v>96</v>
      </c>
      <c r="T138">
        <v>76</v>
      </c>
      <c r="U138">
        <v>19</v>
      </c>
      <c r="V138">
        <v>1</v>
      </c>
      <c r="W138">
        <v>0</v>
      </c>
    </row>
    <row r="139" spans="1:25" ht="25.05" customHeight="1" x14ac:dyDescent="0.45">
      <c r="A139">
        <v>1527159947796610</v>
      </c>
      <c r="B139">
        <v>494340617745224</v>
      </c>
      <c r="C139" t="s">
        <v>26</v>
      </c>
      <c r="D139" s="1" t="s">
        <v>445</v>
      </c>
      <c r="F139">
        <v>0</v>
      </c>
      <c r="G139" t="s">
        <v>446</v>
      </c>
      <c r="H139" t="s">
        <v>29</v>
      </c>
      <c r="I139" t="s">
        <v>447</v>
      </c>
      <c r="J139">
        <v>0</v>
      </c>
      <c r="K139">
        <v>0</v>
      </c>
      <c r="L139" t="s">
        <v>31</v>
      </c>
      <c r="Q139" t="s">
        <v>32</v>
      </c>
      <c r="R139">
        <v>766</v>
      </c>
      <c r="S139" s="2">
        <v>2844</v>
      </c>
      <c r="T139">
        <v>1119</v>
      </c>
      <c r="U139">
        <v>1169</v>
      </c>
      <c r="V139">
        <v>556</v>
      </c>
      <c r="W139">
        <v>11</v>
      </c>
      <c r="X139">
        <v>1</v>
      </c>
      <c r="Y139">
        <v>10</v>
      </c>
    </row>
    <row r="140" spans="1:25" ht="25.05" customHeight="1" x14ac:dyDescent="0.45">
      <c r="A140">
        <v>1525603551285580</v>
      </c>
      <c r="B140">
        <v>494340617745224</v>
      </c>
      <c r="C140" t="s">
        <v>26</v>
      </c>
      <c r="D140" s="1" t="s">
        <v>448</v>
      </c>
      <c r="F140">
        <v>0</v>
      </c>
      <c r="G140" t="s">
        <v>449</v>
      </c>
      <c r="H140" t="s">
        <v>29</v>
      </c>
      <c r="I140" t="s">
        <v>450</v>
      </c>
      <c r="J140">
        <v>0</v>
      </c>
      <c r="K140">
        <v>0</v>
      </c>
      <c r="L140" t="s">
        <v>31</v>
      </c>
      <c r="Q140" t="s">
        <v>32</v>
      </c>
      <c r="R140">
        <v>61</v>
      </c>
      <c r="S140" s="2">
        <v>69</v>
      </c>
      <c r="T140">
        <v>65</v>
      </c>
      <c r="U140">
        <v>1</v>
      </c>
      <c r="V140">
        <v>3</v>
      </c>
      <c r="W140">
        <v>2</v>
      </c>
      <c r="X140">
        <v>2</v>
      </c>
    </row>
    <row r="141" spans="1:25" ht="25.05" customHeight="1" x14ac:dyDescent="0.45">
      <c r="A141">
        <v>1521075375071730</v>
      </c>
      <c r="B141">
        <v>494340617745224</v>
      </c>
      <c r="C141" t="s">
        <v>26</v>
      </c>
      <c r="D141" s="1" t="s">
        <v>451</v>
      </c>
      <c r="F141">
        <v>0</v>
      </c>
      <c r="G141" t="s">
        <v>452</v>
      </c>
      <c r="H141" t="s">
        <v>29</v>
      </c>
      <c r="I141" t="s">
        <v>453</v>
      </c>
      <c r="J141">
        <v>0</v>
      </c>
      <c r="K141">
        <v>0</v>
      </c>
      <c r="L141" t="s">
        <v>31</v>
      </c>
      <c r="Q141" t="s">
        <v>32</v>
      </c>
      <c r="R141">
        <v>60</v>
      </c>
      <c r="S141" s="2">
        <v>93</v>
      </c>
      <c r="T141">
        <v>90</v>
      </c>
      <c r="U141">
        <v>1</v>
      </c>
      <c r="V141">
        <v>2</v>
      </c>
      <c r="W141">
        <v>7</v>
      </c>
      <c r="X141">
        <v>4</v>
      </c>
      <c r="Y141">
        <v>3</v>
      </c>
    </row>
    <row r="142" spans="1:25" ht="25.05" customHeight="1" x14ac:dyDescent="0.45">
      <c r="A142">
        <v>1524092114770060</v>
      </c>
      <c r="B142">
        <v>494340617745224</v>
      </c>
      <c r="C142" t="s">
        <v>26</v>
      </c>
      <c r="D142" s="1" t="s">
        <v>454</v>
      </c>
      <c r="F142">
        <v>0</v>
      </c>
      <c r="G142" t="s">
        <v>455</v>
      </c>
      <c r="H142" t="s">
        <v>29</v>
      </c>
      <c r="I142" t="s">
        <v>456</v>
      </c>
      <c r="J142">
        <v>0</v>
      </c>
      <c r="K142">
        <v>0</v>
      </c>
      <c r="L142" t="s">
        <v>31</v>
      </c>
      <c r="Q142" t="s">
        <v>32</v>
      </c>
      <c r="R142">
        <v>184</v>
      </c>
      <c r="S142" s="2">
        <v>681</v>
      </c>
      <c r="T142">
        <v>224</v>
      </c>
      <c r="U142">
        <v>394</v>
      </c>
      <c r="V142">
        <v>63</v>
      </c>
      <c r="W142">
        <v>6</v>
      </c>
      <c r="X142">
        <v>4</v>
      </c>
      <c r="Y142">
        <v>2</v>
      </c>
    </row>
    <row r="143" spans="1:25" ht="25.05" customHeight="1" x14ac:dyDescent="0.45">
      <c r="A143">
        <v>1524295441416390</v>
      </c>
      <c r="B143">
        <v>494340617745224</v>
      </c>
      <c r="C143" t="s">
        <v>26</v>
      </c>
      <c r="D143" s="1" t="s">
        <v>457</v>
      </c>
      <c r="F143">
        <v>0</v>
      </c>
      <c r="G143" t="s">
        <v>458</v>
      </c>
      <c r="H143" t="s">
        <v>29</v>
      </c>
      <c r="I143" t="s">
        <v>459</v>
      </c>
      <c r="J143">
        <v>0</v>
      </c>
      <c r="K143">
        <v>0</v>
      </c>
      <c r="L143" t="s">
        <v>31</v>
      </c>
      <c r="Q143" t="s">
        <v>32</v>
      </c>
      <c r="R143">
        <v>61</v>
      </c>
      <c r="S143" s="2">
        <v>365</v>
      </c>
      <c r="T143">
        <v>148</v>
      </c>
      <c r="U143">
        <v>198</v>
      </c>
      <c r="V143">
        <v>19</v>
      </c>
      <c r="W143">
        <v>1</v>
      </c>
      <c r="X143">
        <v>1</v>
      </c>
    </row>
    <row r="144" spans="1:25" ht="25.05" customHeight="1" x14ac:dyDescent="0.45">
      <c r="A144">
        <v>1519459831899950</v>
      </c>
      <c r="B144">
        <v>494340617745224</v>
      </c>
      <c r="C144" t="s">
        <v>26</v>
      </c>
      <c r="D144" s="1" t="s">
        <v>460</v>
      </c>
      <c r="F144">
        <v>0</v>
      </c>
      <c r="G144" t="s">
        <v>461</v>
      </c>
      <c r="H144" t="s">
        <v>29</v>
      </c>
      <c r="I144" t="s">
        <v>462</v>
      </c>
      <c r="J144">
        <v>0</v>
      </c>
      <c r="K144">
        <v>0</v>
      </c>
      <c r="L144" t="s">
        <v>31</v>
      </c>
      <c r="Q144" t="s">
        <v>32</v>
      </c>
      <c r="R144">
        <v>116</v>
      </c>
      <c r="S144" s="2">
        <v>92</v>
      </c>
      <c r="T144">
        <v>83</v>
      </c>
      <c r="U144">
        <v>6</v>
      </c>
      <c r="V144">
        <v>3</v>
      </c>
      <c r="W144">
        <v>2</v>
      </c>
      <c r="X144">
        <v>2</v>
      </c>
    </row>
    <row r="145" spans="1:25" ht="25.05" customHeight="1" x14ac:dyDescent="0.45">
      <c r="A145">
        <v>1521107535068520</v>
      </c>
      <c r="B145">
        <v>494340617745224</v>
      </c>
      <c r="C145" t="s">
        <v>26</v>
      </c>
      <c r="D145" s="1" t="s">
        <v>463</v>
      </c>
      <c r="F145">
        <v>0</v>
      </c>
      <c r="G145" t="s">
        <v>464</v>
      </c>
      <c r="H145" t="s">
        <v>29</v>
      </c>
      <c r="I145" t="s">
        <v>465</v>
      </c>
      <c r="J145">
        <v>0</v>
      </c>
      <c r="K145">
        <v>0</v>
      </c>
      <c r="L145" t="s">
        <v>31</v>
      </c>
      <c r="Q145" t="s">
        <v>32</v>
      </c>
      <c r="R145">
        <v>640</v>
      </c>
      <c r="S145" s="2">
        <v>2491</v>
      </c>
      <c r="T145">
        <v>1122</v>
      </c>
      <c r="U145">
        <v>981</v>
      </c>
      <c r="V145">
        <v>388</v>
      </c>
      <c r="W145">
        <v>16</v>
      </c>
      <c r="X145">
        <v>3</v>
      </c>
      <c r="Y145">
        <v>13</v>
      </c>
    </row>
    <row r="146" spans="1:25" ht="25.05" customHeight="1" x14ac:dyDescent="0.45">
      <c r="A146">
        <v>1515130362332900</v>
      </c>
      <c r="B146">
        <v>494340617745224</v>
      </c>
      <c r="C146" t="s">
        <v>26</v>
      </c>
      <c r="D146" s="1" t="s">
        <v>466</v>
      </c>
      <c r="F146">
        <v>0</v>
      </c>
      <c r="G146" t="s">
        <v>467</v>
      </c>
      <c r="H146" t="s">
        <v>29</v>
      </c>
      <c r="I146" t="s">
        <v>468</v>
      </c>
      <c r="J146">
        <v>0</v>
      </c>
      <c r="K146">
        <v>0</v>
      </c>
      <c r="L146" t="s">
        <v>31</v>
      </c>
      <c r="Q146" t="s">
        <v>32</v>
      </c>
      <c r="R146">
        <v>80</v>
      </c>
      <c r="S146" s="2">
        <v>143</v>
      </c>
      <c r="T146">
        <v>131</v>
      </c>
      <c r="U146">
        <v>4</v>
      </c>
      <c r="V146">
        <v>8</v>
      </c>
      <c r="W146">
        <v>4</v>
      </c>
      <c r="X146">
        <v>1</v>
      </c>
      <c r="Y146">
        <v>3</v>
      </c>
    </row>
    <row r="147" spans="1:25" ht="25.05" customHeight="1" x14ac:dyDescent="0.45">
      <c r="A147">
        <v>1518736561972280</v>
      </c>
      <c r="B147">
        <v>494340617745224</v>
      </c>
      <c r="C147" t="s">
        <v>26</v>
      </c>
      <c r="D147" s="1" t="s">
        <v>469</v>
      </c>
      <c r="F147">
        <v>0</v>
      </c>
      <c r="G147" t="s">
        <v>470</v>
      </c>
      <c r="H147" t="s">
        <v>29</v>
      </c>
      <c r="I147" t="s">
        <v>471</v>
      </c>
      <c r="J147">
        <v>0</v>
      </c>
      <c r="K147">
        <v>0</v>
      </c>
      <c r="L147" t="s">
        <v>31</v>
      </c>
      <c r="Q147" t="s">
        <v>32</v>
      </c>
      <c r="R147">
        <v>59</v>
      </c>
      <c r="S147" s="2">
        <v>91</v>
      </c>
      <c r="T147">
        <v>87</v>
      </c>
      <c r="U147">
        <v>2</v>
      </c>
      <c r="V147">
        <v>2</v>
      </c>
      <c r="W147">
        <v>5</v>
      </c>
      <c r="X147">
        <v>3</v>
      </c>
      <c r="Y147">
        <v>2</v>
      </c>
    </row>
    <row r="148" spans="1:25" ht="25.05" customHeight="1" x14ac:dyDescent="0.45">
      <c r="A148">
        <v>1518678961978040</v>
      </c>
      <c r="B148">
        <v>494340617745224</v>
      </c>
      <c r="C148" t="s">
        <v>26</v>
      </c>
      <c r="D148" s="1" t="s">
        <v>472</v>
      </c>
      <c r="F148">
        <v>0</v>
      </c>
      <c r="G148" t="s">
        <v>473</v>
      </c>
      <c r="H148" t="s">
        <v>29</v>
      </c>
      <c r="I148" t="s">
        <v>474</v>
      </c>
      <c r="J148">
        <v>0</v>
      </c>
      <c r="K148">
        <v>0</v>
      </c>
      <c r="L148" t="s">
        <v>31</v>
      </c>
      <c r="Q148" t="s">
        <v>32</v>
      </c>
      <c r="R148">
        <v>221</v>
      </c>
      <c r="S148" s="2">
        <v>676</v>
      </c>
      <c r="T148">
        <v>571</v>
      </c>
      <c r="U148">
        <v>98</v>
      </c>
      <c r="V148">
        <v>7</v>
      </c>
      <c r="W148">
        <v>11</v>
      </c>
      <c r="X148">
        <v>4</v>
      </c>
      <c r="Y148">
        <v>7</v>
      </c>
    </row>
    <row r="149" spans="1:25" ht="25.05" customHeight="1" x14ac:dyDescent="0.45">
      <c r="A149">
        <v>1518850385294230</v>
      </c>
      <c r="B149">
        <v>494340617745224</v>
      </c>
      <c r="C149" t="s">
        <v>26</v>
      </c>
      <c r="D149" s="1" t="s">
        <v>475</v>
      </c>
      <c r="F149">
        <v>0</v>
      </c>
      <c r="G149" t="s">
        <v>476</v>
      </c>
      <c r="H149" t="s">
        <v>29</v>
      </c>
      <c r="I149" t="s">
        <v>477</v>
      </c>
      <c r="J149">
        <v>0</v>
      </c>
      <c r="K149">
        <v>0</v>
      </c>
      <c r="L149" t="s">
        <v>31</v>
      </c>
      <c r="Q149" t="s">
        <v>32</v>
      </c>
      <c r="R149">
        <v>56</v>
      </c>
      <c r="S149" s="2">
        <v>100</v>
      </c>
      <c r="T149">
        <v>91</v>
      </c>
      <c r="U149">
        <v>6</v>
      </c>
      <c r="V149">
        <v>3</v>
      </c>
      <c r="W149">
        <v>1</v>
      </c>
      <c r="X149">
        <v>1</v>
      </c>
    </row>
    <row r="150" spans="1:25" ht="25.05" customHeight="1" x14ac:dyDescent="0.45">
      <c r="A150">
        <v>1514403295738940</v>
      </c>
      <c r="B150">
        <v>494340617745224</v>
      </c>
      <c r="C150" t="s">
        <v>26</v>
      </c>
      <c r="D150" s="1" t="s">
        <v>478</v>
      </c>
      <c r="F150">
        <v>0</v>
      </c>
      <c r="G150" t="s">
        <v>479</v>
      </c>
      <c r="H150" t="s">
        <v>29</v>
      </c>
      <c r="I150" t="s">
        <v>480</v>
      </c>
      <c r="J150">
        <v>0</v>
      </c>
      <c r="K150">
        <v>0</v>
      </c>
      <c r="L150" t="s">
        <v>31</v>
      </c>
      <c r="Q150" t="s">
        <v>32</v>
      </c>
      <c r="R150">
        <v>205</v>
      </c>
      <c r="S150" s="2">
        <v>993</v>
      </c>
      <c r="T150">
        <v>440</v>
      </c>
      <c r="U150">
        <v>380</v>
      </c>
      <c r="V150">
        <v>173</v>
      </c>
      <c r="W150">
        <v>8</v>
      </c>
      <c r="X150">
        <v>3</v>
      </c>
      <c r="Y150">
        <v>5</v>
      </c>
    </row>
    <row r="151" spans="1:25" ht="25.05" customHeight="1" x14ac:dyDescent="0.45">
      <c r="A151">
        <v>1513709362475000</v>
      </c>
      <c r="B151">
        <v>494340617745224</v>
      </c>
      <c r="C151" t="s">
        <v>26</v>
      </c>
      <c r="D151" s="1" t="s">
        <v>481</v>
      </c>
      <c r="F151">
        <v>0</v>
      </c>
      <c r="G151" t="s">
        <v>482</v>
      </c>
      <c r="H151" t="s">
        <v>29</v>
      </c>
      <c r="I151" t="s">
        <v>483</v>
      </c>
      <c r="J151">
        <v>0</v>
      </c>
      <c r="K151">
        <v>0</v>
      </c>
      <c r="L151" t="s">
        <v>31</v>
      </c>
      <c r="Q151" t="s">
        <v>32</v>
      </c>
      <c r="R151">
        <v>43</v>
      </c>
      <c r="S151" s="2">
        <v>62</v>
      </c>
      <c r="T151">
        <v>57</v>
      </c>
      <c r="U151">
        <v>5</v>
      </c>
      <c r="V151">
        <v>0</v>
      </c>
      <c r="W151">
        <v>0</v>
      </c>
    </row>
    <row r="152" spans="1:25" ht="25.05" customHeight="1" x14ac:dyDescent="0.45">
      <c r="A152">
        <v>1514529579059650</v>
      </c>
      <c r="B152">
        <v>494340617745224</v>
      </c>
      <c r="C152" t="s">
        <v>26</v>
      </c>
      <c r="D152" s="1" t="s">
        <v>484</v>
      </c>
      <c r="F152">
        <v>0</v>
      </c>
      <c r="G152" t="s">
        <v>485</v>
      </c>
      <c r="H152" t="s">
        <v>29</v>
      </c>
      <c r="I152" t="s">
        <v>486</v>
      </c>
      <c r="J152">
        <v>0</v>
      </c>
      <c r="K152">
        <v>0</v>
      </c>
      <c r="L152" t="s">
        <v>31</v>
      </c>
      <c r="Q152" t="s">
        <v>32</v>
      </c>
      <c r="R152">
        <v>44</v>
      </c>
      <c r="S152" s="2">
        <v>78</v>
      </c>
      <c r="T152">
        <v>73</v>
      </c>
      <c r="U152">
        <v>5</v>
      </c>
      <c r="V152">
        <v>0</v>
      </c>
      <c r="W152">
        <v>1</v>
      </c>
      <c r="Y152">
        <v>1</v>
      </c>
    </row>
    <row r="153" spans="1:25" ht="25.05" customHeight="1" x14ac:dyDescent="0.45">
      <c r="A153">
        <v>1512063325972940</v>
      </c>
      <c r="B153">
        <v>494340617745224</v>
      </c>
      <c r="C153" t="s">
        <v>26</v>
      </c>
      <c r="D153" s="1" t="s">
        <v>487</v>
      </c>
      <c r="F153">
        <v>0</v>
      </c>
      <c r="G153" t="s">
        <v>488</v>
      </c>
      <c r="H153" t="s">
        <v>29</v>
      </c>
      <c r="I153" t="s">
        <v>489</v>
      </c>
      <c r="J153">
        <v>0</v>
      </c>
      <c r="K153">
        <v>0</v>
      </c>
      <c r="L153" t="s">
        <v>31</v>
      </c>
      <c r="Q153" t="s">
        <v>32</v>
      </c>
      <c r="R153">
        <v>113</v>
      </c>
      <c r="S153" s="2">
        <v>304</v>
      </c>
      <c r="T153">
        <v>133</v>
      </c>
      <c r="U153">
        <v>170</v>
      </c>
      <c r="V153">
        <v>1</v>
      </c>
      <c r="W153">
        <v>4</v>
      </c>
      <c r="X153">
        <v>1</v>
      </c>
      <c r="Y153">
        <v>3</v>
      </c>
    </row>
    <row r="154" spans="1:25" ht="25.05" customHeight="1" x14ac:dyDescent="0.45">
      <c r="A154">
        <v>1510571369455470</v>
      </c>
      <c r="B154">
        <v>494340617745224</v>
      </c>
      <c r="C154" t="s">
        <v>26</v>
      </c>
      <c r="D154" s="1" t="s">
        <v>490</v>
      </c>
      <c r="F154">
        <v>0</v>
      </c>
      <c r="G154" t="s">
        <v>491</v>
      </c>
      <c r="H154" t="s">
        <v>29</v>
      </c>
      <c r="I154" t="s">
        <v>492</v>
      </c>
      <c r="J154">
        <v>0</v>
      </c>
      <c r="K154">
        <v>0</v>
      </c>
      <c r="L154" t="s">
        <v>31</v>
      </c>
      <c r="Q154" t="s">
        <v>32</v>
      </c>
      <c r="R154">
        <v>78</v>
      </c>
      <c r="S154" s="2">
        <v>108</v>
      </c>
      <c r="T154">
        <v>101</v>
      </c>
      <c r="U154">
        <v>3</v>
      </c>
      <c r="V154">
        <v>4</v>
      </c>
      <c r="W154">
        <v>1</v>
      </c>
      <c r="X154">
        <v>1</v>
      </c>
    </row>
    <row r="155" spans="1:25" ht="25.05" customHeight="1" x14ac:dyDescent="0.45">
      <c r="A155">
        <v>1508510489661560</v>
      </c>
      <c r="B155">
        <v>494340617745224</v>
      </c>
      <c r="C155" t="s">
        <v>26</v>
      </c>
      <c r="D155" s="1" t="s">
        <v>493</v>
      </c>
      <c r="F155">
        <v>0</v>
      </c>
      <c r="G155" t="s">
        <v>494</v>
      </c>
      <c r="H155" t="s">
        <v>29</v>
      </c>
      <c r="I155" t="s">
        <v>495</v>
      </c>
      <c r="J155">
        <v>0</v>
      </c>
      <c r="K155">
        <v>0</v>
      </c>
      <c r="L155" t="s">
        <v>31</v>
      </c>
      <c r="Q155" t="s">
        <v>32</v>
      </c>
      <c r="R155">
        <v>49</v>
      </c>
      <c r="S155" s="2">
        <v>68</v>
      </c>
      <c r="T155">
        <v>66</v>
      </c>
      <c r="U155">
        <v>1</v>
      </c>
      <c r="V155">
        <v>1</v>
      </c>
      <c r="W155">
        <v>0</v>
      </c>
    </row>
    <row r="156" spans="1:25" ht="25.05" customHeight="1" x14ac:dyDescent="0.45">
      <c r="A156">
        <v>1508501356329140</v>
      </c>
      <c r="B156">
        <v>494340617745224</v>
      </c>
      <c r="C156" t="s">
        <v>26</v>
      </c>
      <c r="D156" s="1" t="s">
        <v>496</v>
      </c>
      <c r="F156">
        <v>0</v>
      </c>
      <c r="G156" t="s">
        <v>497</v>
      </c>
      <c r="H156" t="s">
        <v>29</v>
      </c>
      <c r="I156" t="s">
        <v>498</v>
      </c>
      <c r="J156">
        <v>0</v>
      </c>
      <c r="K156">
        <v>0</v>
      </c>
      <c r="L156" t="s">
        <v>31</v>
      </c>
      <c r="Q156" t="s">
        <v>32</v>
      </c>
      <c r="R156">
        <v>55</v>
      </c>
      <c r="S156" s="2">
        <v>344</v>
      </c>
      <c r="T156">
        <v>161</v>
      </c>
      <c r="U156">
        <v>138</v>
      </c>
      <c r="V156">
        <v>45</v>
      </c>
      <c r="W156">
        <v>3</v>
      </c>
      <c r="X156">
        <v>2</v>
      </c>
      <c r="Y156">
        <v>1</v>
      </c>
    </row>
    <row r="157" spans="1:25" ht="25.05" customHeight="1" x14ac:dyDescent="0.45">
      <c r="A157">
        <v>1506211209891480</v>
      </c>
      <c r="B157">
        <v>494340617745224</v>
      </c>
      <c r="C157" t="s">
        <v>26</v>
      </c>
      <c r="D157" s="1" t="s">
        <v>499</v>
      </c>
      <c r="F157">
        <v>0</v>
      </c>
      <c r="G157" t="s">
        <v>500</v>
      </c>
      <c r="H157" t="s">
        <v>29</v>
      </c>
      <c r="I157" t="s">
        <v>501</v>
      </c>
      <c r="J157">
        <v>0</v>
      </c>
      <c r="K157">
        <v>0</v>
      </c>
      <c r="L157" t="s">
        <v>31</v>
      </c>
      <c r="Q157" t="s">
        <v>32</v>
      </c>
      <c r="R157">
        <v>262</v>
      </c>
      <c r="S157" s="2">
        <v>243</v>
      </c>
      <c r="T157">
        <v>178</v>
      </c>
      <c r="U157">
        <v>29</v>
      </c>
      <c r="V157">
        <v>36</v>
      </c>
      <c r="W157">
        <v>25</v>
      </c>
      <c r="X157">
        <v>12</v>
      </c>
      <c r="Y157">
        <v>13</v>
      </c>
    </row>
    <row r="158" spans="1:25" ht="25.05" customHeight="1" x14ac:dyDescent="0.45">
      <c r="A158">
        <v>1505520596627210</v>
      </c>
      <c r="B158">
        <v>494340617745224</v>
      </c>
      <c r="C158" t="s">
        <v>26</v>
      </c>
      <c r="D158" s="1" t="s">
        <v>502</v>
      </c>
      <c r="F158">
        <v>0</v>
      </c>
      <c r="G158" t="s">
        <v>503</v>
      </c>
      <c r="H158" t="s">
        <v>29</v>
      </c>
      <c r="I158" t="s">
        <v>504</v>
      </c>
      <c r="J158">
        <v>0</v>
      </c>
      <c r="K158">
        <v>0</v>
      </c>
      <c r="L158" t="s">
        <v>31</v>
      </c>
      <c r="Q158" t="s">
        <v>32</v>
      </c>
      <c r="R158">
        <v>70</v>
      </c>
      <c r="S158" s="2">
        <v>170</v>
      </c>
      <c r="T158">
        <v>114</v>
      </c>
      <c r="U158">
        <v>52</v>
      </c>
      <c r="V158">
        <v>4</v>
      </c>
      <c r="W158">
        <v>1</v>
      </c>
      <c r="X158">
        <v>1</v>
      </c>
    </row>
    <row r="159" spans="1:25" ht="25.05" customHeight="1" x14ac:dyDescent="0.45">
      <c r="A159">
        <v>1505613753284560</v>
      </c>
      <c r="B159">
        <v>494340617745224</v>
      </c>
      <c r="C159" t="s">
        <v>26</v>
      </c>
      <c r="D159" s="1" t="s">
        <v>505</v>
      </c>
      <c r="F159">
        <v>0</v>
      </c>
      <c r="G159" t="s">
        <v>506</v>
      </c>
      <c r="H159" t="s">
        <v>29</v>
      </c>
      <c r="I159" t="s">
        <v>507</v>
      </c>
      <c r="J159">
        <v>0</v>
      </c>
      <c r="K159">
        <v>0</v>
      </c>
      <c r="L159" t="s">
        <v>31</v>
      </c>
      <c r="Q159" t="s">
        <v>32</v>
      </c>
      <c r="R159">
        <v>68</v>
      </c>
      <c r="S159" s="2">
        <v>142</v>
      </c>
      <c r="T159">
        <v>110</v>
      </c>
      <c r="U159">
        <v>28</v>
      </c>
      <c r="V159">
        <v>4</v>
      </c>
      <c r="W159">
        <v>6</v>
      </c>
      <c r="Y159">
        <v>6</v>
      </c>
    </row>
    <row r="160" spans="1:25" ht="25.05" customHeight="1" x14ac:dyDescent="0.45">
      <c r="A160">
        <v>1504000100112590</v>
      </c>
      <c r="B160">
        <v>494340617745224</v>
      </c>
      <c r="C160" t="s">
        <v>26</v>
      </c>
      <c r="D160" s="1" t="s">
        <v>508</v>
      </c>
      <c r="F160">
        <v>0</v>
      </c>
      <c r="G160" t="s">
        <v>509</v>
      </c>
      <c r="H160" t="s">
        <v>29</v>
      </c>
      <c r="I160" t="s">
        <v>510</v>
      </c>
      <c r="J160">
        <v>0</v>
      </c>
      <c r="K160">
        <v>0</v>
      </c>
      <c r="L160" t="s">
        <v>31</v>
      </c>
      <c r="Q160" t="s">
        <v>32</v>
      </c>
      <c r="R160">
        <v>349</v>
      </c>
      <c r="S160" s="2">
        <v>1098</v>
      </c>
      <c r="T160">
        <v>488</v>
      </c>
      <c r="U160">
        <v>428</v>
      </c>
      <c r="V160">
        <v>182</v>
      </c>
      <c r="W160">
        <v>14</v>
      </c>
      <c r="Y160">
        <v>14</v>
      </c>
    </row>
    <row r="161" spans="1:26" ht="25.05" customHeight="1" x14ac:dyDescent="0.45">
      <c r="A161">
        <v>1500081023837840</v>
      </c>
      <c r="B161">
        <v>494340617745224</v>
      </c>
      <c r="C161" t="s">
        <v>26</v>
      </c>
      <c r="D161" s="1" t="s">
        <v>511</v>
      </c>
      <c r="F161">
        <v>0</v>
      </c>
      <c r="G161" t="s">
        <v>512</v>
      </c>
      <c r="H161" t="s">
        <v>29</v>
      </c>
      <c r="I161" t="s">
        <v>513</v>
      </c>
      <c r="J161">
        <v>0</v>
      </c>
      <c r="K161">
        <v>0</v>
      </c>
      <c r="L161" t="s">
        <v>31</v>
      </c>
      <c r="Q161" t="s">
        <v>32</v>
      </c>
      <c r="R161">
        <v>78</v>
      </c>
      <c r="S161" s="2">
        <v>120</v>
      </c>
      <c r="T161">
        <v>101</v>
      </c>
      <c r="U161">
        <v>12</v>
      </c>
      <c r="V161">
        <v>7</v>
      </c>
      <c r="W161">
        <v>6</v>
      </c>
      <c r="X161">
        <v>3</v>
      </c>
      <c r="Y161">
        <v>3</v>
      </c>
    </row>
    <row r="162" spans="1:26" ht="25.05" customHeight="1" x14ac:dyDescent="0.45">
      <c r="A162">
        <v>1498562437323030</v>
      </c>
      <c r="B162">
        <v>494340617745224</v>
      </c>
      <c r="C162" t="s">
        <v>26</v>
      </c>
      <c r="D162" s="1" t="s">
        <v>514</v>
      </c>
      <c r="F162">
        <v>0</v>
      </c>
      <c r="G162" t="s">
        <v>515</v>
      </c>
      <c r="H162" t="s">
        <v>29</v>
      </c>
      <c r="I162" t="s">
        <v>516</v>
      </c>
      <c r="J162">
        <v>0</v>
      </c>
      <c r="K162">
        <v>0</v>
      </c>
      <c r="L162" t="s">
        <v>31</v>
      </c>
      <c r="Q162" t="s">
        <v>32</v>
      </c>
      <c r="R162">
        <v>55</v>
      </c>
      <c r="S162" s="2">
        <v>79</v>
      </c>
      <c r="T162">
        <v>65</v>
      </c>
      <c r="U162">
        <v>12</v>
      </c>
      <c r="V162">
        <v>2</v>
      </c>
      <c r="W162">
        <v>5</v>
      </c>
      <c r="X162">
        <v>3</v>
      </c>
      <c r="Y162">
        <v>2</v>
      </c>
    </row>
    <row r="163" spans="1:26" ht="25.05" customHeight="1" x14ac:dyDescent="0.45">
      <c r="A163">
        <v>1498494690663140</v>
      </c>
      <c r="B163">
        <v>494340617745224</v>
      </c>
      <c r="C163" t="s">
        <v>26</v>
      </c>
      <c r="D163" s="1" t="s">
        <v>517</v>
      </c>
      <c r="F163">
        <v>0</v>
      </c>
      <c r="G163" t="s">
        <v>518</v>
      </c>
      <c r="H163" t="s">
        <v>29</v>
      </c>
      <c r="I163" t="s">
        <v>519</v>
      </c>
      <c r="J163">
        <v>0</v>
      </c>
      <c r="K163">
        <v>0</v>
      </c>
      <c r="L163" t="s">
        <v>31</v>
      </c>
      <c r="Q163" t="s">
        <v>32</v>
      </c>
      <c r="R163">
        <v>61</v>
      </c>
      <c r="S163" s="2">
        <v>95</v>
      </c>
      <c r="T163">
        <v>79</v>
      </c>
      <c r="U163">
        <v>13</v>
      </c>
      <c r="V163">
        <v>3</v>
      </c>
      <c r="W163">
        <v>1</v>
      </c>
      <c r="X163">
        <v>1</v>
      </c>
    </row>
    <row r="164" spans="1:26" ht="25.05" customHeight="1" x14ac:dyDescent="0.45">
      <c r="A164">
        <v>1493102701202330</v>
      </c>
      <c r="B164">
        <v>494340617745224</v>
      </c>
      <c r="C164" t="s">
        <v>26</v>
      </c>
      <c r="D164" s="1" t="s">
        <v>520</v>
      </c>
      <c r="F164">
        <v>0</v>
      </c>
      <c r="G164" t="s">
        <v>521</v>
      </c>
      <c r="H164" t="s">
        <v>29</v>
      </c>
      <c r="I164" t="s">
        <v>522</v>
      </c>
      <c r="J164">
        <v>0</v>
      </c>
      <c r="K164">
        <v>0</v>
      </c>
      <c r="L164" t="s">
        <v>31</v>
      </c>
      <c r="Q164" t="s">
        <v>32</v>
      </c>
      <c r="R164">
        <v>49</v>
      </c>
      <c r="S164" s="2">
        <v>84</v>
      </c>
      <c r="T164">
        <v>69</v>
      </c>
      <c r="U164">
        <v>13</v>
      </c>
      <c r="V164">
        <v>2</v>
      </c>
      <c r="W164">
        <v>2</v>
      </c>
      <c r="X164">
        <v>1</v>
      </c>
      <c r="Y164">
        <v>1</v>
      </c>
    </row>
    <row r="165" spans="1:26" ht="25.05" customHeight="1" x14ac:dyDescent="0.45">
      <c r="A165">
        <v>1494693187709950</v>
      </c>
      <c r="B165">
        <v>494340617745224</v>
      </c>
      <c r="C165" t="s">
        <v>26</v>
      </c>
      <c r="D165" s="1" t="s">
        <v>523</v>
      </c>
      <c r="F165">
        <v>0</v>
      </c>
      <c r="G165" t="s">
        <v>524</v>
      </c>
      <c r="H165" t="s">
        <v>29</v>
      </c>
      <c r="I165" t="s">
        <v>525</v>
      </c>
      <c r="J165">
        <v>0</v>
      </c>
      <c r="K165">
        <v>0</v>
      </c>
      <c r="L165" t="s">
        <v>31</v>
      </c>
      <c r="Q165" t="s">
        <v>32</v>
      </c>
      <c r="R165">
        <v>58</v>
      </c>
      <c r="S165" s="2">
        <v>91</v>
      </c>
      <c r="T165">
        <v>77</v>
      </c>
      <c r="U165">
        <v>10</v>
      </c>
      <c r="V165">
        <v>4</v>
      </c>
      <c r="W165">
        <v>2</v>
      </c>
      <c r="X165">
        <v>2</v>
      </c>
    </row>
    <row r="166" spans="1:26" ht="25.05" customHeight="1" x14ac:dyDescent="0.45">
      <c r="A166">
        <v>1494561931056410</v>
      </c>
      <c r="B166">
        <v>494340617745224</v>
      </c>
      <c r="C166" t="s">
        <v>26</v>
      </c>
      <c r="D166" s="1" t="s">
        <v>526</v>
      </c>
      <c r="F166">
        <v>0</v>
      </c>
      <c r="G166" t="s">
        <v>527</v>
      </c>
      <c r="H166" t="s">
        <v>29</v>
      </c>
      <c r="I166" t="s">
        <v>528</v>
      </c>
      <c r="J166">
        <v>0</v>
      </c>
      <c r="K166">
        <v>0</v>
      </c>
      <c r="L166" t="s">
        <v>31</v>
      </c>
      <c r="Q166" t="s">
        <v>32</v>
      </c>
      <c r="R166">
        <v>98</v>
      </c>
      <c r="S166" s="2">
        <v>273</v>
      </c>
      <c r="T166">
        <v>130</v>
      </c>
      <c r="U166">
        <v>107</v>
      </c>
      <c r="V166">
        <v>36</v>
      </c>
      <c r="W166">
        <v>4</v>
      </c>
      <c r="X166">
        <v>1</v>
      </c>
      <c r="Y166">
        <v>3</v>
      </c>
    </row>
    <row r="167" spans="1:26" ht="25.05" customHeight="1" x14ac:dyDescent="0.45">
      <c r="A167">
        <v>1494817891030820</v>
      </c>
      <c r="B167">
        <v>494340617745224</v>
      </c>
      <c r="C167" t="s">
        <v>26</v>
      </c>
      <c r="D167" s="1" t="s">
        <v>529</v>
      </c>
      <c r="F167">
        <v>0</v>
      </c>
      <c r="G167" t="s">
        <v>530</v>
      </c>
      <c r="H167" t="s">
        <v>29</v>
      </c>
      <c r="I167" t="s">
        <v>531</v>
      </c>
      <c r="J167">
        <v>0</v>
      </c>
      <c r="K167">
        <v>0</v>
      </c>
      <c r="L167" t="s">
        <v>31</v>
      </c>
      <c r="Q167" t="s">
        <v>32</v>
      </c>
      <c r="R167">
        <v>97</v>
      </c>
      <c r="S167" s="2">
        <v>385</v>
      </c>
      <c r="T167">
        <v>183</v>
      </c>
      <c r="U167">
        <v>152</v>
      </c>
      <c r="V167">
        <v>50</v>
      </c>
      <c r="W167">
        <v>2</v>
      </c>
      <c r="X167">
        <v>1</v>
      </c>
      <c r="Y167">
        <v>1</v>
      </c>
    </row>
    <row r="168" spans="1:26" ht="25.05" customHeight="1" x14ac:dyDescent="0.45">
      <c r="A168">
        <v>1492939577885310</v>
      </c>
      <c r="B168">
        <v>494340617745224</v>
      </c>
      <c r="C168" t="s">
        <v>26</v>
      </c>
      <c r="D168" s="1" t="s">
        <v>532</v>
      </c>
      <c r="F168">
        <v>0</v>
      </c>
      <c r="G168" t="s">
        <v>533</v>
      </c>
      <c r="H168" t="s">
        <v>29</v>
      </c>
      <c r="I168" t="s">
        <v>534</v>
      </c>
      <c r="J168">
        <v>0</v>
      </c>
      <c r="K168">
        <v>0</v>
      </c>
      <c r="L168" t="s">
        <v>31</v>
      </c>
      <c r="Q168" t="s">
        <v>32</v>
      </c>
      <c r="R168">
        <v>44</v>
      </c>
      <c r="S168" s="2">
        <v>95</v>
      </c>
      <c r="T168">
        <v>80</v>
      </c>
      <c r="U168">
        <v>12</v>
      </c>
      <c r="V168">
        <v>3</v>
      </c>
      <c r="W168">
        <v>2</v>
      </c>
      <c r="X168">
        <v>2</v>
      </c>
    </row>
    <row r="169" spans="1:26" ht="25.05" customHeight="1" x14ac:dyDescent="0.45">
      <c r="A169">
        <v>1546407872538480</v>
      </c>
      <c r="B169">
        <v>494340617745224</v>
      </c>
      <c r="C169" t="s">
        <v>26</v>
      </c>
      <c r="D169" s="1" t="s">
        <v>535</v>
      </c>
      <c r="F169">
        <v>0</v>
      </c>
      <c r="G169" t="s">
        <v>536</v>
      </c>
      <c r="H169" t="s">
        <v>29</v>
      </c>
      <c r="I169" t="s">
        <v>537</v>
      </c>
      <c r="J169">
        <v>0</v>
      </c>
      <c r="K169">
        <v>0</v>
      </c>
      <c r="L169" t="s">
        <v>31</v>
      </c>
      <c r="Q169" t="s">
        <v>32</v>
      </c>
      <c r="R169">
        <v>92</v>
      </c>
      <c r="S169" s="2">
        <v>62</v>
      </c>
      <c r="T169">
        <v>45</v>
      </c>
      <c r="U169">
        <v>15</v>
      </c>
      <c r="V169">
        <v>2</v>
      </c>
      <c r="W169">
        <v>0</v>
      </c>
    </row>
    <row r="170" spans="1:26" ht="25.05" customHeight="1" x14ac:dyDescent="0.45">
      <c r="A170">
        <v>1562880940891180</v>
      </c>
      <c r="B170">
        <v>494340617745224</v>
      </c>
      <c r="C170" t="s">
        <v>26</v>
      </c>
      <c r="D170" s="1" t="s">
        <v>538</v>
      </c>
      <c r="F170">
        <v>0</v>
      </c>
      <c r="G170" t="s">
        <v>539</v>
      </c>
      <c r="H170" t="s">
        <v>29</v>
      </c>
      <c r="I170" t="s">
        <v>540</v>
      </c>
      <c r="J170">
        <v>0</v>
      </c>
      <c r="K170">
        <v>0</v>
      </c>
      <c r="L170" t="s">
        <v>31</v>
      </c>
      <c r="Q170" t="s">
        <v>32</v>
      </c>
      <c r="R170">
        <v>101</v>
      </c>
      <c r="S170" s="2">
        <v>85</v>
      </c>
      <c r="T170">
        <v>79</v>
      </c>
      <c r="U170">
        <v>5</v>
      </c>
      <c r="V170">
        <v>1</v>
      </c>
      <c r="W170">
        <v>7</v>
      </c>
      <c r="X170">
        <v>5</v>
      </c>
      <c r="Y170">
        <v>2</v>
      </c>
    </row>
    <row r="171" spans="1:26" ht="25.05" customHeight="1" x14ac:dyDescent="0.45">
      <c r="A171">
        <v>1619785431867390</v>
      </c>
      <c r="B171">
        <v>494340617745224</v>
      </c>
      <c r="C171" t="s">
        <v>26</v>
      </c>
      <c r="D171" s="1" t="s">
        <v>541</v>
      </c>
      <c r="F171">
        <v>0</v>
      </c>
      <c r="G171" t="s">
        <v>542</v>
      </c>
      <c r="H171" t="s">
        <v>29</v>
      </c>
      <c r="I171" t="s">
        <v>543</v>
      </c>
      <c r="J171">
        <v>0</v>
      </c>
      <c r="K171">
        <v>0</v>
      </c>
      <c r="L171" t="s">
        <v>31</v>
      </c>
      <c r="Q171" t="s">
        <v>32</v>
      </c>
      <c r="R171">
        <v>406</v>
      </c>
      <c r="S171" s="2">
        <v>304</v>
      </c>
      <c r="T171">
        <v>164</v>
      </c>
      <c r="U171">
        <v>107</v>
      </c>
      <c r="V171">
        <v>33</v>
      </c>
      <c r="W171">
        <v>46</v>
      </c>
      <c r="X171">
        <v>24</v>
      </c>
      <c r="Y171">
        <v>22</v>
      </c>
    </row>
    <row r="172" spans="1:26" ht="25.05" customHeight="1" x14ac:dyDescent="0.45">
      <c r="A172">
        <v>1618677168644890</v>
      </c>
      <c r="B172">
        <v>494340617745224</v>
      </c>
      <c r="C172" t="s">
        <v>26</v>
      </c>
      <c r="D172" s="1" t="s">
        <v>544</v>
      </c>
      <c r="F172">
        <v>0</v>
      </c>
      <c r="G172" t="s">
        <v>545</v>
      </c>
      <c r="H172" t="s">
        <v>29</v>
      </c>
      <c r="I172" t="s">
        <v>546</v>
      </c>
      <c r="J172">
        <v>0</v>
      </c>
      <c r="K172">
        <v>0</v>
      </c>
      <c r="L172" t="s">
        <v>31</v>
      </c>
      <c r="Q172" t="s">
        <v>32</v>
      </c>
      <c r="R172">
        <v>400</v>
      </c>
      <c r="S172" s="2">
        <v>507</v>
      </c>
      <c r="T172">
        <v>287</v>
      </c>
      <c r="U172">
        <v>162</v>
      </c>
      <c r="V172">
        <v>58</v>
      </c>
      <c r="W172">
        <v>17</v>
      </c>
      <c r="X172">
        <v>10</v>
      </c>
      <c r="Y172">
        <v>7</v>
      </c>
    </row>
    <row r="173" spans="1:26" ht="25.05" customHeight="1" x14ac:dyDescent="0.45">
      <c r="A173">
        <v>1617567128755890</v>
      </c>
      <c r="B173">
        <v>494340617745224</v>
      </c>
      <c r="C173" t="s">
        <v>26</v>
      </c>
      <c r="D173" s="1" t="s">
        <v>547</v>
      </c>
      <c r="F173">
        <v>0</v>
      </c>
      <c r="G173" t="s">
        <v>548</v>
      </c>
      <c r="H173" t="s">
        <v>29</v>
      </c>
      <c r="I173" t="s">
        <v>549</v>
      </c>
      <c r="J173">
        <v>0</v>
      </c>
      <c r="K173">
        <v>0</v>
      </c>
      <c r="L173" t="s">
        <v>31</v>
      </c>
      <c r="Q173" t="s">
        <v>32</v>
      </c>
      <c r="R173">
        <v>446</v>
      </c>
      <c r="S173" s="2">
        <v>329</v>
      </c>
      <c r="T173">
        <v>157</v>
      </c>
      <c r="U173">
        <v>123</v>
      </c>
      <c r="V173">
        <v>49</v>
      </c>
      <c r="W173">
        <v>15</v>
      </c>
      <c r="X173">
        <v>8</v>
      </c>
      <c r="Y173">
        <v>7</v>
      </c>
    </row>
    <row r="174" spans="1:26" ht="25.05" customHeight="1" x14ac:dyDescent="0.45">
      <c r="A174">
        <v>1615962762249660</v>
      </c>
      <c r="B174">
        <v>494340617745224</v>
      </c>
      <c r="C174" t="s">
        <v>26</v>
      </c>
      <c r="D174" s="1" t="s">
        <v>550</v>
      </c>
      <c r="F174">
        <v>0</v>
      </c>
      <c r="G174" t="s">
        <v>551</v>
      </c>
      <c r="H174" t="s">
        <v>29</v>
      </c>
      <c r="I174" t="s">
        <v>552</v>
      </c>
      <c r="J174">
        <v>0</v>
      </c>
      <c r="K174">
        <v>0</v>
      </c>
      <c r="L174" t="s">
        <v>31</v>
      </c>
      <c r="Q174" t="s">
        <v>32</v>
      </c>
      <c r="R174">
        <v>320</v>
      </c>
      <c r="S174" s="2">
        <v>369</v>
      </c>
      <c r="T174">
        <v>242</v>
      </c>
      <c r="U174">
        <v>87</v>
      </c>
      <c r="V174">
        <v>40</v>
      </c>
      <c r="W174">
        <v>17</v>
      </c>
      <c r="X174">
        <v>5</v>
      </c>
      <c r="Y174">
        <v>11</v>
      </c>
      <c r="Z174">
        <v>1</v>
      </c>
    </row>
    <row r="175" spans="1:26" ht="25.05" customHeight="1" x14ac:dyDescent="0.45">
      <c r="A175">
        <v>1615406162305320</v>
      </c>
      <c r="B175">
        <v>494340617745224</v>
      </c>
      <c r="C175" t="s">
        <v>26</v>
      </c>
      <c r="D175" s="1" t="s">
        <v>553</v>
      </c>
      <c r="F175">
        <v>0</v>
      </c>
      <c r="G175" t="s">
        <v>554</v>
      </c>
      <c r="H175" t="s">
        <v>29</v>
      </c>
      <c r="I175" t="s">
        <v>555</v>
      </c>
      <c r="J175">
        <v>0</v>
      </c>
      <c r="K175">
        <v>0</v>
      </c>
      <c r="L175" t="s">
        <v>31</v>
      </c>
      <c r="Q175" t="s">
        <v>32</v>
      </c>
      <c r="R175">
        <v>346</v>
      </c>
      <c r="S175" s="2">
        <v>420</v>
      </c>
      <c r="T175">
        <v>184</v>
      </c>
      <c r="U175">
        <v>169</v>
      </c>
      <c r="V175">
        <v>67</v>
      </c>
      <c r="W175">
        <v>6</v>
      </c>
      <c r="X175">
        <v>3</v>
      </c>
      <c r="Y175">
        <v>3</v>
      </c>
    </row>
    <row r="176" spans="1:26" ht="25.05" customHeight="1" x14ac:dyDescent="0.45">
      <c r="A176">
        <v>1614851412360800</v>
      </c>
      <c r="B176">
        <v>494340617745224</v>
      </c>
      <c r="C176" t="s">
        <v>26</v>
      </c>
      <c r="D176" s="1" t="s">
        <v>556</v>
      </c>
      <c r="F176">
        <v>0</v>
      </c>
      <c r="G176" t="s">
        <v>557</v>
      </c>
      <c r="H176" t="s">
        <v>29</v>
      </c>
      <c r="I176" t="s">
        <v>558</v>
      </c>
      <c r="J176">
        <v>0</v>
      </c>
      <c r="K176">
        <v>0</v>
      </c>
      <c r="L176" t="s">
        <v>31</v>
      </c>
      <c r="Q176" t="s">
        <v>32</v>
      </c>
      <c r="R176">
        <v>463</v>
      </c>
      <c r="S176" s="2">
        <v>164</v>
      </c>
      <c r="T176">
        <v>150</v>
      </c>
      <c r="U176">
        <v>10</v>
      </c>
      <c r="V176">
        <v>4</v>
      </c>
      <c r="W176">
        <v>27</v>
      </c>
      <c r="X176">
        <v>19</v>
      </c>
      <c r="Y176">
        <v>8</v>
      </c>
    </row>
    <row r="177" spans="1:33" ht="25.05" customHeight="1" x14ac:dyDescent="0.45">
      <c r="A177">
        <v>1614319835747290</v>
      </c>
      <c r="B177">
        <v>494340617745224</v>
      </c>
      <c r="C177" t="s">
        <v>26</v>
      </c>
      <c r="D177" s="1" t="s">
        <v>559</v>
      </c>
      <c r="F177">
        <v>0</v>
      </c>
      <c r="G177" t="s">
        <v>560</v>
      </c>
      <c r="H177" t="s">
        <v>29</v>
      </c>
      <c r="I177" t="s">
        <v>561</v>
      </c>
      <c r="J177">
        <v>0</v>
      </c>
      <c r="K177">
        <v>1</v>
      </c>
      <c r="L177" t="s">
        <v>31</v>
      </c>
      <c r="Q177" t="s">
        <v>32</v>
      </c>
      <c r="R177">
        <v>291</v>
      </c>
      <c r="S177" s="2">
        <v>58</v>
      </c>
      <c r="T177">
        <v>55</v>
      </c>
      <c r="U177">
        <v>2</v>
      </c>
      <c r="V177">
        <v>1</v>
      </c>
      <c r="W177">
        <v>2</v>
      </c>
      <c r="X177">
        <v>2</v>
      </c>
    </row>
    <row r="178" spans="1:33" ht="25.05" customHeight="1" x14ac:dyDescent="0.45">
      <c r="A178">
        <v>1613755099137090</v>
      </c>
      <c r="B178">
        <v>494340617745224</v>
      </c>
      <c r="C178" t="s">
        <v>26</v>
      </c>
      <c r="D178" s="1" t="s">
        <v>562</v>
      </c>
      <c r="F178">
        <v>0</v>
      </c>
      <c r="G178" t="s">
        <v>563</v>
      </c>
      <c r="H178" t="s">
        <v>29</v>
      </c>
      <c r="I178" t="s">
        <v>564</v>
      </c>
      <c r="J178">
        <v>0</v>
      </c>
      <c r="K178">
        <v>0</v>
      </c>
      <c r="L178" t="s">
        <v>31</v>
      </c>
      <c r="Q178" t="s">
        <v>32</v>
      </c>
      <c r="R178">
        <v>440</v>
      </c>
      <c r="S178" s="2">
        <v>695</v>
      </c>
      <c r="T178">
        <v>294</v>
      </c>
      <c r="U178">
        <v>297</v>
      </c>
      <c r="V178">
        <v>104</v>
      </c>
      <c r="W178">
        <v>22</v>
      </c>
      <c r="X178">
        <v>12</v>
      </c>
      <c r="Y178">
        <v>10</v>
      </c>
    </row>
    <row r="179" spans="1:33" ht="25.05" customHeight="1" x14ac:dyDescent="0.45">
      <c r="A179">
        <v>1612054105973860</v>
      </c>
      <c r="B179">
        <v>494340617745224</v>
      </c>
      <c r="C179" t="s">
        <v>26</v>
      </c>
      <c r="D179" s="1" t="s">
        <v>565</v>
      </c>
      <c r="F179">
        <v>0</v>
      </c>
      <c r="G179" t="s">
        <v>566</v>
      </c>
      <c r="H179" t="s">
        <v>29</v>
      </c>
      <c r="I179" t="s">
        <v>567</v>
      </c>
      <c r="J179">
        <v>0</v>
      </c>
      <c r="K179">
        <v>0</v>
      </c>
      <c r="L179" t="s">
        <v>31</v>
      </c>
      <c r="Q179" t="s">
        <v>32</v>
      </c>
      <c r="R179">
        <v>253</v>
      </c>
      <c r="S179" s="2">
        <v>69</v>
      </c>
      <c r="T179">
        <v>62</v>
      </c>
      <c r="U179">
        <v>5</v>
      </c>
      <c r="V179">
        <v>2</v>
      </c>
      <c r="W179">
        <v>15</v>
      </c>
      <c r="X179">
        <v>11</v>
      </c>
      <c r="Y179">
        <v>4</v>
      </c>
    </row>
    <row r="180" spans="1:33" ht="25.05" customHeight="1" x14ac:dyDescent="0.45">
      <c r="A180">
        <v>1611460619366540</v>
      </c>
      <c r="B180">
        <v>494340617745224</v>
      </c>
      <c r="C180" t="s">
        <v>26</v>
      </c>
      <c r="D180" s="1" t="s">
        <v>568</v>
      </c>
      <c r="F180">
        <v>0</v>
      </c>
      <c r="G180" t="s">
        <v>569</v>
      </c>
      <c r="H180" t="s">
        <v>29</v>
      </c>
      <c r="I180" t="s">
        <v>570</v>
      </c>
      <c r="J180">
        <v>0</v>
      </c>
      <c r="K180">
        <v>0</v>
      </c>
      <c r="L180" t="s">
        <v>31</v>
      </c>
      <c r="Q180" t="s">
        <v>32</v>
      </c>
      <c r="R180">
        <v>411</v>
      </c>
      <c r="S180" s="2">
        <v>113</v>
      </c>
      <c r="T180">
        <v>95</v>
      </c>
      <c r="U180">
        <v>16</v>
      </c>
      <c r="V180">
        <v>2</v>
      </c>
      <c r="W180">
        <v>41</v>
      </c>
      <c r="X180">
        <v>27</v>
      </c>
      <c r="Y180">
        <v>12</v>
      </c>
      <c r="Z180">
        <v>2</v>
      </c>
    </row>
    <row r="181" spans="1:33" ht="25.05" customHeight="1" x14ac:dyDescent="0.45">
      <c r="A181">
        <v>1610305032815430</v>
      </c>
      <c r="B181">
        <v>494340617745224</v>
      </c>
      <c r="C181" t="s">
        <v>26</v>
      </c>
      <c r="D181" s="1" t="s">
        <v>571</v>
      </c>
      <c r="F181">
        <v>0</v>
      </c>
      <c r="G181" t="s">
        <v>572</v>
      </c>
      <c r="H181" t="s">
        <v>29</v>
      </c>
      <c r="I181" t="s">
        <v>573</v>
      </c>
      <c r="J181">
        <v>0</v>
      </c>
      <c r="K181">
        <v>0</v>
      </c>
      <c r="L181" t="s">
        <v>31</v>
      </c>
      <c r="Q181" t="s">
        <v>32</v>
      </c>
      <c r="R181">
        <v>255</v>
      </c>
      <c r="S181" s="2">
        <v>85</v>
      </c>
      <c r="T181">
        <v>79</v>
      </c>
      <c r="U181">
        <v>5</v>
      </c>
      <c r="V181">
        <v>1</v>
      </c>
      <c r="W181">
        <v>7</v>
      </c>
      <c r="X181">
        <v>4</v>
      </c>
      <c r="Y181">
        <v>3</v>
      </c>
    </row>
    <row r="182" spans="1:33" ht="25.05" customHeight="1" x14ac:dyDescent="0.45">
      <c r="A182">
        <v>1607959846383290</v>
      </c>
      <c r="B182">
        <v>494340617745224</v>
      </c>
      <c r="C182" t="s">
        <v>26</v>
      </c>
      <c r="D182" s="1" t="s">
        <v>574</v>
      </c>
      <c r="F182">
        <v>0</v>
      </c>
      <c r="G182" t="s">
        <v>575</v>
      </c>
      <c r="H182" t="s">
        <v>29</v>
      </c>
      <c r="I182" t="s">
        <v>576</v>
      </c>
      <c r="J182">
        <v>0</v>
      </c>
      <c r="K182">
        <v>0</v>
      </c>
      <c r="L182" t="s">
        <v>31</v>
      </c>
      <c r="Q182" t="s">
        <v>32</v>
      </c>
      <c r="R182">
        <v>494</v>
      </c>
      <c r="S182" s="2">
        <v>733</v>
      </c>
      <c r="T182">
        <v>322</v>
      </c>
      <c r="U182">
        <v>318</v>
      </c>
      <c r="V182">
        <v>93</v>
      </c>
      <c r="W182">
        <v>17</v>
      </c>
      <c r="X182">
        <v>12</v>
      </c>
      <c r="Y182">
        <v>5</v>
      </c>
    </row>
    <row r="183" spans="1:33" ht="25.05" customHeight="1" x14ac:dyDescent="0.45">
      <c r="A183">
        <v>1606186906560580</v>
      </c>
      <c r="B183">
        <v>494340617745224</v>
      </c>
      <c r="C183" t="s">
        <v>26</v>
      </c>
      <c r="D183" s="1" t="s">
        <v>577</v>
      </c>
      <c r="F183">
        <v>0</v>
      </c>
      <c r="G183" t="s">
        <v>578</v>
      </c>
      <c r="H183" t="s">
        <v>29</v>
      </c>
      <c r="I183" t="s">
        <v>579</v>
      </c>
      <c r="J183">
        <v>0</v>
      </c>
      <c r="K183">
        <v>0</v>
      </c>
      <c r="L183" t="s">
        <v>31</v>
      </c>
      <c r="Q183" t="s">
        <v>32</v>
      </c>
      <c r="R183">
        <v>932</v>
      </c>
      <c r="S183" s="2">
        <v>1274</v>
      </c>
      <c r="T183">
        <v>550</v>
      </c>
      <c r="U183">
        <v>510</v>
      </c>
      <c r="V183">
        <v>214</v>
      </c>
      <c r="W183">
        <v>19</v>
      </c>
      <c r="X183">
        <v>10</v>
      </c>
      <c r="Y183">
        <v>9</v>
      </c>
    </row>
    <row r="184" spans="1:33" ht="25.05" customHeight="1" x14ac:dyDescent="0.45">
      <c r="A184">
        <v>1605604849952120</v>
      </c>
      <c r="B184">
        <v>494340617745224</v>
      </c>
      <c r="C184" t="s">
        <v>26</v>
      </c>
      <c r="D184" s="1" t="s">
        <v>580</v>
      </c>
      <c r="F184">
        <v>0</v>
      </c>
      <c r="G184" t="s">
        <v>581</v>
      </c>
      <c r="H184" t="s">
        <v>29</v>
      </c>
      <c r="I184" t="s">
        <v>582</v>
      </c>
      <c r="J184">
        <v>0</v>
      </c>
      <c r="K184">
        <v>0</v>
      </c>
      <c r="L184" t="s">
        <v>31</v>
      </c>
      <c r="Q184" t="s">
        <v>32</v>
      </c>
      <c r="R184">
        <v>303</v>
      </c>
      <c r="S184" s="2">
        <v>522</v>
      </c>
      <c r="T184">
        <v>247</v>
      </c>
      <c r="U184">
        <v>217</v>
      </c>
      <c r="V184">
        <v>58</v>
      </c>
      <c r="W184">
        <v>34</v>
      </c>
      <c r="X184">
        <v>22</v>
      </c>
      <c r="Y184">
        <v>12</v>
      </c>
    </row>
    <row r="185" spans="1:33" ht="25.05" customHeight="1" x14ac:dyDescent="0.45">
      <c r="A185">
        <v>1604482570064350</v>
      </c>
      <c r="B185">
        <v>494340617745224</v>
      </c>
      <c r="C185" t="s">
        <v>26</v>
      </c>
      <c r="D185" s="1" t="s">
        <v>583</v>
      </c>
      <c r="F185">
        <v>0</v>
      </c>
      <c r="G185" t="s">
        <v>584</v>
      </c>
      <c r="H185" t="s">
        <v>29</v>
      </c>
      <c r="I185" t="s">
        <v>585</v>
      </c>
      <c r="J185">
        <v>0</v>
      </c>
      <c r="K185">
        <v>0</v>
      </c>
      <c r="L185" t="s">
        <v>31</v>
      </c>
      <c r="Q185" t="s">
        <v>32</v>
      </c>
      <c r="R185">
        <v>229</v>
      </c>
      <c r="S185" s="2">
        <v>81</v>
      </c>
      <c r="T185">
        <v>76</v>
      </c>
      <c r="U185">
        <v>3</v>
      </c>
      <c r="V185">
        <v>2</v>
      </c>
      <c r="W185">
        <v>4</v>
      </c>
      <c r="X185">
        <v>4</v>
      </c>
    </row>
    <row r="186" spans="1:33" ht="25.05" customHeight="1" x14ac:dyDescent="0.45">
      <c r="A186">
        <v>1603738233472110</v>
      </c>
      <c r="B186">
        <v>494340617745224</v>
      </c>
      <c r="C186" t="s">
        <v>26</v>
      </c>
      <c r="D186" t="s">
        <v>586</v>
      </c>
      <c r="E186" s="1" t="s">
        <v>587</v>
      </c>
      <c r="F186">
        <v>9</v>
      </c>
      <c r="G186" t="s">
        <v>588</v>
      </c>
      <c r="H186" t="s">
        <v>29</v>
      </c>
      <c r="I186" t="s">
        <v>589</v>
      </c>
      <c r="J186">
        <v>0</v>
      </c>
      <c r="K186">
        <v>0</v>
      </c>
      <c r="L186" t="s">
        <v>240</v>
      </c>
      <c r="Q186" t="s">
        <v>32</v>
      </c>
      <c r="R186">
        <v>2835</v>
      </c>
      <c r="S186" s="2">
        <v>63</v>
      </c>
      <c r="T186">
        <v>59</v>
      </c>
      <c r="U186">
        <v>1</v>
      </c>
      <c r="V186">
        <v>3</v>
      </c>
      <c r="W186">
        <v>329</v>
      </c>
      <c r="Y186">
        <v>188</v>
      </c>
      <c r="Z186">
        <v>13</v>
      </c>
      <c r="AA186">
        <v>128</v>
      </c>
      <c r="AB186">
        <v>11404.786</v>
      </c>
      <c r="AC186">
        <v>4.5179999999999998</v>
      </c>
      <c r="AD186">
        <v>1</v>
      </c>
      <c r="AE186">
        <v>0</v>
      </c>
      <c r="AF186">
        <v>0</v>
      </c>
      <c r="AG186">
        <v>0</v>
      </c>
    </row>
    <row r="187" spans="1:33" ht="25.05" customHeight="1" x14ac:dyDescent="0.45">
      <c r="A187">
        <v>1603316886847580</v>
      </c>
      <c r="B187">
        <v>494340617745224</v>
      </c>
      <c r="C187" t="s">
        <v>26</v>
      </c>
      <c r="D187" s="1" t="s">
        <v>590</v>
      </c>
      <c r="F187">
        <v>0</v>
      </c>
      <c r="G187" t="s">
        <v>591</v>
      </c>
      <c r="H187" t="s">
        <v>29</v>
      </c>
      <c r="I187" t="s">
        <v>592</v>
      </c>
      <c r="J187">
        <v>0</v>
      </c>
      <c r="K187">
        <v>0</v>
      </c>
      <c r="L187" t="s">
        <v>31</v>
      </c>
      <c r="Q187" t="s">
        <v>32</v>
      </c>
      <c r="R187">
        <v>352</v>
      </c>
      <c r="S187" s="2">
        <v>944</v>
      </c>
      <c r="T187">
        <v>429</v>
      </c>
      <c r="U187">
        <v>380</v>
      </c>
      <c r="V187">
        <v>135</v>
      </c>
      <c r="W187">
        <v>17</v>
      </c>
      <c r="X187">
        <v>12</v>
      </c>
      <c r="Y187">
        <v>5</v>
      </c>
    </row>
    <row r="188" spans="1:33" ht="25.05" customHeight="1" x14ac:dyDescent="0.45">
      <c r="A188">
        <v>1601874310325170</v>
      </c>
      <c r="B188">
        <v>494340617745224</v>
      </c>
      <c r="C188" t="s">
        <v>26</v>
      </c>
      <c r="D188" s="1" t="s">
        <v>593</v>
      </c>
      <c r="F188">
        <v>0</v>
      </c>
      <c r="G188" t="s">
        <v>594</v>
      </c>
      <c r="H188" t="s">
        <v>29</v>
      </c>
      <c r="I188" t="s">
        <v>595</v>
      </c>
      <c r="J188">
        <v>0</v>
      </c>
      <c r="K188">
        <v>0</v>
      </c>
      <c r="L188" t="s">
        <v>31</v>
      </c>
      <c r="Q188" t="s">
        <v>32</v>
      </c>
      <c r="R188">
        <v>256</v>
      </c>
      <c r="S188" s="2">
        <v>361</v>
      </c>
      <c r="T188">
        <v>199</v>
      </c>
      <c r="U188">
        <v>127</v>
      </c>
      <c r="V188">
        <v>35</v>
      </c>
      <c r="W188">
        <v>19</v>
      </c>
      <c r="X188">
        <v>11</v>
      </c>
      <c r="Y188">
        <v>8</v>
      </c>
    </row>
    <row r="189" spans="1:33" ht="25.05" customHeight="1" x14ac:dyDescent="0.45">
      <c r="A189">
        <v>1601852480327360</v>
      </c>
      <c r="B189">
        <v>494340617745224</v>
      </c>
      <c r="C189" t="s">
        <v>26</v>
      </c>
      <c r="D189" s="1" t="s">
        <v>596</v>
      </c>
      <c r="F189">
        <v>0</v>
      </c>
      <c r="G189" t="s">
        <v>597</v>
      </c>
      <c r="H189" t="s">
        <v>29</v>
      </c>
      <c r="I189" t="s">
        <v>598</v>
      </c>
      <c r="J189">
        <v>0</v>
      </c>
      <c r="K189">
        <v>0</v>
      </c>
      <c r="L189" t="s">
        <v>31</v>
      </c>
      <c r="Q189" t="s">
        <v>32</v>
      </c>
      <c r="R189">
        <v>216</v>
      </c>
      <c r="S189" s="2">
        <v>81</v>
      </c>
      <c r="T189">
        <v>74</v>
      </c>
      <c r="U189">
        <v>5</v>
      </c>
      <c r="V189">
        <v>2</v>
      </c>
      <c r="W189">
        <v>28</v>
      </c>
      <c r="X189">
        <v>24</v>
      </c>
      <c r="Y189">
        <v>4</v>
      </c>
    </row>
    <row r="190" spans="1:33" ht="25.05" customHeight="1" x14ac:dyDescent="0.45">
      <c r="A190">
        <v>1601450050367600</v>
      </c>
      <c r="B190">
        <v>494340617745224</v>
      </c>
      <c r="C190" t="s">
        <v>26</v>
      </c>
      <c r="D190" s="1" t="s">
        <v>599</v>
      </c>
      <c r="F190">
        <v>0</v>
      </c>
      <c r="G190" t="s">
        <v>600</v>
      </c>
      <c r="H190" t="s">
        <v>29</v>
      </c>
      <c r="I190" t="s">
        <v>601</v>
      </c>
      <c r="J190">
        <v>0</v>
      </c>
      <c r="K190">
        <v>0</v>
      </c>
      <c r="L190" t="s">
        <v>31</v>
      </c>
      <c r="Q190" t="s">
        <v>32</v>
      </c>
      <c r="R190">
        <v>390</v>
      </c>
      <c r="S190" s="2">
        <v>803</v>
      </c>
      <c r="T190">
        <v>361</v>
      </c>
      <c r="U190">
        <v>315</v>
      </c>
      <c r="V190">
        <v>127</v>
      </c>
      <c r="W190">
        <v>40</v>
      </c>
      <c r="X190">
        <v>34</v>
      </c>
      <c r="Y190">
        <v>6</v>
      </c>
    </row>
    <row r="191" spans="1:33" ht="25.05" customHeight="1" x14ac:dyDescent="0.45">
      <c r="A191">
        <v>1599651883880750</v>
      </c>
      <c r="B191">
        <v>494340617745224</v>
      </c>
      <c r="C191" t="s">
        <v>26</v>
      </c>
      <c r="D191" s="1" t="s">
        <v>602</v>
      </c>
      <c r="F191">
        <v>0</v>
      </c>
      <c r="G191" t="s">
        <v>603</v>
      </c>
      <c r="H191" t="s">
        <v>29</v>
      </c>
      <c r="I191" t="s">
        <v>604</v>
      </c>
      <c r="J191">
        <v>0</v>
      </c>
      <c r="K191">
        <v>0</v>
      </c>
      <c r="L191" t="s">
        <v>31</v>
      </c>
      <c r="Q191" t="s">
        <v>32</v>
      </c>
      <c r="R191">
        <v>5038</v>
      </c>
      <c r="S191" s="2">
        <v>3484</v>
      </c>
      <c r="T191">
        <v>2349</v>
      </c>
      <c r="U191">
        <v>894</v>
      </c>
      <c r="V191">
        <v>241</v>
      </c>
      <c r="W191">
        <v>85</v>
      </c>
      <c r="X191">
        <v>23</v>
      </c>
      <c r="Y191">
        <v>62</v>
      </c>
    </row>
    <row r="192" spans="1:33" ht="25.05" customHeight="1" x14ac:dyDescent="0.45">
      <c r="A192">
        <v>1599466440565960</v>
      </c>
      <c r="B192">
        <v>494340617745224</v>
      </c>
      <c r="C192" t="s">
        <v>26</v>
      </c>
      <c r="D192" t="s">
        <v>383</v>
      </c>
      <c r="F192">
        <v>0</v>
      </c>
      <c r="G192" t="s">
        <v>605</v>
      </c>
      <c r="H192" t="s">
        <v>29</v>
      </c>
      <c r="I192" t="s">
        <v>606</v>
      </c>
      <c r="J192">
        <v>0</v>
      </c>
      <c r="K192">
        <v>0</v>
      </c>
      <c r="L192" t="s">
        <v>31</v>
      </c>
      <c r="Q192" t="s">
        <v>32</v>
      </c>
      <c r="R192">
        <v>180</v>
      </c>
      <c r="S192" s="2">
        <v>57</v>
      </c>
      <c r="T192">
        <v>56</v>
      </c>
      <c r="U192">
        <v>0</v>
      </c>
      <c r="V192">
        <v>1</v>
      </c>
      <c r="W192">
        <v>1</v>
      </c>
      <c r="X192">
        <v>1</v>
      </c>
    </row>
    <row r="193" spans="1:26" ht="25.05" customHeight="1" x14ac:dyDescent="0.45">
      <c r="A193">
        <v>1598301347349140</v>
      </c>
      <c r="B193">
        <v>494340617745224</v>
      </c>
      <c r="C193" t="s">
        <v>26</v>
      </c>
      <c r="D193" s="1" t="s">
        <v>607</v>
      </c>
      <c r="F193">
        <v>0</v>
      </c>
      <c r="G193" t="s">
        <v>608</v>
      </c>
      <c r="H193" t="s">
        <v>29</v>
      </c>
      <c r="I193" t="s">
        <v>609</v>
      </c>
      <c r="J193">
        <v>0</v>
      </c>
      <c r="K193">
        <v>0</v>
      </c>
      <c r="L193" t="s">
        <v>31</v>
      </c>
      <c r="Q193" t="s">
        <v>32</v>
      </c>
      <c r="R193">
        <v>215</v>
      </c>
      <c r="S193" s="2">
        <v>313</v>
      </c>
      <c r="T193">
        <v>186</v>
      </c>
      <c r="U193">
        <v>88</v>
      </c>
      <c r="V193">
        <v>39</v>
      </c>
      <c r="W193">
        <v>7</v>
      </c>
      <c r="X193">
        <v>7</v>
      </c>
    </row>
    <row r="194" spans="1:26" ht="25.05" customHeight="1" x14ac:dyDescent="0.45">
      <c r="A194">
        <v>1595065054339430</v>
      </c>
      <c r="B194">
        <v>494340617745224</v>
      </c>
      <c r="C194" t="s">
        <v>26</v>
      </c>
      <c r="D194" s="1" t="s">
        <v>610</v>
      </c>
      <c r="F194">
        <v>0</v>
      </c>
      <c r="G194" t="s">
        <v>611</v>
      </c>
      <c r="H194" t="s">
        <v>29</v>
      </c>
      <c r="I194" t="s">
        <v>612</v>
      </c>
      <c r="J194">
        <v>0</v>
      </c>
      <c r="K194">
        <v>0</v>
      </c>
      <c r="L194" t="s">
        <v>31</v>
      </c>
      <c r="Q194" t="s">
        <v>32</v>
      </c>
      <c r="R194">
        <v>198</v>
      </c>
      <c r="S194" s="2">
        <v>54</v>
      </c>
      <c r="T194">
        <v>52</v>
      </c>
      <c r="U194">
        <v>1</v>
      </c>
      <c r="V194">
        <v>1</v>
      </c>
      <c r="W194">
        <v>1</v>
      </c>
      <c r="X194">
        <v>1</v>
      </c>
    </row>
    <row r="195" spans="1:26" ht="25.05" customHeight="1" x14ac:dyDescent="0.45">
      <c r="A195">
        <v>1594991251013480</v>
      </c>
      <c r="B195">
        <v>494340617745224</v>
      </c>
      <c r="C195" t="s">
        <v>26</v>
      </c>
      <c r="D195" s="1" t="s">
        <v>613</v>
      </c>
      <c r="F195">
        <v>0</v>
      </c>
      <c r="G195" t="s">
        <v>614</v>
      </c>
      <c r="H195" t="s">
        <v>29</v>
      </c>
      <c r="I195" t="s">
        <v>615</v>
      </c>
      <c r="J195">
        <v>0</v>
      </c>
      <c r="K195">
        <v>0</v>
      </c>
      <c r="L195" t="s">
        <v>31</v>
      </c>
      <c r="Q195" t="s">
        <v>32</v>
      </c>
      <c r="R195">
        <v>224</v>
      </c>
      <c r="S195" s="2">
        <v>699</v>
      </c>
      <c r="T195">
        <v>323</v>
      </c>
      <c r="U195">
        <v>268</v>
      </c>
      <c r="V195">
        <v>108</v>
      </c>
      <c r="W195">
        <v>18</v>
      </c>
      <c r="X195">
        <v>9</v>
      </c>
      <c r="Y195">
        <v>9</v>
      </c>
    </row>
    <row r="196" spans="1:26" ht="25.05" customHeight="1" x14ac:dyDescent="0.45">
      <c r="A196">
        <v>1594356021077000</v>
      </c>
      <c r="B196">
        <v>494340617745224</v>
      </c>
      <c r="C196" t="s">
        <v>26</v>
      </c>
      <c r="D196" s="1" t="s">
        <v>616</v>
      </c>
      <c r="F196">
        <v>0</v>
      </c>
      <c r="G196" t="s">
        <v>617</v>
      </c>
      <c r="H196" t="s">
        <v>29</v>
      </c>
      <c r="I196" t="s">
        <v>618</v>
      </c>
      <c r="J196">
        <v>0</v>
      </c>
      <c r="K196">
        <v>0</v>
      </c>
      <c r="L196" t="s">
        <v>31</v>
      </c>
      <c r="Q196" t="s">
        <v>32</v>
      </c>
      <c r="R196">
        <v>164</v>
      </c>
      <c r="S196" s="2">
        <v>59</v>
      </c>
      <c r="T196">
        <v>54</v>
      </c>
      <c r="U196">
        <v>3</v>
      </c>
      <c r="V196">
        <v>2</v>
      </c>
      <c r="W196">
        <v>4</v>
      </c>
      <c r="X196">
        <v>4</v>
      </c>
    </row>
    <row r="197" spans="1:26" ht="25.05" customHeight="1" x14ac:dyDescent="0.45">
      <c r="A197">
        <v>1593671814478760</v>
      </c>
      <c r="B197">
        <v>494340617745224</v>
      </c>
      <c r="C197" t="s">
        <v>26</v>
      </c>
      <c r="D197" s="1" t="s">
        <v>619</v>
      </c>
      <c r="F197">
        <v>0</v>
      </c>
      <c r="G197" t="s">
        <v>620</v>
      </c>
      <c r="H197" t="s">
        <v>29</v>
      </c>
      <c r="I197" t="s">
        <v>621</v>
      </c>
      <c r="J197">
        <v>0</v>
      </c>
      <c r="K197">
        <v>0</v>
      </c>
      <c r="L197" t="s">
        <v>31</v>
      </c>
      <c r="Q197" t="s">
        <v>32</v>
      </c>
      <c r="R197">
        <v>158</v>
      </c>
      <c r="S197" s="2">
        <v>71</v>
      </c>
      <c r="T197">
        <v>67</v>
      </c>
      <c r="U197">
        <v>3</v>
      </c>
      <c r="V197">
        <v>1</v>
      </c>
      <c r="W197">
        <v>11</v>
      </c>
      <c r="X197">
        <v>6</v>
      </c>
      <c r="Y197">
        <v>5</v>
      </c>
    </row>
    <row r="198" spans="1:26" ht="25.05" customHeight="1" x14ac:dyDescent="0.45">
      <c r="A198">
        <v>1592437231268880</v>
      </c>
      <c r="B198">
        <v>494340617745224</v>
      </c>
      <c r="C198" t="s">
        <v>26</v>
      </c>
      <c r="D198" s="1" t="s">
        <v>622</v>
      </c>
      <c r="F198">
        <v>0</v>
      </c>
      <c r="G198" t="s">
        <v>623</v>
      </c>
      <c r="H198" t="s">
        <v>29</v>
      </c>
      <c r="I198" t="s">
        <v>624</v>
      </c>
      <c r="J198">
        <v>0</v>
      </c>
      <c r="K198">
        <v>0</v>
      </c>
      <c r="L198" t="s">
        <v>31</v>
      </c>
      <c r="Q198" t="s">
        <v>32</v>
      </c>
      <c r="R198">
        <v>340</v>
      </c>
      <c r="S198" s="2">
        <v>190</v>
      </c>
      <c r="T198">
        <v>101</v>
      </c>
      <c r="U198">
        <v>72</v>
      </c>
      <c r="V198">
        <v>17</v>
      </c>
      <c r="W198">
        <v>61</v>
      </c>
      <c r="X198">
        <v>46</v>
      </c>
      <c r="Y198">
        <v>15</v>
      </c>
    </row>
    <row r="199" spans="1:26" ht="25.05" customHeight="1" x14ac:dyDescent="0.45">
      <c r="A199">
        <v>1589481798231090</v>
      </c>
      <c r="B199">
        <v>494340617745224</v>
      </c>
      <c r="C199" t="s">
        <v>26</v>
      </c>
      <c r="D199" s="1" t="s">
        <v>625</v>
      </c>
      <c r="F199">
        <v>0</v>
      </c>
      <c r="G199" t="s">
        <v>626</v>
      </c>
      <c r="H199" t="s">
        <v>29</v>
      </c>
      <c r="I199" t="s">
        <v>627</v>
      </c>
      <c r="J199">
        <v>0</v>
      </c>
      <c r="K199">
        <v>0</v>
      </c>
      <c r="L199" t="s">
        <v>31</v>
      </c>
      <c r="Q199" t="s">
        <v>32</v>
      </c>
      <c r="R199">
        <v>161</v>
      </c>
      <c r="S199" s="2">
        <v>75</v>
      </c>
      <c r="T199">
        <v>68</v>
      </c>
      <c r="U199">
        <v>4</v>
      </c>
      <c r="V199">
        <v>3</v>
      </c>
      <c r="W199">
        <v>14</v>
      </c>
      <c r="X199">
        <v>5</v>
      </c>
      <c r="Y199">
        <v>8</v>
      </c>
      <c r="Z199">
        <v>1</v>
      </c>
    </row>
    <row r="200" spans="1:26" ht="25.05" customHeight="1" x14ac:dyDescent="0.45">
      <c r="A200">
        <v>1588808361631770</v>
      </c>
      <c r="B200">
        <v>494340617745224</v>
      </c>
      <c r="C200" t="s">
        <v>26</v>
      </c>
      <c r="D200" s="1" t="s">
        <v>628</v>
      </c>
      <c r="F200">
        <v>0</v>
      </c>
      <c r="G200" t="s">
        <v>629</v>
      </c>
      <c r="H200" t="s">
        <v>29</v>
      </c>
      <c r="I200" t="s">
        <v>630</v>
      </c>
      <c r="J200">
        <v>0</v>
      </c>
      <c r="K200">
        <v>0</v>
      </c>
      <c r="L200" t="s">
        <v>31</v>
      </c>
      <c r="Q200" t="s">
        <v>32</v>
      </c>
      <c r="R200">
        <v>142</v>
      </c>
      <c r="S200" s="2">
        <v>42</v>
      </c>
      <c r="T200">
        <v>38</v>
      </c>
      <c r="U200">
        <v>2</v>
      </c>
      <c r="V200">
        <v>2</v>
      </c>
      <c r="W200">
        <v>3</v>
      </c>
      <c r="X200">
        <v>3</v>
      </c>
    </row>
    <row r="201" spans="1:26" ht="25.05" customHeight="1" x14ac:dyDescent="0.45">
      <c r="A201">
        <v>1588752654970670</v>
      </c>
      <c r="B201">
        <v>494340617745224</v>
      </c>
      <c r="C201" t="s">
        <v>26</v>
      </c>
      <c r="D201" s="1" t="s">
        <v>631</v>
      </c>
      <c r="F201">
        <v>0</v>
      </c>
      <c r="G201" t="s">
        <v>632</v>
      </c>
      <c r="H201" t="s">
        <v>29</v>
      </c>
      <c r="I201" t="s">
        <v>633</v>
      </c>
      <c r="J201">
        <v>0</v>
      </c>
      <c r="K201">
        <v>0</v>
      </c>
      <c r="L201" t="s">
        <v>31</v>
      </c>
      <c r="Q201" t="s">
        <v>32</v>
      </c>
      <c r="R201">
        <v>144</v>
      </c>
      <c r="S201" s="2">
        <v>97</v>
      </c>
      <c r="T201">
        <v>56</v>
      </c>
      <c r="U201">
        <v>36</v>
      </c>
      <c r="V201">
        <v>5</v>
      </c>
      <c r="W201">
        <v>1</v>
      </c>
      <c r="X201">
        <v>1</v>
      </c>
    </row>
    <row r="202" spans="1:26" ht="25.05" customHeight="1" x14ac:dyDescent="0.45">
      <c r="A202">
        <v>1587334431779160</v>
      </c>
      <c r="B202">
        <v>494340617745224</v>
      </c>
      <c r="C202" t="s">
        <v>26</v>
      </c>
      <c r="D202" s="1" t="s">
        <v>634</v>
      </c>
      <c r="F202">
        <v>0</v>
      </c>
      <c r="G202" t="s">
        <v>635</v>
      </c>
      <c r="H202" t="s">
        <v>29</v>
      </c>
      <c r="I202" t="s">
        <v>636</v>
      </c>
      <c r="J202">
        <v>0</v>
      </c>
      <c r="K202">
        <v>0</v>
      </c>
      <c r="L202" t="s">
        <v>31</v>
      </c>
      <c r="Q202" t="s">
        <v>32</v>
      </c>
      <c r="R202">
        <v>171</v>
      </c>
      <c r="S202" s="2">
        <v>101</v>
      </c>
      <c r="T202">
        <v>59</v>
      </c>
      <c r="U202">
        <v>31</v>
      </c>
      <c r="V202">
        <v>11</v>
      </c>
      <c r="W202">
        <v>12</v>
      </c>
      <c r="X202">
        <v>3</v>
      </c>
      <c r="Y202">
        <v>9</v>
      </c>
    </row>
    <row r="203" spans="1:26" ht="25.05" customHeight="1" x14ac:dyDescent="0.45">
      <c r="A203">
        <v>1584984125347520</v>
      </c>
      <c r="B203">
        <v>494340617745224</v>
      </c>
      <c r="C203" t="s">
        <v>26</v>
      </c>
      <c r="D203" s="1" t="s">
        <v>637</v>
      </c>
      <c r="F203">
        <v>0</v>
      </c>
      <c r="G203" t="s">
        <v>638</v>
      </c>
      <c r="H203" t="s">
        <v>29</v>
      </c>
      <c r="I203" t="s">
        <v>639</v>
      </c>
      <c r="J203">
        <v>0</v>
      </c>
      <c r="K203">
        <v>0</v>
      </c>
      <c r="L203" t="s">
        <v>31</v>
      </c>
      <c r="Q203" t="s">
        <v>32</v>
      </c>
      <c r="R203">
        <v>160</v>
      </c>
      <c r="S203" s="2">
        <v>146</v>
      </c>
      <c r="T203">
        <v>92</v>
      </c>
      <c r="U203">
        <v>34</v>
      </c>
      <c r="V203">
        <v>20</v>
      </c>
      <c r="W203">
        <v>0</v>
      </c>
    </row>
    <row r="204" spans="1:26" ht="25.05" customHeight="1" x14ac:dyDescent="0.45">
      <c r="A204">
        <v>1583084658870800</v>
      </c>
      <c r="B204">
        <v>494340617745224</v>
      </c>
      <c r="C204" t="s">
        <v>26</v>
      </c>
      <c r="D204" s="1" t="s">
        <v>640</v>
      </c>
      <c r="F204">
        <v>0</v>
      </c>
      <c r="G204" t="s">
        <v>641</v>
      </c>
      <c r="H204" t="s">
        <v>29</v>
      </c>
      <c r="I204" t="s">
        <v>642</v>
      </c>
      <c r="J204">
        <v>0</v>
      </c>
      <c r="K204">
        <v>0</v>
      </c>
      <c r="L204" t="s">
        <v>31</v>
      </c>
      <c r="Q204" t="s">
        <v>32</v>
      </c>
      <c r="R204">
        <v>141</v>
      </c>
      <c r="S204" s="2">
        <v>100</v>
      </c>
      <c r="T204">
        <v>88</v>
      </c>
      <c r="U204">
        <v>3</v>
      </c>
      <c r="V204">
        <v>9</v>
      </c>
      <c r="W204">
        <v>8</v>
      </c>
      <c r="X204">
        <v>6</v>
      </c>
      <c r="Y204">
        <v>2</v>
      </c>
    </row>
    <row r="205" spans="1:26" ht="25.05" customHeight="1" x14ac:dyDescent="0.45">
      <c r="A205">
        <v>1583598552152750</v>
      </c>
      <c r="B205">
        <v>494340617745224</v>
      </c>
      <c r="C205" t="s">
        <v>26</v>
      </c>
      <c r="D205" s="1" t="s">
        <v>643</v>
      </c>
      <c r="F205">
        <v>0</v>
      </c>
      <c r="G205" t="s">
        <v>644</v>
      </c>
      <c r="H205" t="s">
        <v>29</v>
      </c>
      <c r="I205" t="s">
        <v>645</v>
      </c>
      <c r="J205">
        <v>0</v>
      </c>
      <c r="K205">
        <v>0</v>
      </c>
      <c r="L205" t="s">
        <v>31</v>
      </c>
      <c r="Q205" t="s">
        <v>32</v>
      </c>
      <c r="R205">
        <v>188</v>
      </c>
      <c r="S205" s="2">
        <v>280</v>
      </c>
      <c r="T205">
        <v>120</v>
      </c>
      <c r="U205">
        <v>104</v>
      </c>
      <c r="V205">
        <v>56</v>
      </c>
      <c r="W205">
        <v>3</v>
      </c>
      <c r="Y205">
        <v>3</v>
      </c>
    </row>
    <row r="206" spans="1:26" ht="25.05" customHeight="1" x14ac:dyDescent="0.45">
      <c r="A206">
        <v>1582903775555560</v>
      </c>
      <c r="B206">
        <v>494340617745224</v>
      </c>
      <c r="C206" t="s">
        <v>26</v>
      </c>
      <c r="D206" s="1" t="s">
        <v>646</v>
      </c>
      <c r="F206">
        <v>0</v>
      </c>
      <c r="G206" t="s">
        <v>647</v>
      </c>
      <c r="H206" t="s">
        <v>29</v>
      </c>
      <c r="I206" t="s">
        <v>648</v>
      </c>
      <c r="J206">
        <v>0</v>
      </c>
      <c r="K206">
        <v>0</v>
      </c>
      <c r="L206" t="s">
        <v>31</v>
      </c>
      <c r="Q206" t="s">
        <v>32</v>
      </c>
      <c r="R206">
        <v>129</v>
      </c>
      <c r="S206" s="2">
        <v>66</v>
      </c>
      <c r="T206">
        <v>48</v>
      </c>
      <c r="U206">
        <v>15</v>
      </c>
      <c r="V206">
        <v>3</v>
      </c>
      <c r="W206">
        <v>8</v>
      </c>
      <c r="X206">
        <v>5</v>
      </c>
      <c r="Y206">
        <v>3</v>
      </c>
    </row>
    <row r="207" spans="1:26" ht="25.05" customHeight="1" x14ac:dyDescent="0.45">
      <c r="A207">
        <v>1579323445913590</v>
      </c>
      <c r="B207">
        <v>494340617745224</v>
      </c>
      <c r="C207" t="s">
        <v>26</v>
      </c>
      <c r="D207" s="1" t="s">
        <v>649</v>
      </c>
      <c r="F207">
        <v>0</v>
      </c>
      <c r="G207" t="s">
        <v>650</v>
      </c>
      <c r="H207" t="s">
        <v>29</v>
      </c>
      <c r="I207" t="s">
        <v>651</v>
      </c>
      <c r="J207">
        <v>0</v>
      </c>
      <c r="K207">
        <v>0</v>
      </c>
      <c r="L207" t="s">
        <v>31</v>
      </c>
      <c r="Q207" t="s">
        <v>32</v>
      </c>
      <c r="R207">
        <v>127</v>
      </c>
      <c r="S207" s="2">
        <v>65</v>
      </c>
      <c r="T207">
        <v>62</v>
      </c>
      <c r="U207">
        <v>1</v>
      </c>
      <c r="V207">
        <v>2</v>
      </c>
      <c r="W207">
        <v>4</v>
      </c>
      <c r="X207">
        <v>4</v>
      </c>
    </row>
    <row r="208" spans="1:26" ht="25.05" customHeight="1" x14ac:dyDescent="0.45">
      <c r="A208">
        <v>1579350442577560</v>
      </c>
      <c r="B208">
        <v>494340617745224</v>
      </c>
      <c r="C208" t="s">
        <v>26</v>
      </c>
      <c r="D208" s="1" t="s">
        <v>652</v>
      </c>
      <c r="F208">
        <v>0</v>
      </c>
      <c r="G208" t="s">
        <v>653</v>
      </c>
      <c r="H208" t="s">
        <v>29</v>
      </c>
      <c r="I208" t="s">
        <v>654</v>
      </c>
      <c r="J208">
        <v>0</v>
      </c>
      <c r="K208">
        <v>0</v>
      </c>
      <c r="L208" t="s">
        <v>31</v>
      </c>
      <c r="Q208" t="s">
        <v>32</v>
      </c>
      <c r="R208">
        <v>135</v>
      </c>
      <c r="S208" s="2">
        <v>57</v>
      </c>
      <c r="T208">
        <v>52</v>
      </c>
      <c r="U208">
        <v>4</v>
      </c>
      <c r="V208">
        <v>1</v>
      </c>
      <c r="W208">
        <v>2</v>
      </c>
      <c r="X208">
        <v>2</v>
      </c>
    </row>
    <row r="209" spans="1:33" ht="25.05" customHeight="1" x14ac:dyDescent="0.45">
      <c r="A209">
        <v>1579415612571040</v>
      </c>
      <c r="B209">
        <v>494340617745224</v>
      </c>
      <c r="C209" t="s">
        <v>26</v>
      </c>
      <c r="D209" s="1" t="s">
        <v>655</v>
      </c>
      <c r="F209">
        <v>0</v>
      </c>
      <c r="G209" t="s">
        <v>656</v>
      </c>
      <c r="H209" t="s">
        <v>29</v>
      </c>
      <c r="I209" t="s">
        <v>657</v>
      </c>
      <c r="J209">
        <v>0</v>
      </c>
      <c r="K209">
        <v>0</v>
      </c>
      <c r="L209" t="s">
        <v>31</v>
      </c>
      <c r="Q209" t="s">
        <v>32</v>
      </c>
      <c r="R209">
        <v>115</v>
      </c>
      <c r="S209" s="2">
        <v>27</v>
      </c>
      <c r="T209">
        <v>27</v>
      </c>
      <c r="U209">
        <v>0</v>
      </c>
      <c r="V209">
        <v>0</v>
      </c>
      <c r="W209">
        <v>0</v>
      </c>
    </row>
    <row r="210" spans="1:33" ht="25.05" customHeight="1" x14ac:dyDescent="0.45">
      <c r="A210">
        <v>1579284139250860</v>
      </c>
      <c r="B210">
        <v>494340617745224</v>
      </c>
      <c r="C210" t="s">
        <v>26</v>
      </c>
      <c r="D210" s="1" t="s">
        <v>658</v>
      </c>
      <c r="F210">
        <v>0</v>
      </c>
      <c r="G210" t="s">
        <v>659</v>
      </c>
      <c r="H210" t="s">
        <v>29</v>
      </c>
      <c r="I210" t="s">
        <v>660</v>
      </c>
      <c r="J210">
        <v>0</v>
      </c>
      <c r="K210">
        <v>0</v>
      </c>
      <c r="L210" t="s">
        <v>31</v>
      </c>
      <c r="Q210" t="s">
        <v>32</v>
      </c>
      <c r="R210">
        <v>185</v>
      </c>
      <c r="S210" s="2">
        <v>154</v>
      </c>
      <c r="T210">
        <v>95</v>
      </c>
      <c r="U210">
        <v>47</v>
      </c>
      <c r="V210">
        <v>12</v>
      </c>
      <c r="W210">
        <v>9</v>
      </c>
      <c r="X210">
        <v>4</v>
      </c>
      <c r="Y210">
        <v>5</v>
      </c>
    </row>
    <row r="211" spans="1:33" ht="25.05" customHeight="1" x14ac:dyDescent="0.45">
      <c r="A211">
        <v>1578514882661120</v>
      </c>
      <c r="B211">
        <v>494340617745224</v>
      </c>
      <c r="C211" t="s">
        <v>26</v>
      </c>
      <c r="D211" s="1" t="s">
        <v>661</v>
      </c>
      <c r="F211">
        <v>0</v>
      </c>
      <c r="G211" t="s">
        <v>662</v>
      </c>
      <c r="H211" t="s">
        <v>29</v>
      </c>
      <c r="I211" t="s">
        <v>663</v>
      </c>
      <c r="J211">
        <v>0</v>
      </c>
      <c r="K211">
        <v>0</v>
      </c>
      <c r="L211" t="s">
        <v>31</v>
      </c>
      <c r="Q211" t="s">
        <v>32</v>
      </c>
      <c r="R211">
        <v>292</v>
      </c>
      <c r="S211" s="2">
        <v>1470</v>
      </c>
      <c r="T211">
        <v>861</v>
      </c>
      <c r="U211">
        <v>408</v>
      </c>
      <c r="V211">
        <v>201</v>
      </c>
      <c r="W211">
        <v>22</v>
      </c>
      <c r="X211">
        <v>1</v>
      </c>
      <c r="Y211">
        <v>21</v>
      </c>
    </row>
    <row r="212" spans="1:33" ht="25.05" customHeight="1" x14ac:dyDescent="0.45">
      <c r="A212">
        <v>1574766213035980</v>
      </c>
      <c r="B212">
        <v>494340617745224</v>
      </c>
      <c r="C212" t="s">
        <v>26</v>
      </c>
      <c r="D212" s="1" t="s">
        <v>664</v>
      </c>
      <c r="F212">
        <v>0</v>
      </c>
      <c r="G212" t="s">
        <v>665</v>
      </c>
      <c r="H212" t="s">
        <v>29</v>
      </c>
      <c r="I212" t="s">
        <v>666</v>
      </c>
      <c r="J212">
        <v>0</v>
      </c>
      <c r="K212">
        <v>0</v>
      </c>
      <c r="L212" t="s">
        <v>31</v>
      </c>
      <c r="Q212" t="s">
        <v>32</v>
      </c>
      <c r="R212">
        <v>337</v>
      </c>
      <c r="S212" s="2">
        <v>153</v>
      </c>
      <c r="T212">
        <v>120</v>
      </c>
      <c r="U212">
        <v>29</v>
      </c>
      <c r="V212">
        <v>4</v>
      </c>
      <c r="W212">
        <v>36</v>
      </c>
      <c r="X212">
        <v>20</v>
      </c>
      <c r="Y212">
        <v>16</v>
      </c>
    </row>
    <row r="213" spans="1:33" ht="25.05" customHeight="1" x14ac:dyDescent="0.45">
      <c r="A213">
        <v>1568574436988490</v>
      </c>
      <c r="B213">
        <v>494340617745224</v>
      </c>
      <c r="C213" t="s">
        <v>26</v>
      </c>
      <c r="D213" s="1" t="s">
        <v>667</v>
      </c>
      <c r="F213">
        <v>0</v>
      </c>
      <c r="G213" t="s">
        <v>668</v>
      </c>
      <c r="H213" t="s">
        <v>29</v>
      </c>
      <c r="I213" t="s">
        <v>669</v>
      </c>
      <c r="J213">
        <v>0</v>
      </c>
      <c r="K213">
        <v>0</v>
      </c>
      <c r="L213" t="s">
        <v>31</v>
      </c>
      <c r="Q213" t="s">
        <v>32</v>
      </c>
      <c r="R213">
        <v>117</v>
      </c>
      <c r="S213" s="2">
        <v>40</v>
      </c>
      <c r="T213">
        <v>40</v>
      </c>
      <c r="U213">
        <v>0</v>
      </c>
      <c r="V213">
        <v>0</v>
      </c>
      <c r="W213">
        <v>2</v>
      </c>
      <c r="X213">
        <v>1</v>
      </c>
      <c r="Y213">
        <v>1</v>
      </c>
    </row>
    <row r="214" spans="1:33" ht="25.05" customHeight="1" x14ac:dyDescent="0.45">
      <c r="A214">
        <v>1572573773255230</v>
      </c>
      <c r="B214">
        <v>494340617745224</v>
      </c>
      <c r="C214" t="s">
        <v>26</v>
      </c>
      <c r="D214" s="1" t="s">
        <v>670</v>
      </c>
      <c r="F214">
        <v>0</v>
      </c>
      <c r="G214" t="s">
        <v>671</v>
      </c>
      <c r="H214" t="s">
        <v>29</v>
      </c>
      <c r="I214" t="s">
        <v>672</v>
      </c>
      <c r="J214">
        <v>0</v>
      </c>
      <c r="K214">
        <v>0</v>
      </c>
      <c r="L214" t="s">
        <v>31</v>
      </c>
      <c r="Q214" t="s">
        <v>32</v>
      </c>
      <c r="R214">
        <v>122</v>
      </c>
      <c r="S214" s="2">
        <v>52</v>
      </c>
      <c r="T214">
        <v>48</v>
      </c>
      <c r="U214">
        <v>3</v>
      </c>
      <c r="V214">
        <v>1</v>
      </c>
      <c r="W214">
        <v>6</v>
      </c>
      <c r="X214">
        <v>5</v>
      </c>
      <c r="Y214">
        <v>1</v>
      </c>
    </row>
    <row r="215" spans="1:33" ht="25.05" customHeight="1" x14ac:dyDescent="0.45">
      <c r="A215">
        <v>1571604313352170</v>
      </c>
      <c r="B215">
        <v>494340617745224</v>
      </c>
      <c r="C215" t="s">
        <v>26</v>
      </c>
      <c r="D215" s="1" t="s">
        <v>673</v>
      </c>
      <c r="F215">
        <v>0</v>
      </c>
      <c r="G215" t="s">
        <v>674</v>
      </c>
      <c r="H215" t="s">
        <v>29</v>
      </c>
      <c r="I215" t="s">
        <v>675</v>
      </c>
      <c r="J215">
        <v>0</v>
      </c>
      <c r="K215">
        <v>0</v>
      </c>
      <c r="L215" t="s">
        <v>31</v>
      </c>
      <c r="Q215" t="s">
        <v>32</v>
      </c>
      <c r="R215">
        <v>120</v>
      </c>
      <c r="S215" s="2">
        <v>70</v>
      </c>
      <c r="T215">
        <v>63</v>
      </c>
      <c r="U215">
        <v>5</v>
      </c>
      <c r="V215">
        <v>2</v>
      </c>
      <c r="W215">
        <v>2</v>
      </c>
      <c r="X215">
        <v>2</v>
      </c>
    </row>
    <row r="216" spans="1:33" ht="25.05" customHeight="1" x14ac:dyDescent="0.45">
      <c r="A216">
        <v>1569308033581800</v>
      </c>
      <c r="B216">
        <v>494340617745224</v>
      </c>
      <c r="C216" t="s">
        <v>26</v>
      </c>
      <c r="D216" s="1" t="s">
        <v>676</v>
      </c>
      <c r="F216">
        <v>0</v>
      </c>
      <c r="G216" t="s">
        <v>677</v>
      </c>
      <c r="H216" t="s">
        <v>29</v>
      </c>
      <c r="I216" t="s">
        <v>678</v>
      </c>
      <c r="J216">
        <v>0</v>
      </c>
      <c r="K216">
        <v>0</v>
      </c>
      <c r="L216" t="s">
        <v>31</v>
      </c>
      <c r="Q216" t="s">
        <v>32</v>
      </c>
      <c r="R216">
        <v>117</v>
      </c>
      <c r="S216" s="2">
        <v>86</v>
      </c>
      <c r="T216">
        <v>75</v>
      </c>
      <c r="U216">
        <v>7</v>
      </c>
      <c r="V216">
        <v>4</v>
      </c>
      <c r="W216">
        <v>2</v>
      </c>
      <c r="X216">
        <v>2</v>
      </c>
    </row>
    <row r="217" spans="1:33" ht="25.05" customHeight="1" x14ac:dyDescent="0.45">
      <c r="A217">
        <v>1569251556920780</v>
      </c>
      <c r="B217">
        <v>494340617745224</v>
      </c>
      <c r="C217" t="s">
        <v>26</v>
      </c>
      <c r="D217" s="1" t="s">
        <v>679</v>
      </c>
      <c r="F217">
        <v>0</v>
      </c>
      <c r="G217" t="s">
        <v>680</v>
      </c>
      <c r="H217" t="s">
        <v>29</v>
      </c>
      <c r="I217" t="s">
        <v>681</v>
      </c>
      <c r="J217">
        <v>0</v>
      </c>
      <c r="K217">
        <v>0</v>
      </c>
      <c r="L217" t="s">
        <v>31</v>
      </c>
      <c r="Q217" t="s">
        <v>32</v>
      </c>
      <c r="R217">
        <v>116</v>
      </c>
      <c r="S217" s="2">
        <v>95</v>
      </c>
      <c r="T217">
        <v>64</v>
      </c>
      <c r="U217">
        <v>25</v>
      </c>
      <c r="V217">
        <v>6</v>
      </c>
      <c r="W217">
        <v>0</v>
      </c>
    </row>
    <row r="218" spans="1:33" ht="25.05" customHeight="1" x14ac:dyDescent="0.45">
      <c r="A218">
        <v>1567333580445910</v>
      </c>
      <c r="B218">
        <v>494340617745224</v>
      </c>
      <c r="C218" t="s">
        <v>26</v>
      </c>
      <c r="D218" s="1" t="s">
        <v>682</v>
      </c>
      <c r="F218">
        <v>0</v>
      </c>
      <c r="G218" t="s">
        <v>683</v>
      </c>
      <c r="H218" t="s">
        <v>29</v>
      </c>
      <c r="I218" t="s">
        <v>684</v>
      </c>
      <c r="J218">
        <v>0</v>
      </c>
      <c r="K218">
        <v>0</v>
      </c>
      <c r="L218" t="s">
        <v>31</v>
      </c>
      <c r="Q218" t="s">
        <v>32</v>
      </c>
      <c r="R218">
        <v>122</v>
      </c>
      <c r="S218" s="2">
        <v>179</v>
      </c>
      <c r="T218">
        <v>91</v>
      </c>
      <c r="U218">
        <v>74</v>
      </c>
      <c r="V218">
        <v>14</v>
      </c>
      <c r="W218">
        <v>3</v>
      </c>
      <c r="Y218">
        <v>3</v>
      </c>
    </row>
    <row r="219" spans="1:33" ht="25.05" customHeight="1" x14ac:dyDescent="0.45">
      <c r="A219">
        <v>1567964683716140</v>
      </c>
      <c r="B219">
        <v>494340617745224</v>
      </c>
      <c r="C219" t="s">
        <v>26</v>
      </c>
      <c r="D219" s="1" t="s">
        <v>685</v>
      </c>
      <c r="F219">
        <v>0</v>
      </c>
      <c r="G219" t="s">
        <v>686</v>
      </c>
      <c r="H219" t="s">
        <v>29</v>
      </c>
      <c r="I219" t="s">
        <v>687</v>
      </c>
      <c r="J219">
        <v>0</v>
      </c>
      <c r="K219">
        <v>0</v>
      </c>
      <c r="L219" t="s">
        <v>31</v>
      </c>
      <c r="Q219" t="s">
        <v>32</v>
      </c>
      <c r="R219">
        <v>106</v>
      </c>
      <c r="S219" s="2">
        <v>43</v>
      </c>
      <c r="T219">
        <v>41</v>
      </c>
      <c r="U219">
        <v>1</v>
      </c>
      <c r="V219">
        <v>1</v>
      </c>
      <c r="W219">
        <v>1</v>
      </c>
      <c r="X219">
        <v>1</v>
      </c>
    </row>
    <row r="220" spans="1:33" ht="25.05" customHeight="1" x14ac:dyDescent="0.45">
      <c r="A220">
        <v>1568846006961340</v>
      </c>
      <c r="B220">
        <v>494340617745224</v>
      </c>
      <c r="C220" t="s">
        <v>26</v>
      </c>
      <c r="D220" t="s">
        <v>688</v>
      </c>
      <c r="E220" t="s">
        <v>688</v>
      </c>
      <c r="F220">
        <v>21</v>
      </c>
      <c r="G220" t="s">
        <v>689</v>
      </c>
      <c r="H220" t="s">
        <v>29</v>
      </c>
      <c r="I220" t="s">
        <v>690</v>
      </c>
      <c r="J220">
        <v>0</v>
      </c>
      <c r="K220">
        <v>0</v>
      </c>
      <c r="L220" t="s">
        <v>379</v>
      </c>
      <c r="Q220" t="s">
        <v>32</v>
      </c>
      <c r="R220">
        <v>1789</v>
      </c>
      <c r="S220" s="2">
        <v>19</v>
      </c>
      <c r="T220">
        <v>17</v>
      </c>
      <c r="U220">
        <v>1</v>
      </c>
      <c r="V220">
        <v>1</v>
      </c>
      <c r="W220">
        <v>0</v>
      </c>
      <c r="AB220">
        <v>6452.0259999999998</v>
      </c>
      <c r="AC220">
        <v>4.3769999999999998</v>
      </c>
      <c r="AE220">
        <v>0</v>
      </c>
      <c r="AG220">
        <v>0</v>
      </c>
    </row>
    <row r="221" spans="1:33" ht="25.05" customHeight="1" x14ac:dyDescent="0.45">
      <c r="A221">
        <v>1567290997116840</v>
      </c>
      <c r="B221">
        <v>494340617745224</v>
      </c>
      <c r="C221" t="s">
        <v>26</v>
      </c>
      <c r="D221" s="1" t="s">
        <v>691</v>
      </c>
      <c r="F221">
        <v>0</v>
      </c>
      <c r="G221" t="s">
        <v>692</v>
      </c>
      <c r="H221" t="s">
        <v>29</v>
      </c>
      <c r="I221" t="s">
        <v>693</v>
      </c>
      <c r="J221">
        <v>0</v>
      </c>
      <c r="K221">
        <v>0</v>
      </c>
      <c r="L221" t="s">
        <v>31</v>
      </c>
      <c r="Q221" t="s">
        <v>32</v>
      </c>
      <c r="R221">
        <v>129</v>
      </c>
      <c r="S221" s="2">
        <v>30</v>
      </c>
      <c r="T221">
        <v>26</v>
      </c>
      <c r="U221">
        <v>2</v>
      </c>
      <c r="V221">
        <v>2</v>
      </c>
      <c r="W221">
        <v>3</v>
      </c>
      <c r="X221">
        <v>3</v>
      </c>
    </row>
    <row r="222" spans="1:33" ht="25.05" customHeight="1" x14ac:dyDescent="0.45">
      <c r="A222">
        <v>1566491723863430</v>
      </c>
      <c r="B222">
        <v>494340617745224</v>
      </c>
      <c r="C222" t="s">
        <v>26</v>
      </c>
      <c r="D222" s="1" t="s">
        <v>694</v>
      </c>
      <c r="F222">
        <v>0</v>
      </c>
      <c r="G222" t="s">
        <v>695</v>
      </c>
      <c r="H222" t="s">
        <v>29</v>
      </c>
      <c r="I222" t="s">
        <v>696</v>
      </c>
      <c r="J222">
        <v>0</v>
      </c>
      <c r="K222">
        <v>0</v>
      </c>
      <c r="L222" t="s">
        <v>31</v>
      </c>
      <c r="Q222" t="s">
        <v>32</v>
      </c>
      <c r="R222">
        <v>103</v>
      </c>
      <c r="S222" s="2">
        <v>44</v>
      </c>
      <c r="T222">
        <v>38</v>
      </c>
      <c r="U222">
        <v>4</v>
      </c>
      <c r="V222">
        <v>2</v>
      </c>
      <c r="W222">
        <v>2</v>
      </c>
      <c r="X222">
        <v>2</v>
      </c>
    </row>
    <row r="223" spans="1:33" ht="25.05" customHeight="1" x14ac:dyDescent="0.45">
      <c r="A223">
        <v>1566514967194440</v>
      </c>
      <c r="B223">
        <v>494340617745224</v>
      </c>
      <c r="C223" t="s">
        <v>26</v>
      </c>
      <c r="D223" s="1" t="s">
        <v>697</v>
      </c>
      <c r="F223">
        <v>0</v>
      </c>
      <c r="G223" t="s">
        <v>698</v>
      </c>
      <c r="H223" t="s">
        <v>29</v>
      </c>
      <c r="I223" t="s">
        <v>699</v>
      </c>
      <c r="J223">
        <v>0</v>
      </c>
      <c r="K223">
        <v>0</v>
      </c>
      <c r="L223" t="s">
        <v>31</v>
      </c>
      <c r="Q223" t="s">
        <v>32</v>
      </c>
      <c r="R223">
        <v>97</v>
      </c>
      <c r="S223" s="2">
        <v>60</v>
      </c>
      <c r="T223">
        <v>52</v>
      </c>
      <c r="U223">
        <v>7</v>
      </c>
      <c r="V223">
        <v>1</v>
      </c>
      <c r="W223">
        <v>2</v>
      </c>
      <c r="X223">
        <v>2</v>
      </c>
    </row>
    <row r="224" spans="1:33" ht="25.05" customHeight="1" x14ac:dyDescent="0.45">
      <c r="A224">
        <v>1564567547389180</v>
      </c>
      <c r="B224">
        <v>494340617745224</v>
      </c>
      <c r="C224" t="s">
        <v>26</v>
      </c>
      <c r="D224" s="1" t="s">
        <v>700</v>
      </c>
      <c r="F224">
        <v>0</v>
      </c>
      <c r="G224" t="s">
        <v>701</v>
      </c>
      <c r="H224" t="s">
        <v>29</v>
      </c>
      <c r="I224" t="s">
        <v>702</v>
      </c>
      <c r="J224">
        <v>0</v>
      </c>
      <c r="K224">
        <v>0</v>
      </c>
      <c r="L224" t="s">
        <v>31</v>
      </c>
      <c r="Q224" t="s">
        <v>32</v>
      </c>
      <c r="R224">
        <v>90</v>
      </c>
      <c r="S224" s="2">
        <v>63</v>
      </c>
      <c r="T224">
        <v>59</v>
      </c>
      <c r="U224">
        <v>1</v>
      </c>
      <c r="V224">
        <v>3</v>
      </c>
      <c r="W224">
        <v>5</v>
      </c>
      <c r="X224">
        <v>5</v>
      </c>
    </row>
    <row r="225" spans="1:27" ht="25.05" customHeight="1" x14ac:dyDescent="0.45">
      <c r="A225">
        <v>1563797424132860</v>
      </c>
      <c r="B225">
        <v>494340617745224</v>
      </c>
      <c r="C225" t="s">
        <v>26</v>
      </c>
      <c r="D225" s="1" t="s">
        <v>703</v>
      </c>
      <c r="F225">
        <v>0</v>
      </c>
      <c r="G225" t="s">
        <v>704</v>
      </c>
      <c r="H225" t="s">
        <v>29</v>
      </c>
      <c r="I225" t="s">
        <v>705</v>
      </c>
      <c r="J225">
        <v>0</v>
      </c>
      <c r="K225">
        <v>0</v>
      </c>
      <c r="L225" t="s">
        <v>31</v>
      </c>
      <c r="Q225" t="s">
        <v>32</v>
      </c>
      <c r="R225">
        <v>92</v>
      </c>
      <c r="S225" s="2">
        <v>120</v>
      </c>
      <c r="T225">
        <v>70</v>
      </c>
      <c r="U225">
        <v>45</v>
      </c>
      <c r="V225">
        <v>5</v>
      </c>
      <c r="W225">
        <v>0</v>
      </c>
    </row>
    <row r="226" spans="1:27" ht="25.05" customHeight="1" x14ac:dyDescent="0.45">
      <c r="A226">
        <v>1621451695034100</v>
      </c>
      <c r="B226">
        <v>494340617745224</v>
      </c>
      <c r="C226" t="s">
        <v>26</v>
      </c>
      <c r="D226" s="1" t="s">
        <v>706</v>
      </c>
      <c r="F226">
        <v>0</v>
      </c>
      <c r="G226" t="s">
        <v>707</v>
      </c>
      <c r="H226" t="s">
        <v>29</v>
      </c>
      <c r="I226" t="s">
        <v>708</v>
      </c>
      <c r="J226">
        <v>0</v>
      </c>
      <c r="K226">
        <v>0</v>
      </c>
      <c r="L226" t="s">
        <v>31</v>
      </c>
      <c r="Q226" t="s">
        <v>32</v>
      </c>
      <c r="R226">
        <v>585</v>
      </c>
      <c r="S226" s="2">
        <v>511</v>
      </c>
      <c r="T226">
        <v>228</v>
      </c>
      <c r="U226">
        <v>209</v>
      </c>
      <c r="V226">
        <v>74</v>
      </c>
      <c r="W226">
        <v>39</v>
      </c>
      <c r="X226">
        <v>14</v>
      </c>
      <c r="Y226">
        <v>25</v>
      </c>
    </row>
    <row r="227" spans="1:27" ht="25.05" customHeight="1" x14ac:dyDescent="0.45">
      <c r="A227">
        <v>747059487422724</v>
      </c>
      <c r="B227">
        <v>100063560397159</v>
      </c>
      <c r="C227" t="s">
        <v>26</v>
      </c>
      <c r="D227" s="1" t="s">
        <v>709</v>
      </c>
      <c r="F227">
        <v>0</v>
      </c>
      <c r="G227" t="s">
        <v>710</v>
      </c>
      <c r="H227" t="s">
        <v>29</v>
      </c>
      <c r="I227" t="s">
        <v>711</v>
      </c>
      <c r="J227">
        <v>0</v>
      </c>
      <c r="K227">
        <v>0</v>
      </c>
      <c r="L227" t="s">
        <v>31</v>
      </c>
      <c r="Q227" t="s">
        <v>32</v>
      </c>
      <c r="R227">
        <v>5719</v>
      </c>
      <c r="S227" s="2">
        <v>74</v>
      </c>
      <c r="T227">
        <v>71</v>
      </c>
      <c r="U227">
        <v>0</v>
      </c>
      <c r="V227">
        <v>3</v>
      </c>
      <c r="W227">
        <v>179</v>
      </c>
      <c r="X227">
        <v>44</v>
      </c>
      <c r="Y227">
        <v>135</v>
      </c>
    </row>
    <row r="228" spans="1:27" ht="25.05" customHeight="1" x14ac:dyDescent="0.45">
      <c r="A228">
        <v>744769807651692</v>
      </c>
      <c r="B228">
        <v>100063560397159</v>
      </c>
      <c r="C228" t="s">
        <v>26</v>
      </c>
      <c r="D228" s="1" t="s">
        <v>712</v>
      </c>
      <c r="F228">
        <v>0</v>
      </c>
      <c r="G228" t="s">
        <v>713</v>
      </c>
      <c r="H228" t="s">
        <v>29</v>
      </c>
      <c r="I228" t="s">
        <v>714</v>
      </c>
      <c r="J228">
        <v>0</v>
      </c>
      <c r="K228">
        <v>0</v>
      </c>
      <c r="L228" t="s">
        <v>31</v>
      </c>
      <c r="Q228" t="s">
        <v>32</v>
      </c>
      <c r="R228">
        <v>7864</v>
      </c>
      <c r="S228" s="2">
        <v>280</v>
      </c>
      <c r="T228">
        <v>161</v>
      </c>
      <c r="U228">
        <v>72</v>
      </c>
      <c r="V228">
        <v>47</v>
      </c>
      <c r="W228">
        <v>1548</v>
      </c>
      <c r="X228">
        <v>1213</v>
      </c>
      <c r="Y228">
        <v>335</v>
      </c>
    </row>
    <row r="229" spans="1:27" ht="25.05" customHeight="1" x14ac:dyDescent="0.45">
      <c r="A229">
        <v>744713034324036</v>
      </c>
      <c r="B229">
        <v>100063560397159</v>
      </c>
      <c r="C229" t="s">
        <v>26</v>
      </c>
      <c r="D229" s="1" t="s">
        <v>715</v>
      </c>
      <c r="F229">
        <v>0</v>
      </c>
      <c r="G229" t="s">
        <v>716</v>
      </c>
      <c r="H229" t="s">
        <v>29</v>
      </c>
      <c r="I229" t="s">
        <v>717</v>
      </c>
      <c r="J229">
        <v>0</v>
      </c>
      <c r="K229">
        <v>0</v>
      </c>
      <c r="L229" t="s">
        <v>31</v>
      </c>
      <c r="Q229" t="s">
        <v>32</v>
      </c>
      <c r="R229">
        <v>6958</v>
      </c>
      <c r="S229" s="2">
        <v>59</v>
      </c>
      <c r="T229">
        <v>56</v>
      </c>
      <c r="U229">
        <v>2</v>
      </c>
      <c r="V229">
        <v>1</v>
      </c>
      <c r="W229">
        <v>229</v>
      </c>
      <c r="X229">
        <v>193</v>
      </c>
      <c r="Y229">
        <v>5</v>
      </c>
      <c r="Z229">
        <v>31</v>
      </c>
    </row>
    <row r="230" spans="1:27" ht="25.05" customHeight="1" x14ac:dyDescent="0.45">
      <c r="A230">
        <v>741925414602798</v>
      </c>
      <c r="B230">
        <v>100063560397159</v>
      </c>
      <c r="C230" t="s">
        <v>26</v>
      </c>
      <c r="D230" s="1" t="s">
        <v>718</v>
      </c>
      <c r="F230">
        <v>0</v>
      </c>
      <c r="G230" t="s">
        <v>719</v>
      </c>
      <c r="H230" t="s">
        <v>29</v>
      </c>
      <c r="I230" t="s">
        <v>720</v>
      </c>
      <c r="J230">
        <v>0</v>
      </c>
      <c r="K230">
        <v>0</v>
      </c>
      <c r="L230" t="s">
        <v>31</v>
      </c>
      <c r="Q230" t="s">
        <v>32</v>
      </c>
      <c r="R230">
        <v>6413</v>
      </c>
      <c r="S230" s="2">
        <v>84</v>
      </c>
      <c r="T230">
        <v>79</v>
      </c>
      <c r="U230">
        <v>2</v>
      </c>
      <c r="V230">
        <v>3</v>
      </c>
      <c r="W230">
        <v>218</v>
      </c>
      <c r="X230">
        <v>67</v>
      </c>
      <c r="Y230">
        <v>151</v>
      </c>
    </row>
    <row r="231" spans="1:27" ht="25.05" customHeight="1" x14ac:dyDescent="0.45">
      <c r="A231">
        <v>742836394511700</v>
      </c>
      <c r="B231">
        <v>100063560397159</v>
      </c>
      <c r="C231" t="s">
        <v>26</v>
      </c>
      <c r="D231" s="1" t="s">
        <v>721</v>
      </c>
      <c r="F231">
        <v>0</v>
      </c>
      <c r="G231" t="s">
        <v>722</v>
      </c>
      <c r="H231" t="s">
        <v>29</v>
      </c>
      <c r="I231" t="s">
        <v>723</v>
      </c>
      <c r="J231">
        <v>0</v>
      </c>
      <c r="K231">
        <v>0</v>
      </c>
      <c r="L231" t="s">
        <v>31</v>
      </c>
      <c r="Q231" t="s">
        <v>32</v>
      </c>
      <c r="R231">
        <v>5745</v>
      </c>
      <c r="S231" s="2">
        <v>758</v>
      </c>
      <c r="T231">
        <v>318</v>
      </c>
      <c r="U231">
        <v>295</v>
      </c>
      <c r="V231">
        <v>145</v>
      </c>
      <c r="W231">
        <v>1454</v>
      </c>
      <c r="X231">
        <v>1298</v>
      </c>
      <c r="Y231">
        <v>156</v>
      </c>
    </row>
    <row r="232" spans="1:27" ht="25.05" customHeight="1" x14ac:dyDescent="0.45">
      <c r="A232">
        <v>739750378153635</v>
      </c>
      <c r="B232">
        <v>100063560397159</v>
      </c>
      <c r="C232" t="s">
        <v>26</v>
      </c>
      <c r="D232" s="1" t="s">
        <v>724</v>
      </c>
      <c r="F232">
        <v>0</v>
      </c>
      <c r="G232" t="s">
        <v>725</v>
      </c>
      <c r="H232" t="s">
        <v>29</v>
      </c>
      <c r="I232" t="s">
        <v>726</v>
      </c>
      <c r="J232">
        <v>0</v>
      </c>
      <c r="K232">
        <v>0</v>
      </c>
      <c r="L232" t="s">
        <v>31</v>
      </c>
      <c r="Q232" t="s">
        <v>32</v>
      </c>
      <c r="R232">
        <v>8148</v>
      </c>
      <c r="S232" s="2">
        <v>1451</v>
      </c>
      <c r="T232">
        <v>521</v>
      </c>
      <c r="U232">
        <v>546</v>
      </c>
      <c r="V232">
        <v>384</v>
      </c>
      <c r="W232">
        <v>2772</v>
      </c>
      <c r="X232">
        <v>2656</v>
      </c>
      <c r="Y232">
        <v>116</v>
      </c>
    </row>
    <row r="233" spans="1:27" ht="25.05" customHeight="1" x14ac:dyDescent="0.45">
      <c r="A233">
        <v>740065578122115</v>
      </c>
      <c r="B233">
        <v>100063560397159</v>
      </c>
      <c r="C233" t="s">
        <v>26</v>
      </c>
      <c r="D233" s="1" t="s">
        <v>727</v>
      </c>
      <c r="F233">
        <v>0</v>
      </c>
      <c r="G233" t="s">
        <v>728</v>
      </c>
      <c r="H233" t="s">
        <v>29</v>
      </c>
      <c r="I233" t="s">
        <v>729</v>
      </c>
      <c r="J233">
        <v>0</v>
      </c>
      <c r="K233">
        <v>0</v>
      </c>
      <c r="L233" t="s">
        <v>31</v>
      </c>
      <c r="Q233" t="s">
        <v>32</v>
      </c>
      <c r="R233">
        <v>7892</v>
      </c>
      <c r="S233" s="2">
        <v>137</v>
      </c>
      <c r="T233">
        <v>129</v>
      </c>
      <c r="U233">
        <v>1</v>
      </c>
      <c r="V233">
        <v>7</v>
      </c>
      <c r="W233">
        <v>359</v>
      </c>
      <c r="X233">
        <v>110</v>
      </c>
      <c r="Y233">
        <v>249</v>
      </c>
    </row>
    <row r="234" spans="1:27" ht="25.05" customHeight="1" x14ac:dyDescent="0.45">
      <c r="A234">
        <v>736137031848303</v>
      </c>
      <c r="B234">
        <v>100063560397159</v>
      </c>
      <c r="C234" t="s">
        <v>26</v>
      </c>
      <c r="D234" s="1" t="s">
        <v>730</v>
      </c>
      <c r="F234">
        <v>0</v>
      </c>
      <c r="G234" t="s">
        <v>731</v>
      </c>
      <c r="H234" t="s">
        <v>29</v>
      </c>
      <c r="I234" t="s">
        <v>732</v>
      </c>
      <c r="J234">
        <v>0</v>
      </c>
      <c r="K234">
        <v>0</v>
      </c>
      <c r="L234" t="s">
        <v>31</v>
      </c>
      <c r="Q234" t="s">
        <v>32</v>
      </c>
      <c r="R234">
        <v>6390</v>
      </c>
      <c r="S234" s="2">
        <v>472</v>
      </c>
      <c r="T234">
        <v>207</v>
      </c>
      <c r="U234">
        <v>171</v>
      </c>
      <c r="V234">
        <v>94</v>
      </c>
      <c r="W234">
        <v>1483</v>
      </c>
      <c r="X234">
        <v>1206</v>
      </c>
      <c r="Y234">
        <v>277</v>
      </c>
    </row>
    <row r="235" spans="1:27" ht="25.05" customHeight="1" x14ac:dyDescent="0.45">
      <c r="A235">
        <v>735456428583030</v>
      </c>
      <c r="B235">
        <v>100063560397159</v>
      </c>
      <c r="C235" t="s">
        <v>26</v>
      </c>
      <c r="D235" s="1" t="s">
        <v>733</v>
      </c>
      <c r="F235">
        <v>0</v>
      </c>
      <c r="G235" t="s">
        <v>734</v>
      </c>
      <c r="H235" t="s">
        <v>29</v>
      </c>
      <c r="I235" t="s">
        <v>735</v>
      </c>
      <c r="J235">
        <v>0</v>
      </c>
      <c r="K235">
        <v>0</v>
      </c>
      <c r="L235" t="s">
        <v>31</v>
      </c>
      <c r="Q235" t="s">
        <v>32</v>
      </c>
      <c r="R235">
        <v>6617</v>
      </c>
      <c r="S235" s="2">
        <v>704</v>
      </c>
      <c r="T235">
        <v>296</v>
      </c>
      <c r="U235">
        <v>283</v>
      </c>
      <c r="V235">
        <v>125</v>
      </c>
      <c r="W235">
        <v>1608</v>
      </c>
      <c r="X235">
        <v>1266</v>
      </c>
      <c r="Y235">
        <v>342</v>
      </c>
    </row>
    <row r="236" spans="1:27" ht="25.05" customHeight="1" x14ac:dyDescent="0.45">
      <c r="A236">
        <v>735400605255279</v>
      </c>
      <c r="B236">
        <v>100063560397159</v>
      </c>
      <c r="C236" t="s">
        <v>26</v>
      </c>
      <c r="D236" s="1" t="s">
        <v>736</v>
      </c>
      <c r="F236">
        <v>0</v>
      </c>
      <c r="G236" t="s">
        <v>737</v>
      </c>
      <c r="H236" t="s">
        <v>29</v>
      </c>
      <c r="I236" t="s">
        <v>738</v>
      </c>
      <c r="J236">
        <v>0</v>
      </c>
      <c r="K236">
        <v>0</v>
      </c>
      <c r="L236" t="s">
        <v>31</v>
      </c>
      <c r="Q236" t="s">
        <v>32</v>
      </c>
      <c r="R236">
        <v>6061</v>
      </c>
      <c r="S236" s="2">
        <v>308</v>
      </c>
      <c r="T236">
        <v>165</v>
      </c>
      <c r="U236">
        <v>100</v>
      </c>
      <c r="V236">
        <v>43</v>
      </c>
      <c r="W236">
        <v>1406</v>
      </c>
      <c r="X236">
        <v>1204</v>
      </c>
      <c r="Y236">
        <v>202</v>
      </c>
    </row>
    <row r="237" spans="1:27" ht="25.05" customHeight="1" x14ac:dyDescent="0.45">
      <c r="A237">
        <v>733492552112751</v>
      </c>
      <c r="B237">
        <v>100063560397159</v>
      </c>
      <c r="C237" t="s">
        <v>26</v>
      </c>
      <c r="D237" s="1" t="s">
        <v>739</v>
      </c>
      <c r="F237">
        <v>0</v>
      </c>
      <c r="G237" t="s">
        <v>740</v>
      </c>
      <c r="H237" t="s">
        <v>29</v>
      </c>
      <c r="I237" t="s">
        <v>741</v>
      </c>
      <c r="J237">
        <v>0</v>
      </c>
      <c r="K237">
        <v>0</v>
      </c>
      <c r="L237" t="s">
        <v>31</v>
      </c>
      <c r="Q237" t="s">
        <v>32</v>
      </c>
      <c r="R237">
        <v>11510</v>
      </c>
      <c r="S237" s="2">
        <v>1249</v>
      </c>
      <c r="T237">
        <v>549</v>
      </c>
      <c r="U237">
        <v>501</v>
      </c>
      <c r="V237">
        <v>199</v>
      </c>
      <c r="W237">
        <v>2356</v>
      </c>
      <c r="X237">
        <v>1788</v>
      </c>
      <c r="Y237">
        <v>567</v>
      </c>
      <c r="Z237">
        <v>1</v>
      </c>
    </row>
    <row r="238" spans="1:27" ht="25.05" customHeight="1" x14ac:dyDescent="0.45">
      <c r="A238">
        <v>732021625593177</v>
      </c>
      <c r="B238">
        <v>100063560397159</v>
      </c>
      <c r="C238" t="s">
        <v>26</v>
      </c>
      <c r="D238" s="1" t="s">
        <v>742</v>
      </c>
      <c r="F238">
        <v>0</v>
      </c>
      <c r="G238" t="s">
        <v>743</v>
      </c>
      <c r="H238" t="s">
        <v>29</v>
      </c>
      <c r="I238" t="s">
        <v>744</v>
      </c>
      <c r="J238">
        <v>0</v>
      </c>
      <c r="K238">
        <v>0</v>
      </c>
      <c r="L238" t="s">
        <v>31</v>
      </c>
      <c r="Q238" t="s">
        <v>32</v>
      </c>
      <c r="R238">
        <v>8174</v>
      </c>
      <c r="S238" s="2">
        <v>131</v>
      </c>
      <c r="T238">
        <v>119</v>
      </c>
      <c r="U238">
        <v>6</v>
      </c>
      <c r="V238">
        <v>6</v>
      </c>
      <c r="W238">
        <v>465</v>
      </c>
      <c r="X238">
        <v>167</v>
      </c>
      <c r="Y238">
        <v>298</v>
      </c>
    </row>
    <row r="239" spans="1:27" ht="25.05" customHeight="1" x14ac:dyDescent="0.45">
      <c r="A239">
        <v>731525398976133</v>
      </c>
      <c r="B239">
        <v>100063560397159</v>
      </c>
      <c r="C239" t="s">
        <v>26</v>
      </c>
      <c r="D239" s="1" t="s">
        <v>745</v>
      </c>
      <c r="F239">
        <v>0</v>
      </c>
      <c r="G239" t="s">
        <v>746</v>
      </c>
      <c r="H239" t="s">
        <v>29</v>
      </c>
      <c r="I239" t="s">
        <v>747</v>
      </c>
      <c r="J239">
        <v>0</v>
      </c>
      <c r="K239">
        <v>0</v>
      </c>
      <c r="L239" t="s">
        <v>31</v>
      </c>
      <c r="Q239" t="s">
        <v>32</v>
      </c>
      <c r="R239">
        <v>10033</v>
      </c>
      <c r="S239" s="2">
        <v>939</v>
      </c>
      <c r="T239">
        <v>426</v>
      </c>
      <c r="U239">
        <v>345</v>
      </c>
      <c r="V239">
        <v>168</v>
      </c>
      <c r="W239">
        <v>2439</v>
      </c>
      <c r="X239">
        <v>1863</v>
      </c>
      <c r="Y239">
        <v>576</v>
      </c>
    </row>
    <row r="240" spans="1:27" ht="25.05" customHeight="1" x14ac:dyDescent="0.45">
      <c r="A240">
        <v>728561995939140</v>
      </c>
      <c r="B240">
        <v>100063560397159</v>
      </c>
      <c r="C240" t="s">
        <v>26</v>
      </c>
      <c r="D240" s="1" t="s">
        <v>748</v>
      </c>
      <c r="F240">
        <v>0</v>
      </c>
      <c r="G240" t="s">
        <v>749</v>
      </c>
      <c r="H240" t="s">
        <v>29</v>
      </c>
      <c r="I240" t="s">
        <v>750</v>
      </c>
      <c r="J240">
        <v>0</v>
      </c>
      <c r="K240">
        <v>0</v>
      </c>
      <c r="L240" t="s">
        <v>31</v>
      </c>
      <c r="Q240" t="s">
        <v>32</v>
      </c>
      <c r="R240">
        <v>11209</v>
      </c>
      <c r="S240" s="2">
        <v>1497</v>
      </c>
      <c r="T240">
        <v>505</v>
      </c>
      <c r="U240">
        <v>671</v>
      </c>
      <c r="V240">
        <v>321</v>
      </c>
      <c r="W240">
        <v>3350</v>
      </c>
      <c r="X240">
        <v>3218</v>
      </c>
      <c r="Y240">
        <v>126</v>
      </c>
      <c r="Z240">
        <v>6</v>
      </c>
      <c r="AA240">
        <v>1</v>
      </c>
    </row>
    <row r="241" spans="1:26" ht="25.05" customHeight="1" x14ac:dyDescent="0.45">
      <c r="A241">
        <v>725584529570220</v>
      </c>
      <c r="B241">
        <v>100063560397159</v>
      </c>
      <c r="C241" t="s">
        <v>26</v>
      </c>
      <c r="D241" s="1" t="s">
        <v>751</v>
      </c>
      <c r="F241">
        <v>0</v>
      </c>
      <c r="G241" t="s">
        <v>752</v>
      </c>
      <c r="H241" t="s">
        <v>29</v>
      </c>
      <c r="I241" t="s">
        <v>753</v>
      </c>
      <c r="J241">
        <v>0</v>
      </c>
      <c r="K241">
        <v>0</v>
      </c>
      <c r="L241" t="s">
        <v>31</v>
      </c>
      <c r="Q241" t="s">
        <v>32</v>
      </c>
      <c r="R241">
        <v>7542</v>
      </c>
      <c r="S241" s="2">
        <v>87</v>
      </c>
      <c r="T241">
        <v>82</v>
      </c>
      <c r="U241">
        <v>4</v>
      </c>
      <c r="V241">
        <v>1</v>
      </c>
      <c r="W241">
        <v>386</v>
      </c>
      <c r="X241">
        <v>223</v>
      </c>
      <c r="Y241">
        <v>156</v>
      </c>
      <c r="Z241">
        <v>7</v>
      </c>
    </row>
    <row r="242" spans="1:26" ht="25.05" customHeight="1" x14ac:dyDescent="0.45">
      <c r="A242">
        <v>727127462749260</v>
      </c>
      <c r="B242">
        <v>100063560397159</v>
      </c>
      <c r="C242" t="s">
        <v>26</v>
      </c>
      <c r="D242" s="1" t="s">
        <v>754</v>
      </c>
      <c r="F242">
        <v>0</v>
      </c>
      <c r="G242" t="s">
        <v>755</v>
      </c>
      <c r="H242" t="s">
        <v>29</v>
      </c>
      <c r="I242" t="s">
        <v>756</v>
      </c>
      <c r="J242">
        <v>0</v>
      </c>
      <c r="K242">
        <v>0</v>
      </c>
      <c r="L242" t="s">
        <v>31</v>
      </c>
      <c r="Q242" t="s">
        <v>32</v>
      </c>
      <c r="R242">
        <v>4505</v>
      </c>
      <c r="S242" s="2">
        <v>50</v>
      </c>
      <c r="T242">
        <v>47</v>
      </c>
      <c r="U242">
        <v>2</v>
      </c>
      <c r="V242">
        <v>1</v>
      </c>
      <c r="W242">
        <v>265</v>
      </c>
      <c r="X242">
        <v>195</v>
      </c>
      <c r="Y242">
        <v>51</v>
      </c>
      <c r="Z242">
        <v>19</v>
      </c>
    </row>
    <row r="243" spans="1:26" ht="25.05" customHeight="1" x14ac:dyDescent="0.45">
      <c r="A243">
        <v>726303689498304</v>
      </c>
      <c r="B243">
        <v>100063560397159</v>
      </c>
      <c r="C243" t="s">
        <v>26</v>
      </c>
      <c r="D243" s="1" t="s">
        <v>757</v>
      </c>
      <c r="F243">
        <v>0</v>
      </c>
      <c r="G243" t="s">
        <v>758</v>
      </c>
      <c r="H243" t="s">
        <v>29</v>
      </c>
      <c r="I243" t="s">
        <v>759</v>
      </c>
      <c r="J243">
        <v>0</v>
      </c>
      <c r="K243">
        <v>0</v>
      </c>
      <c r="L243" t="s">
        <v>31</v>
      </c>
      <c r="Q243" t="s">
        <v>32</v>
      </c>
      <c r="R243">
        <v>8006</v>
      </c>
      <c r="S243" s="2">
        <v>93</v>
      </c>
      <c r="T243">
        <v>88</v>
      </c>
      <c r="U243">
        <v>3</v>
      </c>
      <c r="V243">
        <v>2</v>
      </c>
      <c r="W243">
        <v>480</v>
      </c>
      <c r="X243">
        <v>150</v>
      </c>
      <c r="Y243">
        <v>324</v>
      </c>
      <c r="Z243">
        <v>6</v>
      </c>
    </row>
    <row r="244" spans="1:26" ht="25.05" customHeight="1" x14ac:dyDescent="0.45">
      <c r="A244">
        <v>725471476248192</v>
      </c>
      <c r="B244">
        <v>100063560397159</v>
      </c>
      <c r="C244" t="s">
        <v>26</v>
      </c>
      <c r="D244" s="1" t="s">
        <v>760</v>
      </c>
      <c r="F244">
        <v>0</v>
      </c>
      <c r="G244" t="s">
        <v>761</v>
      </c>
      <c r="H244" t="s">
        <v>29</v>
      </c>
      <c r="I244" t="s">
        <v>762</v>
      </c>
      <c r="J244">
        <v>0</v>
      </c>
      <c r="K244">
        <v>0</v>
      </c>
      <c r="L244" t="s">
        <v>31</v>
      </c>
      <c r="Q244" t="s">
        <v>32</v>
      </c>
      <c r="R244">
        <v>9392</v>
      </c>
      <c r="S244" s="2">
        <v>110</v>
      </c>
      <c r="T244">
        <v>106</v>
      </c>
      <c r="U244">
        <v>3</v>
      </c>
      <c r="V244">
        <v>1</v>
      </c>
      <c r="W244">
        <v>901</v>
      </c>
      <c r="X244">
        <v>474</v>
      </c>
      <c r="Y244">
        <v>395</v>
      </c>
      <c r="Z244">
        <v>32</v>
      </c>
    </row>
    <row r="245" spans="1:26" ht="25.05" customHeight="1" x14ac:dyDescent="0.45">
      <c r="A245">
        <v>723761043085902</v>
      </c>
      <c r="B245">
        <v>100063560397159</v>
      </c>
      <c r="C245" t="s">
        <v>26</v>
      </c>
      <c r="D245" s="1" t="s">
        <v>763</v>
      </c>
      <c r="F245">
        <v>0</v>
      </c>
      <c r="G245" t="s">
        <v>764</v>
      </c>
      <c r="H245" t="s">
        <v>29</v>
      </c>
      <c r="I245" t="s">
        <v>765</v>
      </c>
      <c r="J245">
        <v>0</v>
      </c>
      <c r="K245">
        <v>0</v>
      </c>
      <c r="L245" t="s">
        <v>31</v>
      </c>
      <c r="Q245" t="s">
        <v>32</v>
      </c>
      <c r="R245">
        <v>7937</v>
      </c>
      <c r="S245" s="2">
        <v>118</v>
      </c>
      <c r="T245">
        <v>115</v>
      </c>
      <c r="U245">
        <v>1</v>
      </c>
      <c r="V245">
        <v>2</v>
      </c>
      <c r="W245">
        <v>710</v>
      </c>
      <c r="X245">
        <v>295</v>
      </c>
      <c r="Y245">
        <v>402</v>
      </c>
      <c r="Z245">
        <v>13</v>
      </c>
    </row>
    <row r="246" spans="1:26" ht="25.05" customHeight="1" x14ac:dyDescent="0.45">
      <c r="A246">
        <v>722970213164985</v>
      </c>
      <c r="B246">
        <v>100063560397159</v>
      </c>
      <c r="C246" t="s">
        <v>26</v>
      </c>
      <c r="D246" s="1" t="s">
        <v>766</v>
      </c>
      <c r="F246">
        <v>0</v>
      </c>
      <c r="G246" t="s">
        <v>767</v>
      </c>
      <c r="H246" t="s">
        <v>29</v>
      </c>
      <c r="I246" t="s">
        <v>768</v>
      </c>
      <c r="J246">
        <v>0</v>
      </c>
      <c r="K246">
        <v>0</v>
      </c>
      <c r="L246" t="s">
        <v>31</v>
      </c>
      <c r="Q246" t="s">
        <v>32</v>
      </c>
      <c r="R246">
        <v>13661</v>
      </c>
      <c r="S246" s="2">
        <v>728</v>
      </c>
      <c r="T246">
        <v>321</v>
      </c>
      <c r="U246">
        <v>263</v>
      </c>
      <c r="V246">
        <v>144</v>
      </c>
      <c r="W246">
        <v>2257</v>
      </c>
      <c r="X246">
        <v>2094</v>
      </c>
      <c r="Y246">
        <v>129</v>
      </c>
      <c r="Z246">
        <v>34</v>
      </c>
    </row>
    <row r="247" spans="1:26" ht="25.05" customHeight="1" x14ac:dyDescent="0.45">
      <c r="A247">
        <v>722337413228265</v>
      </c>
      <c r="B247">
        <v>100063560397159</v>
      </c>
      <c r="C247" t="s">
        <v>26</v>
      </c>
      <c r="D247" s="1" t="s">
        <v>769</v>
      </c>
      <c r="F247">
        <v>0</v>
      </c>
      <c r="G247" t="s">
        <v>770</v>
      </c>
      <c r="H247" t="s">
        <v>29</v>
      </c>
      <c r="I247" t="s">
        <v>771</v>
      </c>
      <c r="J247">
        <v>0</v>
      </c>
      <c r="K247">
        <v>0</v>
      </c>
      <c r="L247" t="s">
        <v>31</v>
      </c>
      <c r="Q247" t="s">
        <v>32</v>
      </c>
      <c r="R247">
        <v>9962</v>
      </c>
      <c r="S247" s="2">
        <v>211</v>
      </c>
      <c r="T247">
        <v>177</v>
      </c>
      <c r="U247">
        <v>27</v>
      </c>
      <c r="V247">
        <v>7</v>
      </c>
      <c r="W247">
        <v>1194</v>
      </c>
      <c r="X247">
        <v>469</v>
      </c>
      <c r="Y247">
        <v>711</v>
      </c>
      <c r="Z247">
        <v>14</v>
      </c>
    </row>
    <row r="248" spans="1:26" ht="25.05" customHeight="1" x14ac:dyDescent="0.45">
      <c r="A248">
        <v>718719543590052</v>
      </c>
      <c r="B248">
        <v>100063560397159</v>
      </c>
      <c r="C248" t="s">
        <v>26</v>
      </c>
      <c r="D248" s="1" t="s">
        <v>772</v>
      </c>
      <c r="F248">
        <v>0</v>
      </c>
      <c r="G248" t="s">
        <v>773</v>
      </c>
      <c r="H248" t="s">
        <v>29</v>
      </c>
      <c r="I248" t="s">
        <v>774</v>
      </c>
      <c r="J248">
        <v>0</v>
      </c>
      <c r="K248">
        <v>0</v>
      </c>
      <c r="L248" t="s">
        <v>31</v>
      </c>
      <c r="Q248" t="s">
        <v>32</v>
      </c>
      <c r="R248">
        <v>4061</v>
      </c>
      <c r="S248" s="2">
        <v>227</v>
      </c>
      <c r="T248">
        <v>206</v>
      </c>
      <c r="U248">
        <v>18</v>
      </c>
      <c r="V248">
        <v>3</v>
      </c>
      <c r="W248">
        <v>400</v>
      </c>
      <c r="X248">
        <v>158</v>
      </c>
      <c r="Y248">
        <v>235</v>
      </c>
      <c r="Z248">
        <v>7</v>
      </c>
    </row>
    <row r="249" spans="1:26" ht="25.05" customHeight="1" x14ac:dyDescent="0.45">
      <c r="A249">
        <v>718920506903289</v>
      </c>
      <c r="B249">
        <v>100063560397159</v>
      </c>
      <c r="C249" t="s">
        <v>26</v>
      </c>
      <c r="D249" s="1" t="s">
        <v>775</v>
      </c>
      <c r="F249">
        <v>0</v>
      </c>
      <c r="G249" t="s">
        <v>776</v>
      </c>
      <c r="H249" t="s">
        <v>29</v>
      </c>
      <c r="I249" t="s">
        <v>777</v>
      </c>
      <c r="J249">
        <v>0</v>
      </c>
      <c r="K249">
        <v>0</v>
      </c>
      <c r="L249" t="s">
        <v>31</v>
      </c>
      <c r="Q249" t="s">
        <v>32</v>
      </c>
      <c r="R249">
        <v>2398</v>
      </c>
      <c r="S249" s="2">
        <v>111</v>
      </c>
      <c r="T249">
        <v>105</v>
      </c>
      <c r="U249">
        <v>2</v>
      </c>
      <c r="V249">
        <v>4</v>
      </c>
      <c r="W249">
        <v>110</v>
      </c>
      <c r="X249">
        <v>39</v>
      </c>
      <c r="Y249">
        <v>71</v>
      </c>
    </row>
    <row r="250" spans="1:26" ht="25.05" customHeight="1" x14ac:dyDescent="0.45">
      <c r="A250">
        <v>717626753699331</v>
      </c>
      <c r="B250">
        <v>100063560397159</v>
      </c>
      <c r="C250" t="s">
        <v>26</v>
      </c>
      <c r="D250" s="1" t="s">
        <v>778</v>
      </c>
      <c r="F250">
        <v>0</v>
      </c>
      <c r="G250" t="s">
        <v>779</v>
      </c>
      <c r="H250" t="s">
        <v>29</v>
      </c>
      <c r="I250" t="s">
        <v>780</v>
      </c>
      <c r="J250">
        <v>0</v>
      </c>
      <c r="K250">
        <v>0</v>
      </c>
      <c r="L250" t="s">
        <v>31</v>
      </c>
      <c r="Q250" t="s">
        <v>32</v>
      </c>
      <c r="R250">
        <v>2288</v>
      </c>
      <c r="S250" s="2">
        <v>657</v>
      </c>
      <c r="T250">
        <v>337</v>
      </c>
      <c r="U250">
        <v>223</v>
      </c>
      <c r="V250">
        <v>97</v>
      </c>
      <c r="W250">
        <v>387</v>
      </c>
      <c r="X250">
        <v>290</v>
      </c>
      <c r="Y250">
        <v>97</v>
      </c>
    </row>
    <row r="251" spans="1:26" ht="25.05" customHeight="1" x14ac:dyDescent="0.45">
      <c r="A251">
        <v>716967923765214</v>
      </c>
      <c r="B251">
        <v>100063560397159</v>
      </c>
      <c r="C251" t="s">
        <v>26</v>
      </c>
      <c r="D251" s="1" t="s">
        <v>781</v>
      </c>
      <c r="F251">
        <v>0</v>
      </c>
      <c r="G251" t="s">
        <v>782</v>
      </c>
      <c r="H251" t="s">
        <v>29</v>
      </c>
      <c r="I251" t="s">
        <v>783</v>
      </c>
      <c r="J251">
        <v>0</v>
      </c>
      <c r="K251">
        <v>0</v>
      </c>
      <c r="L251" t="s">
        <v>31</v>
      </c>
      <c r="Q251" t="s">
        <v>32</v>
      </c>
      <c r="R251">
        <v>2933</v>
      </c>
      <c r="S251" s="2">
        <v>229</v>
      </c>
      <c r="T251">
        <v>142</v>
      </c>
      <c r="U251">
        <v>64</v>
      </c>
      <c r="V251">
        <v>23</v>
      </c>
      <c r="W251">
        <v>172</v>
      </c>
      <c r="X251">
        <v>136</v>
      </c>
      <c r="Y251">
        <v>36</v>
      </c>
    </row>
    <row r="252" spans="1:26" ht="25.05" customHeight="1" x14ac:dyDescent="0.45">
      <c r="A252">
        <v>716276593834347</v>
      </c>
      <c r="B252">
        <v>100063560397159</v>
      </c>
      <c r="C252" t="s">
        <v>26</v>
      </c>
      <c r="D252" s="1" t="s">
        <v>784</v>
      </c>
      <c r="F252">
        <v>0</v>
      </c>
      <c r="G252" t="s">
        <v>785</v>
      </c>
      <c r="H252" t="s">
        <v>29</v>
      </c>
      <c r="I252" t="s">
        <v>786</v>
      </c>
      <c r="J252">
        <v>0</v>
      </c>
      <c r="K252">
        <v>0</v>
      </c>
      <c r="L252" t="s">
        <v>31</v>
      </c>
      <c r="Q252" t="s">
        <v>32</v>
      </c>
      <c r="R252">
        <v>1744</v>
      </c>
      <c r="S252" s="2">
        <v>62</v>
      </c>
      <c r="T252">
        <v>57</v>
      </c>
      <c r="U252">
        <v>4</v>
      </c>
      <c r="V252">
        <v>1</v>
      </c>
      <c r="W252">
        <v>306</v>
      </c>
      <c r="X252">
        <v>26</v>
      </c>
      <c r="Y252">
        <v>280</v>
      </c>
    </row>
    <row r="253" spans="1:26" ht="25.05" customHeight="1" x14ac:dyDescent="0.45">
      <c r="A253">
        <v>715608777234462</v>
      </c>
      <c r="B253">
        <v>100063560397159</v>
      </c>
      <c r="C253" t="s">
        <v>26</v>
      </c>
      <c r="D253" s="1" t="s">
        <v>787</v>
      </c>
      <c r="F253">
        <v>0</v>
      </c>
      <c r="G253" t="s">
        <v>788</v>
      </c>
      <c r="H253" t="s">
        <v>29</v>
      </c>
      <c r="I253" t="s">
        <v>789</v>
      </c>
      <c r="J253">
        <v>0</v>
      </c>
      <c r="K253">
        <v>0</v>
      </c>
      <c r="L253" t="s">
        <v>31</v>
      </c>
      <c r="Q253" t="s">
        <v>32</v>
      </c>
      <c r="R253">
        <v>1362</v>
      </c>
      <c r="S253" s="2">
        <v>166</v>
      </c>
      <c r="T253">
        <v>125</v>
      </c>
      <c r="U253">
        <v>33</v>
      </c>
      <c r="V253">
        <v>8</v>
      </c>
      <c r="W253">
        <v>57</v>
      </c>
      <c r="X253">
        <v>29</v>
      </c>
      <c r="Y253">
        <v>28</v>
      </c>
    </row>
    <row r="254" spans="1:26" ht="25.05" customHeight="1" x14ac:dyDescent="0.45">
      <c r="A254">
        <v>714804180648255</v>
      </c>
      <c r="B254">
        <v>100063560397159</v>
      </c>
      <c r="C254" t="s">
        <v>26</v>
      </c>
      <c r="D254" s="1" t="s">
        <v>790</v>
      </c>
      <c r="F254">
        <v>0</v>
      </c>
      <c r="G254" t="s">
        <v>791</v>
      </c>
      <c r="H254" t="s">
        <v>29</v>
      </c>
      <c r="I254" t="s">
        <v>792</v>
      </c>
      <c r="J254">
        <v>0</v>
      </c>
      <c r="K254">
        <v>0</v>
      </c>
      <c r="L254" t="s">
        <v>31</v>
      </c>
      <c r="Q254" t="s">
        <v>32</v>
      </c>
      <c r="R254">
        <v>1234</v>
      </c>
      <c r="S254" s="2">
        <v>149</v>
      </c>
      <c r="T254">
        <v>111</v>
      </c>
      <c r="U254">
        <v>31</v>
      </c>
      <c r="V254">
        <v>7</v>
      </c>
      <c r="W254">
        <v>30</v>
      </c>
      <c r="X254">
        <v>21</v>
      </c>
      <c r="Y254">
        <v>9</v>
      </c>
    </row>
    <row r="255" spans="1:26" ht="25.05" customHeight="1" x14ac:dyDescent="0.45">
      <c r="A255">
        <v>1644527449393190</v>
      </c>
      <c r="B255">
        <v>494340617745224</v>
      </c>
      <c r="C255" t="s">
        <v>26</v>
      </c>
      <c r="D255" s="1" t="s">
        <v>793</v>
      </c>
      <c r="F255">
        <v>0</v>
      </c>
      <c r="G255" t="s">
        <v>794</v>
      </c>
      <c r="H255" t="s">
        <v>29</v>
      </c>
      <c r="I255" t="s">
        <v>795</v>
      </c>
      <c r="J255">
        <v>0</v>
      </c>
      <c r="K255">
        <v>0</v>
      </c>
      <c r="L255" t="s">
        <v>31</v>
      </c>
      <c r="Q255" t="s">
        <v>32</v>
      </c>
      <c r="R255">
        <v>1154</v>
      </c>
      <c r="S255" s="2">
        <v>201</v>
      </c>
      <c r="T255">
        <v>143</v>
      </c>
      <c r="U255">
        <v>45</v>
      </c>
      <c r="V255">
        <v>13</v>
      </c>
      <c r="W255">
        <v>21</v>
      </c>
      <c r="X255">
        <v>15</v>
      </c>
      <c r="Y255">
        <v>6</v>
      </c>
    </row>
    <row r="256" spans="1:26" ht="25.05" customHeight="1" x14ac:dyDescent="0.45">
      <c r="A256">
        <v>1643964106116190</v>
      </c>
      <c r="B256">
        <v>494340617745224</v>
      </c>
      <c r="C256" t="s">
        <v>26</v>
      </c>
      <c r="D256" s="1" t="s">
        <v>796</v>
      </c>
      <c r="F256">
        <v>0</v>
      </c>
      <c r="G256" t="s">
        <v>797</v>
      </c>
      <c r="H256" t="s">
        <v>29</v>
      </c>
      <c r="I256" t="s">
        <v>798</v>
      </c>
      <c r="J256">
        <v>0</v>
      </c>
      <c r="K256">
        <v>0</v>
      </c>
      <c r="L256" t="s">
        <v>31</v>
      </c>
      <c r="Q256" t="s">
        <v>32</v>
      </c>
      <c r="R256">
        <v>1122</v>
      </c>
      <c r="S256" s="2">
        <v>215</v>
      </c>
      <c r="T256">
        <v>156</v>
      </c>
      <c r="U256">
        <v>48</v>
      </c>
      <c r="V256">
        <v>11</v>
      </c>
      <c r="W256">
        <v>34</v>
      </c>
      <c r="X256">
        <v>17</v>
      </c>
      <c r="Y256">
        <v>17</v>
      </c>
    </row>
    <row r="257" spans="1:26" ht="25.05" customHeight="1" x14ac:dyDescent="0.45">
      <c r="A257">
        <v>1643420506170550</v>
      </c>
      <c r="B257">
        <v>494340617745224</v>
      </c>
      <c r="C257" t="s">
        <v>26</v>
      </c>
      <c r="D257" s="1" t="s">
        <v>799</v>
      </c>
      <c r="F257">
        <v>0</v>
      </c>
      <c r="G257" t="s">
        <v>800</v>
      </c>
      <c r="H257" t="s">
        <v>29</v>
      </c>
      <c r="I257" t="s">
        <v>801</v>
      </c>
      <c r="J257">
        <v>0</v>
      </c>
      <c r="K257">
        <v>0</v>
      </c>
      <c r="L257" t="s">
        <v>31</v>
      </c>
      <c r="Q257" t="s">
        <v>32</v>
      </c>
      <c r="R257">
        <v>1537</v>
      </c>
      <c r="S257" s="2">
        <v>656</v>
      </c>
      <c r="T257">
        <v>276</v>
      </c>
      <c r="U257">
        <v>309</v>
      </c>
      <c r="V257">
        <v>71</v>
      </c>
      <c r="W257">
        <v>234</v>
      </c>
      <c r="X257">
        <v>220</v>
      </c>
      <c r="Y257">
        <v>14</v>
      </c>
    </row>
    <row r="258" spans="1:26" ht="25.05" customHeight="1" x14ac:dyDescent="0.45">
      <c r="A258">
        <v>1642291909616750</v>
      </c>
      <c r="B258">
        <v>494340617745224</v>
      </c>
      <c r="C258" t="s">
        <v>26</v>
      </c>
      <c r="D258" s="1" t="s">
        <v>802</v>
      </c>
      <c r="F258">
        <v>0</v>
      </c>
      <c r="G258" t="s">
        <v>803</v>
      </c>
      <c r="H258" t="s">
        <v>29</v>
      </c>
      <c r="I258" t="s">
        <v>804</v>
      </c>
      <c r="J258">
        <v>0</v>
      </c>
      <c r="K258">
        <v>0</v>
      </c>
      <c r="L258" t="s">
        <v>31</v>
      </c>
      <c r="Q258" t="s">
        <v>32</v>
      </c>
      <c r="R258">
        <v>1031</v>
      </c>
      <c r="S258" s="2">
        <v>175</v>
      </c>
      <c r="T258">
        <v>155</v>
      </c>
      <c r="U258">
        <v>15</v>
      </c>
      <c r="V258">
        <v>5</v>
      </c>
      <c r="W258">
        <v>94</v>
      </c>
      <c r="X258">
        <v>21</v>
      </c>
      <c r="Y258">
        <v>73</v>
      </c>
    </row>
    <row r="259" spans="1:26" ht="25.05" customHeight="1" x14ac:dyDescent="0.45">
      <c r="A259">
        <v>1641699363009330</v>
      </c>
      <c r="B259">
        <v>494340617745224</v>
      </c>
      <c r="C259" t="s">
        <v>26</v>
      </c>
      <c r="D259" s="1" t="s">
        <v>805</v>
      </c>
      <c r="F259">
        <v>0</v>
      </c>
      <c r="G259" t="s">
        <v>806</v>
      </c>
      <c r="H259" t="s">
        <v>29</v>
      </c>
      <c r="I259" t="s">
        <v>807</v>
      </c>
      <c r="J259">
        <v>0</v>
      </c>
      <c r="K259">
        <v>0</v>
      </c>
      <c r="L259" t="s">
        <v>31</v>
      </c>
      <c r="Q259" t="s">
        <v>32</v>
      </c>
      <c r="R259">
        <v>895</v>
      </c>
      <c r="S259" s="2">
        <v>80</v>
      </c>
      <c r="T259">
        <v>79</v>
      </c>
      <c r="U259">
        <v>0</v>
      </c>
      <c r="V259">
        <v>1</v>
      </c>
      <c r="W259">
        <v>68</v>
      </c>
      <c r="X259">
        <v>6</v>
      </c>
      <c r="Y259">
        <v>62</v>
      </c>
    </row>
    <row r="260" spans="1:26" ht="25.05" customHeight="1" x14ac:dyDescent="0.45">
      <c r="A260">
        <v>1640448569801080</v>
      </c>
      <c r="B260">
        <v>494340617745224</v>
      </c>
      <c r="C260" t="s">
        <v>26</v>
      </c>
      <c r="D260" s="1" t="s">
        <v>808</v>
      </c>
      <c r="F260">
        <v>0</v>
      </c>
      <c r="G260" t="s">
        <v>809</v>
      </c>
      <c r="H260" t="s">
        <v>29</v>
      </c>
      <c r="I260" t="s">
        <v>810</v>
      </c>
      <c r="J260">
        <v>0</v>
      </c>
      <c r="K260">
        <v>0</v>
      </c>
      <c r="L260" t="s">
        <v>31</v>
      </c>
      <c r="Q260" t="s">
        <v>32</v>
      </c>
      <c r="R260">
        <v>1098</v>
      </c>
      <c r="S260" s="2">
        <v>810</v>
      </c>
      <c r="T260">
        <v>325</v>
      </c>
      <c r="U260">
        <v>381</v>
      </c>
      <c r="V260">
        <v>104</v>
      </c>
      <c r="W260">
        <v>79</v>
      </c>
      <c r="X260">
        <v>73</v>
      </c>
      <c r="Y260">
        <v>6</v>
      </c>
    </row>
    <row r="261" spans="1:26" ht="25.05" customHeight="1" x14ac:dyDescent="0.45">
      <c r="A261">
        <v>1639295843249690</v>
      </c>
      <c r="B261">
        <v>494340617745224</v>
      </c>
      <c r="C261" t="s">
        <v>26</v>
      </c>
      <c r="D261" s="1" t="s">
        <v>811</v>
      </c>
      <c r="F261">
        <v>0</v>
      </c>
      <c r="G261" t="s">
        <v>812</v>
      </c>
      <c r="H261" t="s">
        <v>29</v>
      </c>
      <c r="I261" t="s">
        <v>813</v>
      </c>
      <c r="J261">
        <v>0</v>
      </c>
      <c r="K261">
        <v>0</v>
      </c>
      <c r="L261" t="s">
        <v>31</v>
      </c>
      <c r="Q261" t="s">
        <v>32</v>
      </c>
      <c r="R261">
        <v>873</v>
      </c>
      <c r="S261" s="2">
        <v>606</v>
      </c>
      <c r="T261">
        <v>297</v>
      </c>
      <c r="U261">
        <v>232</v>
      </c>
      <c r="V261">
        <v>77</v>
      </c>
      <c r="W261">
        <v>45</v>
      </c>
      <c r="X261">
        <v>25</v>
      </c>
      <c r="Y261">
        <v>20</v>
      </c>
    </row>
    <row r="262" spans="1:26" ht="25.05" customHeight="1" x14ac:dyDescent="0.45">
      <c r="A262">
        <v>1638151390030800</v>
      </c>
      <c r="B262">
        <v>494340617745224</v>
      </c>
      <c r="C262" t="s">
        <v>26</v>
      </c>
      <c r="D262" s="1" t="s">
        <v>814</v>
      </c>
      <c r="F262">
        <v>0</v>
      </c>
      <c r="G262" t="s">
        <v>815</v>
      </c>
      <c r="H262" t="s">
        <v>29</v>
      </c>
      <c r="I262" t="s">
        <v>816</v>
      </c>
      <c r="J262">
        <v>0</v>
      </c>
      <c r="K262">
        <v>0</v>
      </c>
      <c r="L262" t="s">
        <v>31</v>
      </c>
      <c r="Q262" t="s">
        <v>32</v>
      </c>
      <c r="R262">
        <v>737</v>
      </c>
      <c r="S262" s="2">
        <v>68</v>
      </c>
      <c r="T262">
        <v>61</v>
      </c>
      <c r="U262">
        <v>5</v>
      </c>
      <c r="V262">
        <v>2</v>
      </c>
      <c r="W262">
        <v>23</v>
      </c>
      <c r="X262">
        <v>7</v>
      </c>
      <c r="Y262">
        <v>16</v>
      </c>
    </row>
    <row r="263" spans="1:26" ht="25.05" customHeight="1" x14ac:dyDescent="0.45">
      <c r="A263">
        <v>1637872323392040</v>
      </c>
      <c r="B263">
        <v>494340617745224</v>
      </c>
      <c r="C263" t="s">
        <v>26</v>
      </c>
      <c r="F263">
        <v>0</v>
      </c>
      <c r="G263" t="s">
        <v>817</v>
      </c>
      <c r="H263" t="s">
        <v>29</v>
      </c>
      <c r="I263" t="s">
        <v>818</v>
      </c>
      <c r="J263">
        <v>0</v>
      </c>
      <c r="K263">
        <v>0</v>
      </c>
      <c r="L263" t="s">
        <v>819</v>
      </c>
      <c r="Q263" t="s">
        <v>32</v>
      </c>
      <c r="R263">
        <v>683</v>
      </c>
      <c r="S263" s="2">
        <v>20</v>
      </c>
      <c r="T263">
        <v>20</v>
      </c>
      <c r="U263">
        <v>0</v>
      </c>
      <c r="V263">
        <v>0</v>
      </c>
      <c r="W263">
        <v>2</v>
      </c>
      <c r="X263">
        <v>2</v>
      </c>
    </row>
    <row r="264" spans="1:26" ht="25.05" customHeight="1" x14ac:dyDescent="0.45">
      <c r="A264">
        <v>1634051570440780</v>
      </c>
      <c r="B264">
        <v>494340617745224</v>
      </c>
      <c r="C264" t="s">
        <v>26</v>
      </c>
      <c r="D264" s="1" t="s">
        <v>820</v>
      </c>
      <c r="F264">
        <v>0</v>
      </c>
      <c r="G264" t="s">
        <v>821</v>
      </c>
      <c r="H264" t="s">
        <v>29</v>
      </c>
      <c r="I264" t="s">
        <v>822</v>
      </c>
      <c r="J264">
        <v>0</v>
      </c>
      <c r="K264">
        <v>0</v>
      </c>
      <c r="L264" t="s">
        <v>31</v>
      </c>
      <c r="Q264" t="s">
        <v>32</v>
      </c>
      <c r="R264">
        <v>781</v>
      </c>
      <c r="S264" s="2">
        <v>655</v>
      </c>
      <c r="T264">
        <v>321</v>
      </c>
      <c r="U264">
        <v>232</v>
      </c>
      <c r="V264">
        <v>102</v>
      </c>
      <c r="W264">
        <v>27</v>
      </c>
      <c r="X264">
        <v>14</v>
      </c>
      <c r="Y264">
        <v>13</v>
      </c>
    </row>
    <row r="265" spans="1:26" ht="25.05" customHeight="1" x14ac:dyDescent="0.45">
      <c r="A265">
        <v>1633980937114510</v>
      </c>
      <c r="B265">
        <v>494340617745224</v>
      </c>
      <c r="C265" t="s">
        <v>26</v>
      </c>
      <c r="D265" s="1" t="s">
        <v>823</v>
      </c>
      <c r="F265">
        <v>0</v>
      </c>
      <c r="G265" t="s">
        <v>824</v>
      </c>
      <c r="H265" t="s">
        <v>29</v>
      </c>
      <c r="I265" t="s">
        <v>825</v>
      </c>
      <c r="J265">
        <v>0</v>
      </c>
      <c r="K265">
        <v>0</v>
      </c>
      <c r="L265" t="s">
        <v>31</v>
      </c>
      <c r="Q265" t="s">
        <v>32</v>
      </c>
      <c r="R265">
        <v>686</v>
      </c>
      <c r="S265" s="2">
        <v>250</v>
      </c>
      <c r="T265">
        <v>133</v>
      </c>
      <c r="U265">
        <v>82</v>
      </c>
      <c r="V265">
        <v>35</v>
      </c>
      <c r="W265">
        <v>52</v>
      </c>
      <c r="X265">
        <v>30</v>
      </c>
      <c r="Y265">
        <v>21</v>
      </c>
      <c r="Z265">
        <v>1</v>
      </c>
    </row>
    <row r="266" spans="1:26" ht="25.05" customHeight="1" x14ac:dyDescent="0.45">
      <c r="A266">
        <v>1633678173811450</v>
      </c>
      <c r="B266">
        <v>494340617745224</v>
      </c>
      <c r="C266" t="s">
        <v>26</v>
      </c>
      <c r="D266" s="1" t="s">
        <v>826</v>
      </c>
      <c r="F266">
        <v>0</v>
      </c>
      <c r="G266" t="s">
        <v>827</v>
      </c>
      <c r="H266" t="s">
        <v>29</v>
      </c>
      <c r="I266" t="s">
        <v>828</v>
      </c>
      <c r="J266">
        <v>0</v>
      </c>
      <c r="K266">
        <v>0</v>
      </c>
      <c r="L266" t="s">
        <v>31</v>
      </c>
      <c r="Q266" t="s">
        <v>32</v>
      </c>
      <c r="R266">
        <v>727</v>
      </c>
      <c r="S266" s="2">
        <v>675</v>
      </c>
      <c r="T266">
        <v>379</v>
      </c>
      <c r="U266">
        <v>230</v>
      </c>
      <c r="V266">
        <v>66</v>
      </c>
      <c r="W266">
        <v>55</v>
      </c>
      <c r="X266">
        <v>20</v>
      </c>
      <c r="Y266">
        <v>35</v>
      </c>
    </row>
    <row r="267" spans="1:26" ht="25.05" customHeight="1" x14ac:dyDescent="0.45">
      <c r="A267">
        <v>1631810423998230</v>
      </c>
      <c r="B267">
        <v>494340617745224</v>
      </c>
      <c r="C267" t="s">
        <v>26</v>
      </c>
      <c r="D267" s="1" t="s">
        <v>829</v>
      </c>
      <c r="F267">
        <v>0</v>
      </c>
      <c r="G267" t="s">
        <v>830</v>
      </c>
      <c r="H267" t="s">
        <v>29</v>
      </c>
      <c r="I267" t="s">
        <v>831</v>
      </c>
      <c r="J267">
        <v>0</v>
      </c>
      <c r="K267">
        <v>0</v>
      </c>
      <c r="L267" t="s">
        <v>31</v>
      </c>
      <c r="Q267" t="s">
        <v>32</v>
      </c>
      <c r="R267">
        <v>593</v>
      </c>
      <c r="S267" s="2">
        <v>61</v>
      </c>
      <c r="T267">
        <v>58</v>
      </c>
      <c r="U267">
        <v>3</v>
      </c>
      <c r="V267">
        <v>0</v>
      </c>
      <c r="W267">
        <v>41</v>
      </c>
      <c r="X267">
        <v>13</v>
      </c>
      <c r="Y267">
        <v>26</v>
      </c>
      <c r="Z267">
        <v>2</v>
      </c>
    </row>
    <row r="268" spans="1:26" ht="25.05" customHeight="1" x14ac:dyDescent="0.45">
      <c r="A268">
        <v>1631196467392960</v>
      </c>
      <c r="B268">
        <v>494340617745224</v>
      </c>
      <c r="C268" t="s">
        <v>26</v>
      </c>
      <c r="D268" s="1" t="s">
        <v>832</v>
      </c>
      <c r="F268">
        <v>0</v>
      </c>
      <c r="G268" t="s">
        <v>833</v>
      </c>
      <c r="H268" t="s">
        <v>29</v>
      </c>
      <c r="I268" t="s">
        <v>834</v>
      </c>
      <c r="J268">
        <v>0</v>
      </c>
      <c r="K268">
        <v>0</v>
      </c>
      <c r="L268" t="s">
        <v>31</v>
      </c>
      <c r="Q268" t="s">
        <v>32</v>
      </c>
      <c r="R268">
        <v>898</v>
      </c>
      <c r="S268" s="2">
        <v>713</v>
      </c>
      <c r="T268">
        <v>348</v>
      </c>
      <c r="U268">
        <v>281</v>
      </c>
      <c r="V268">
        <v>84</v>
      </c>
      <c r="W268">
        <v>51</v>
      </c>
      <c r="X268">
        <v>18</v>
      </c>
      <c r="Y268">
        <v>33</v>
      </c>
    </row>
    <row r="269" spans="1:26" ht="25.05" customHeight="1" x14ac:dyDescent="0.45">
      <c r="A269">
        <v>1630068394172430</v>
      </c>
      <c r="B269">
        <v>494340617745224</v>
      </c>
      <c r="C269" t="s">
        <v>26</v>
      </c>
      <c r="D269" s="1" t="s">
        <v>835</v>
      </c>
      <c r="F269">
        <v>0</v>
      </c>
      <c r="G269" t="s">
        <v>836</v>
      </c>
      <c r="H269" t="s">
        <v>29</v>
      </c>
      <c r="I269" t="s">
        <v>837</v>
      </c>
      <c r="J269">
        <v>0</v>
      </c>
      <c r="K269">
        <v>0</v>
      </c>
      <c r="L269" t="s">
        <v>31</v>
      </c>
      <c r="Q269" t="s">
        <v>32</v>
      </c>
      <c r="R269">
        <v>508</v>
      </c>
      <c r="S269" s="2">
        <v>76</v>
      </c>
      <c r="T269">
        <v>69</v>
      </c>
      <c r="U269">
        <v>6</v>
      </c>
      <c r="V269">
        <v>1</v>
      </c>
      <c r="W269">
        <v>17</v>
      </c>
      <c r="X269">
        <v>3</v>
      </c>
      <c r="Y269">
        <v>14</v>
      </c>
    </row>
    <row r="270" spans="1:26" ht="25.05" customHeight="1" x14ac:dyDescent="0.45">
      <c r="A270">
        <v>1628926980953240</v>
      </c>
      <c r="B270">
        <v>494340617745224</v>
      </c>
      <c r="C270" t="s">
        <v>26</v>
      </c>
      <c r="D270" s="1" t="s">
        <v>838</v>
      </c>
      <c r="F270">
        <v>0</v>
      </c>
      <c r="G270" t="s">
        <v>839</v>
      </c>
      <c r="H270" t="s">
        <v>29</v>
      </c>
      <c r="I270" t="s">
        <v>840</v>
      </c>
      <c r="J270">
        <v>0</v>
      </c>
      <c r="K270">
        <v>0</v>
      </c>
      <c r="L270" t="s">
        <v>31</v>
      </c>
      <c r="Q270" t="s">
        <v>32</v>
      </c>
      <c r="R270">
        <v>762</v>
      </c>
      <c r="S270" s="2">
        <v>1976</v>
      </c>
      <c r="T270">
        <v>820</v>
      </c>
      <c r="U270">
        <v>814</v>
      </c>
      <c r="V270">
        <v>342</v>
      </c>
      <c r="W270">
        <v>27</v>
      </c>
      <c r="X270">
        <v>22</v>
      </c>
      <c r="Y270">
        <v>5</v>
      </c>
    </row>
    <row r="271" spans="1:26" ht="25.05" customHeight="1" x14ac:dyDescent="0.45">
      <c r="A271">
        <v>1627761571069780</v>
      </c>
      <c r="B271">
        <v>494340617745224</v>
      </c>
      <c r="C271" t="s">
        <v>26</v>
      </c>
      <c r="D271" s="1" t="s">
        <v>841</v>
      </c>
      <c r="F271">
        <v>0</v>
      </c>
      <c r="G271" t="s">
        <v>842</v>
      </c>
      <c r="H271" t="s">
        <v>29</v>
      </c>
      <c r="I271" t="s">
        <v>843</v>
      </c>
      <c r="J271">
        <v>0</v>
      </c>
      <c r="K271">
        <v>0</v>
      </c>
      <c r="L271" t="s">
        <v>31</v>
      </c>
      <c r="Q271" t="s">
        <v>32</v>
      </c>
      <c r="R271">
        <v>709</v>
      </c>
      <c r="S271" s="2">
        <v>1164</v>
      </c>
      <c r="T271">
        <v>526</v>
      </c>
      <c r="U271">
        <v>488</v>
      </c>
      <c r="V271">
        <v>150</v>
      </c>
      <c r="W271">
        <v>66</v>
      </c>
      <c r="X271">
        <v>27</v>
      </c>
      <c r="Y271">
        <v>39</v>
      </c>
    </row>
    <row r="272" spans="1:26" ht="25.05" customHeight="1" x14ac:dyDescent="0.45">
      <c r="A272">
        <v>1626538264525440</v>
      </c>
      <c r="B272">
        <v>494340617745224</v>
      </c>
      <c r="C272" t="s">
        <v>26</v>
      </c>
      <c r="D272" s="1" t="s">
        <v>844</v>
      </c>
      <c r="F272">
        <v>0</v>
      </c>
      <c r="G272" t="s">
        <v>845</v>
      </c>
      <c r="H272" t="s">
        <v>29</v>
      </c>
      <c r="I272" t="s">
        <v>846</v>
      </c>
      <c r="J272">
        <v>0</v>
      </c>
      <c r="K272">
        <v>0</v>
      </c>
      <c r="L272" t="s">
        <v>31</v>
      </c>
      <c r="Q272" t="s">
        <v>32</v>
      </c>
      <c r="R272">
        <v>425</v>
      </c>
      <c r="S272" s="2">
        <v>84</v>
      </c>
      <c r="T272">
        <v>77</v>
      </c>
      <c r="U272">
        <v>5</v>
      </c>
      <c r="V272">
        <v>2</v>
      </c>
      <c r="W272">
        <v>21</v>
      </c>
      <c r="X272">
        <v>5</v>
      </c>
      <c r="Y272">
        <v>15</v>
      </c>
      <c r="Z272">
        <v>1</v>
      </c>
    </row>
    <row r="273" spans="1:32" ht="25.05" customHeight="1" x14ac:dyDescent="0.45">
      <c r="A273">
        <v>1625400041305930</v>
      </c>
      <c r="B273">
        <v>494340617745224</v>
      </c>
      <c r="C273" t="s">
        <v>26</v>
      </c>
      <c r="D273" s="1" t="s">
        <v>847</v>
      </c>
      <c r="F273">
        <v>0</v>
      </c>
      <c r="G273" t="s">
        <v>848</v>
      </c>
      <c r="H273" t="s">
        <v>29</v>
      </c>
      <c r="I273" t="s">
        <v>849</v>
      </c>
      <c r="J273">
        <v>0</v>
      </c>
      <c r="K273">
        <v>0</v>
      </c>
      <c r="L273" t="s">
        <v>31</v>
      </c>
      <c r="Q273" t="s">
        <v>32</v>
      </c>
      <c r="R273">
        <v>638</v>
      </c>
      <c r="S273" s="2">
        <v>241</v>
      </c>
      <c r="T273">
        <v>134</v>
      </c>
      <c r="U273">
        <v>80</v>
      </c>
      <c r="V273">
        <v>27</v>
      </c>
      <c r="W273">
        <v>32</v>
      </c>
      <c r="X273">
        <v>20</v>
      </c>
      <c r="Z273">
        <v>12</v>
      </c>
    </row>
    <row r="274" spans="1:32" ht="25.05" customHeight="1" x14ac:dyDescent="0.45">
      <c r="A274">
        <v>1623669691478970</v>
      </c>
      <c r="B274">
        <v>494340617745224</v>
      </c>
      <c r="C274" t="s">
        <v>26</v>
      </c>
      <c r="D274" s="1" t="s">
        <v>850</v>
      </c>
      <c r="F274">
        <v>0</v>
      </c>
      <c r="G274" t="s">
        <v>851</v>
      </c>
      <c r="H274" t="s">
        <v>29</v>
      </c>
      <c r="I274" t="s">
        <v>852</v>
      </c>
      <c r="J274">
        <v>0</v>
      </c>
      <c r="K274">
        <v>0</v>
      </c>
      <c r="L274" t="s">
        <v>31</v>
      </c>
      <c r="Q274" t="s">
        <v>32</v>
      </c>
      <c r="R274">
        <v>414</v>
      </c>
      <c r="S274" s="2">
        <v>127</v>
      </c>
      <c r="T274">
        <v>114</v>
      </c>
      <c r="U274">
        <v>7</v>
      </c>
      <c r="V274">
        <v>6</v>
      </c>
      <c r="W274">
        <v>16</v>
      </c>
      <c r="X274">
        <v>1</v>
      </c>
      <c r="Y274">
        <v>15</v>
      </c>
    </row>
    <row r="275" spans="1:32" ht="25.05" customHeight="1" x14ac:dyDescent="0.45">
      <c r="A275">
        <v>1621981931647740</v>
      </c>
      <c r="B275">
        <v>494340617745224</v>
      </c>
      <c r="C275" t="s">
        <v>26</v>
      </c>
      <c r="D275" s="1" t="s">
        <v>853</v>
      </c>
      <c r="F275">
        <v>0</v>
      </c>
      <c r="G275" t="s">
        <v>854</v>
      </c>
      <c r="H275" t="s">
        <v>29</v>
      </c>
      <c r="I275" t="s">
        <v>855</v>
      </c>
      <c r="J275">
        <v>0</v>
      </c>
      <c r="K275">
        <v>0</v>
      </c>
      <c r="L275" t="s">
        <v>31</v>
      </c>
      <c r="Q275" t="s">
        <v>32</v>
      </c>
      <c r="R275">
        <v>473</v>
      </c>
      <c r="S275" s="2">
        <v>245</v>
      </c>
      <c r="T275">
        <v>223</v>
      </c>
      <c r="U275">
        <v>13</v>
      </c>
      <c r="V275">
        <v>9</v>
      </c>
      <c r="W275">
        <v>43</v>
      </c>
      <c r="X275">
        <v>21</v>
      </c>
      <c r="Y275">
        <v>21</v>
      </c>
      <c r="Z275">
        <v>1</v>
      </c>
    </row>
    <row r="276" spans="1:32" ht="25.05" customHeight="1" x14ac:dyDescent="0.45">
      <c r="A276">
        <v>868623241933014</v>
      </c>
      <c r="B276">
        <v>100063560397159</v>
      </c>
      <c r="C276" t="s">
        <v>26</v>
      </c>
      <c r="D276" s="1" t="s">
        <v>856</v>
      </c>
      <c r="F276">
        <v>0</v>
      </c>
      <c r="G276" t="s">
        <v>857</v>
      </c>
      <c r="H276" t="s">
        <v>29</v>
      </c>
      <c r="I276" t="s">
        <v>858</v>
      </c>
      <c r="J276">
        <v>0</v>
      </c>
      <c r="K276">
        <v>0</v>
      </c>
      <c r="L276" t="s">
        <v>31</v>
      </c>
      <c r="Q276" t="s">
        <v>32</v>
      </c>
      <c r="R276">
        <v>8591</v>
      </c>
      <c r="S276" s="2">
        <v>906</v>
      </c>
      <c r="T276">
        <v>384</v>
      </c>
      <c r="U276">
        <v>272</v>
      </c>
      <c r="V276">
        <v>250</v>
      </c>
      <c r="W276">
        <v>647</v>
      </c>
      <c r="X276">
        <v>446</v>
      </c>
      <c r="Y276">
        <v>201</v>
      </c>
    </row>
    <row r="277" spans="1:32" ht="25.05" customHeight="1" x14ac:dyDescent="0.45">
      <c r="A277">
        <v>867952095333462</v>
      </c>
      <c r="B277">
        <v>100063560397159</v>
      </c>
      <c r="C277" t="s">
        <v>26</v>
      </c>
      <c r="D277" s="1" t="s">
        <v>859</v>
      </c>
      <c r="F277">
        <v>0</v>
      </c>
      <c r="G277" t="s">
        <v>860</v>
      </c>
      <c r="H277" t="s">
        <v>29</v>
      </c>
      <c r="I277" t="s">
        <v>861</v>
      </c>
      <c r="J277">
        <v>0</v>
      </c>
      <c r="K277">
        <v>0</v>
      </c>
      <c r="L277" t="s">
        <v>31</v>
      </c>
      <c r="Q277" t="s">
        <v>32</v>
      </c>
      <c r="R277">
        <v>5026</v>
      </c>
      <c r="S277" s="2">
        <v>78</v>
      </c>
      <c r="T277">
        <v>73</v>
      </c>
      <c r="U277">
        <v>2</v>
      </c>
      <c r="V277">
        <v>3</v>
      </c>
      <c r="W277">
        <v>110</v>
      </c>
      <c r="X277">
        <v>40</v>
      </c>
      <c r="Y277">
        <v>70</v>
      </c>
    </row>
    <row r="278" spans="1:32" ht="25.05" customHeight="1" x14ac:dyDescent="0.45">
      <c r="A278">
        <v>867427365385935</v>
      </c>
      <c r="B278">
        <v>100063560397159</v>
      </c>
      <c r="C278" t="s">
        <v>26</v>
      </c>
      <c r="D278" s="1" t="s">
        <v>862</v>
      </c>
      <c r="E278" s="1" t="s">
        <v>862</v>
      </c>
      <c r="F278">
        <v>28</v>
      </c>
      <c r="G278" t="s">
        <v>863</v>
      </c>
      <c r="H278" t="s">
        <v>29</v>
      </c>
      <c r="I278" t="s">
        <v>864</v>
      </c>
      <c r="J278">
        <v>0</v>
      </c>
      <c r="K278">
        <v>0</v>
      </c>
      <c r="L278" t="s">
        <v>379</v>
      </c>
      <c r="Q278" t="s">
        <v>32</v>
      </c>
      <c r="R278">
        <v>1998</v>
      </c>
      <c r="S278" s="2">
        <v>34</v>
      </c>
      <c r="T278">
        <v>29</v>
      </c>
      <c r="U278">
        <v>3</v>
      </c>
      <c r="V278">
        <v>2</v>
      </c>
      <c r="W278">
        <v>0</v>
      </c>
      <c r="AC278">
        <v>10132.083000000001</v>
      </c>
      <c r="AD278">
        <v>4.7009999999999996</v>
      </c>
      <c r="AE278">
        <v>0</v>
      </c>
      <c r="AF278">
        <v>0</v>
      </c>
    </row>
    <row r="279" spans="1:32" ht="25.05" customHeight="1" x14ac:dyDescent="0.45">
      <c r="A279">
        <v>867208042074534</v>
      </c>
      <c r="B279">
        <v>100063560397159</v>
      </c>
      <c r="C279" t="s">
        <v>26</v>
      </c>
      <c r="D279" s="1" t="s">
        <v>865</v>
      </c>
      <c r="F279">
        <v>0</v>
      </c>
      <c r="G279" t="s">
        <v>863</v>
      </c>
      <c r="H279" t="s">
        <v>29</v>
      </c>
      <c r="I279" t="s">
        <v>866</v>
      </c>
      <c r="J279">
        <v>0</v>
      </c>
      <c r="K279">
        <v>0</v>
      </c>
      <c r="L279" t="s">
        <v>31</v>
      </c>
      <c r="Q279" t="s">
        <v>32</v>
      </c>
      <c r="R279">
        <v>8463</v>
      </c>
      <c r="S279" s="2">
        <v>64</v>
      </c>
      <c r="T279">
        <v>62</v>
      </c>
      <c r="U279">
        <v>2</v>
      </c>
      <c r="V279">
        <v>0</v>
      </c>
      <c r="W279">
        <v>358</v>
      </c>
      <c r="X279">
        <v>145</v>
      </c>
      <c r="Y279">
        <v>213</v>
      </c>
    </row>
    <row r="280" spans="1:32" ht="25.05" customHeight="1" x14ac:dyDescent="0.45">
      <c r="A280">
        <v>865346385594033</v>
      </c>
      <c r="B280">
        <v>100063560397159</v>
      </c>
      <c r="C280" t="s">
        <v>26</v>
      </c>
      <c r="D280" s="1" t="s">
        <v>867</v>
      </c>
      <c r="F280">
        <v>0</v>
      </c>
      <c r="G280" t="s">
        <v>868</v>
      </c>
      <c r="H280" t="s">
        <v>29</v>
      </c>
      <c r="I280" t="s">
        <v>869</v>
      </c>
      <c r="J280">
        <v>0</v>
      </c>
      <c r="K280">
        <v>0</v>
      </c>
      <c r="L280" t="s">
        <v>31</v>
      </c>
      <c r="Q280" t="s">
        <v>32</v>
      </c>
      <c r="R280">
        <v>5444</v>
      </c>
      <c r="S280" s="2">
        <v>84</v>
      </c>
      <c r="T280">
        <v>79</v>
      </c>
      <c r="U280">
        <v>0</v>
      </c>
      <c r="V280">
        <v>5</v>
      </c>
      <c r="W280">
        <v>72</v>
      </c>
      <c r="X280">
        <v>25</v>
      </c>
      <c r="Y280">
        <v>47</v>
      </c>
    </row>
    <row r="281" spans="1:32" ht="25.05" customHeight="1" x14ac:dyDescent="0.45">
      <c r="A281">
        <v>864702112325127</v>
      </c>
      <c r="B281">
        <v>100063560397159</v>
      </c>
      <c r="C281" t="s">
        <v>26</v>
      </c>
      <c r="D281" s="1" t="s">
        <v>870</v>
      </c>
      <c r="F281">
        <v>0</v>
      </c>
      <c r="G281" t="s">
        <v>871</v>
      </c>
      <c r="H281" t="s">
        <v>29</v>
      </c>
      <c r="I281" t="s">
        <v>872</v>
      </c>
      <c r="J281">
        <v>0</v>
      </c>
      <c r="K281">
        <v>0</v>
      </c>
      <c r="L281" t="s">
        <v>31</v>
      </c>
      <c r="Q281" t="s">
        <v>32</v>
      </c>
      <c r="R281">
        <v>9942</v>
      </c>
      <c r="S281" s="2">
        <v>97</v>
      </c>
      <c r="T281">
        <v>85</v>
      </c>
      <c r="U281">
        <v>6</v>
      </c>
      <c r="V281">
        <v>6</v>
      </c>
      <c r="W281">
        <v>237</v>
      </c>
      <c r="X281">
        <v>225</v>
      </c>
      <c r="Y281">
        <v>12</v>
      </c>
    </row>
    <row r="282" spans="1:32" ht="25.05" customHeight="1" x14ac:dyDescent="0.45">
      <c r="A282">
        <v>864014369060568</v>
      </c>
      <c r="B282">
        <v>100063560397159</v>
      </c>
      <c r="C282" t="s">
        <v>26</v>
      </c>
      <c r="D282" s="1" t="s">
        <v>873</v>
      </c>
      <c r="F282">
        <v>0</v>
      </c>
      <c r="G282" t="s">
        <v>874</v>
      </c>
      <c r="H282" t="s">
        <v>29</v>
      </c>
      <c r="I282" t="s">
        <v>875</v>
      </c>
      <c r="J282">
        <v>0</v>
      </c>
      <c r="K282">
        <v>0</v>
      </c>
      <c r="L282" t="s">
        <v>31</v>
      </c>
      <c r="Q282" t="s">
        <v>32</v>
      </c>
      <c r="R282">
        <v>10586</v>
      </c>
      <c r="S282" s="2">
        <v>435</v>
      </c>
      <c r="T282">
        <v>215</v>
      </c>
      <c r="U282">
        <v>125</v>
      </c>
      <c r="V282">
        <v>95</v>
      </c>
      <c r="W282">
        <v>439</v>
      </c>
      <c r="X282">
        <v>282</v>
      </c>
      <c r="Y282">
        <v>157</v>
      </c>
    </row>
    <row r="283" spans="1:32" ht="25.05" customHeight="1" x14ac:dyDescent="0.45">
      <c r="A283">
        <v>863020152493323</v>
      </c>
      <c r="B283">
        <v>100063560397159</v>
      </c>
      <c r="C283" t="s">
        <v>26</v>
      </c>
      <c r="D283" s="1" t="s">
        <v>876</v>
      </c>
      <c r="F283">
        <v>0</v>
      </c>
      <c r="G283" t="s">
        <v>877</v>
      </c>
      <c r="H283" t="s">
        <v>29</v>
      </c>
      <c r="I283" t="s">
        <v>878</v>
      </c>
      <c r="J283">
        <v>0</v>
      </c>
      <c r="K283">
        <v>0</v>
      </c>
      <c r="L283" t="s">
        <v>31</v>
      </c>
      <c r="Q283" t="s">
        <v>32</v>
      </c>
      <c r="R283">
        <v>6791</v>
      </c>
      <c r="S283" s="2">
        <v>172</v>
      </c>
      <c r="T283">
        <v>140</v>
      </c>
      <c r="U283">
        <v>28</v>
      </c>
      <c r="V283">
        <v>4</v>
      </c>
      <c r="W283">
        <v>154</v>
      </c>
      <c r="X283">
        <v>96</v>
      </c>
      <c r="Y283">
        <v>58</v>
      </c>
    </row>
    <row r="284" spans="1:32" ht="25.05" customHeight="1" x14ac:dyDescent="0.45">
      <c r="A284">
        <v>860850379376967</v>
      </c>
      <c r="B284">
        <v>100063560397159</v>
      </c>
      <c r="C284" t="s">
        <v>26</v>
      </c>
      <c r="D284" s="1" t="s">
        <v>879</v>
      </c>
      <c r="F284">
        <v>0</v>
      </c>
      <c r="G284" t="s">
        <v>880</v>
      </c>
      <c r="H284" t="s">
        <v>29</v>
      </c>
      <c r="I284" t="s">
        <v>881</v>
      </c>
      <c r="J284">
        <v>0</v>
      </c>
      <c r="K284">
        <v>0</v>
      </c>
      <c r="L284" t="s">
        <v>31</v>
      </c>
      <c r="Q284" t="s">
        <v>32</v>
      </c>
      <c r="R284">
        <v>9249</v>
      </c>
      <c r="S284" s="2">
        <v>522</v>
      </c>
      <c r="T284">
        <v>248</v>
      </c>
      <c r="U284">
        <v>151</v>
      </c>
      <c r="V284">
        <v>123</v>
      </c>
      <c r="W284">
        <v>509</v>
      </c>
      <c r="X284">
        <v>342</v>
      </c>
      <c r="Y284">
        <v>167</v>
      </c>
    </row>
    <row r="285" spans="1:32" ht="25.05" customHeight="1" x14ac:dyDescent="0.45">
      <c r="A285">
        <v>860124406116231</v>
      </c>
      <c r="B285">
        <v>100063560397159</v>
      </c>
      <c r="C285" t="s">
        <v>26</v>
      </c>
      <c r="D285" s="1" t="s">
        <v>882</v>
      </c>
      <c r="F285">
        <v>0</v>
      </c>
      <c r="G285" t="s">
        <v>883</v>
      </c>
      <c r="H285" t="s">
        <v>29</v>
      </c>
      <c r="I285" t="s">
        <v>884</v>
      </c>
      <c r="J285">
        <v>0</v>
      </c>
      <c r="K285">
        <v>0</v>
      </c>
      <c r="L285" t="s">
        <v>31</v>
      </c>
      <c r="Q285" t="s">
        <v>32</v>
      </c>
      <c r="R285">
        <v>6388</v>
      </c>
      <c r="S285" s="2">
        <v>64</v>
      </c>
      <c r="T285">
        <v>62</v>
      </c>
      <c r="U285">
        <v>0</v>
      </c>
      <c r="V285">
        <v>2</v>
      </c>
      <c r="W285">
        <v>83</v>
      </c>
      <c r="X285">
        <v>22</v>
      </c>
      <c r="Y285">
        <v>61</v>
      </c>
    </row>
    <row r="286" spans="1:32" ht="25.05" customHeight="1" x14ac:dyDescent="0.45">
      <c r="A286">
        <v>859494779512527</v>
      </c>
      <c r="B286">
        <v>100063560397159</v>
      </c>
      <c r="C286" t="s">
        <v>26</v>
      </c>
      <c r="D286" s="1" t="s">
        <v>885</v>
      </c>
      <c r="F286">
        <v>0</v>
      </c>
      <c r="G286" t="s">
        <v>886</v>
      </c>
      <c r="H286" t="s">
        <v>29</v>
      </c>
      <c r="I286" t="s">
        <v>887</v>
      </c>
      <c r="J286">
        <v>0</v>
      </c>
      <c r="K286">
        <v>0</v>
      </c>
      <c r="L286" t="s">
        <v>31</v>
      </c>
      <c r="Q286" t="s">
        <v>32</v>
      </c>
      <c r="R286">
        <v>4196</v>
      </c>
      <c r="S286" s="2">
        <v>118</v>
      </c>
      <c r="T286">
        <v>81</v>
      </c>
      <c r="U286">
        <v>32</v>
      </c>
      <c r="V286">
        <v>5</v>
      </c>
      <c r="W286">
        <v>98</v>
      </c>
      <c r="X286">
        <v>63</v>
      </c>
      <c r="Y286">
        <v>35</v>
      </c>
    </row>
    <row r="287" spans="1:32" ht="25.05" customHeight="1" x14ac:dyDescent="0.45">
      <c r="A287">
        <v>858175742977764</v>
      </c>
      <c r="B287">
        <v>100063560397159</v>
      </c>
      <c r="C287" t="s">
        <v>26</v>
      </c>
      <c r="D287" s="1" t="s">
        <v>888</v>
      </c>
      <c r="F287">
        <v>0</v>
      </c>
      <c r="G287" t="s">
        <v>889</v>
      </c>
      <c r="H287" t="s">
        <v>29</v>
      </c>
      <c r="I287" t="s">
        <v>890</v>
      </c>
      <c r="J287">
        <v>0</v>
      </c>
      <c r="K287">
        <v>0</v>
      </c>
      <c r="L287" t="s">
        <v>31</v>
      </c>
      <c r="Q287" t="s">
        <v>32</v>
      </c>
      <c r="R287">
        <v>21340</v>
      </c>
      <c r="S287" s="2">
        <v>2967</v>
      </c>
      <c r="T287">
        <v>1087</v>
      </c>
      <c r="U287">
        <v>1178</v>
      </c>
      <c r="V287">
        <v>702</v>
      </c>
      <c r="W287">
        <v>1734</v>
      </c>
      <c r="X287">
        <v>1469</v>
      </c>
      <c r="Y287">
        <v>265</v>
      </c>
    </row>
    <row r="288" spans="1:32" ht="25.05" customHeight="1" x14ac:dyDescent="0.45">
      <c r="A288">
        <v>856078809854124</v>
      </c>
      <c r="B288">
        <v>100063560397159</v>
      </c>
      <c r="C288" t="s">
        <v>26</v>
      </c>
      <c r="D288" s="1" t="s">
        <v>891</v>
      </c>
      <c r="F288">
        <v>0</v>
      </c>
      <c r="G288" t="s">
        <v>892</v>
      </c>
      <c r="H288" t="s">
        <v>29</v>
      </c>
      <c r="I288" t="s">
        <v>893</v>
      </c>
      <c r="J288">
        <v>0</v>
      </c>
      <c r="K288">
        <v>0</v>
      </c>
      <c r="L288" t="s">
        <v>31</v>
      </c>
      <c r="Q288" t="s">
        <v>32</v>
      </c>
      <c r="R288">
        <v>8953</v>
      </c>
      <c r="S288" s="2">
        <v>186</v>
      </c>
      <c r="T288">
        <v>156</v>
      </c>
      <c r="U288">
        <v>26</v>
      </c>
      <c r="V288">
        <v>4</v>
      </c>
      <c r="W288">
        <v>578</v>
      </c>
      <c r="X288">
        <v>237</v>
      </c>
      <c r="Y288">
        <v>341</v>
      </c>
    </row>
    <row r="289" spans="1:27" ht="25.05" customHeight="1" x14ac:dyDescent="0.45">
      <c r="A289">
        <v>855971586531513</v>
      </c>
      <c r="B289">
        <v>100063560397159</v>
      </c>
      <c r="C289" t="s">
        <v>26</v>
      </c>
      <c r="D289" s="1" t="s">
        <v>894</v>
      </c>
      <c r="F289">
        <v>0</v>
      </c>
      <c r="G289" t="s">
        <v>895</v>
      </c>
      <c r="H289" t="s">
        <v>29</v>
      </c>
      <c r="I289" t="s">
        <v>896</v>
      </c>
      <c r="J289">
        <v>0</v>
      </c>
      <c r="K289">
        <v>0</v>
      </c>
      <c r="L289" t="s">
        <v>31</v>
      </c>
      <c r="Q289" t="s">
        <v>32</v>
      </c>
      <c r="R289">
        <v>13607</v>
      </c>
      <c r="S289" s="2">
        <v>661</v>
      </c>
      <c r="T289">
        <v>357</v>
      </c>
      <c r="U289">
        <v>154</v>
      </c>
      <c r="V289">
        <v>150</v>
      </c>
      <c r="W289">
        <v>860</v>
      </c>
      <c r="X289">
        <v>543</v>
      </c>
      <c r="Y289">
        <v>317</v>
      </c>
    </row>
    <row r="290" spans="1:27" ht="25.05" customHeight="1" x14ac:dyDescent="0.45">
      <c r="A290">
        <v>855380436590628</v>
      </c>
      <c r="B290">
        <v>100063560397159</v>
      </c>
      <c r="C290" t="s">
        <v>26</v>
      </c>
      <c r="D290" s="1" t="s">
        <v>897</v>
      </c>
      <c r="F290">
        <v>0</v>
      </c>
      <c r="G290" t="s">
        <v>898</v>
      </c>
      <c r="H290" t="s">
        <v>29</v>
      </c>
      <c r="I290" t="s">
        <v>899</v>
      </c>
      <c r="J290">
        <v>0</v>
      </c>
      <c r="K290">
        <v>0</v>
      </c>
      <c r="L290" t="s">
        <v>31</v>
      </c>
      <c r="Q290" t="s">
        <v>32</v>
      </c>
      <c r="R290">
        <v>7837</v>
      </c>
      <c r="S290" s="2">
        <v>782</v>
      </c>
      <c r="T290">
        <v>342</v>
      </c>
      <c r="U290">
        <v>235</v>
      </c>
      <c r="V290">
        <v>205</v>
      </c>
      <c r="W290">
        <v>365</v>
      </c>
      <c r="X290">
        <v>285</v>
      </c>
      <c r="Y290">
        <v>80</v>
      </c>
    </row>
    <row r="291" spans="1:27" ht="25.05" customHeight="1" x14ac:dyDescent="0.45">
      <c r="A291">
        <v>854612916667380</v>
      </c>
      <c r="B291">
        <v>100063560397159</v>
      </c>
      <c r="C291" t="s">
        <v>26</v>
      </c>
      <c r="D291" s="1" t="s">
        <v>1775</v>
      </c>
      <c r="F291">
        <v>0</v>
      </c>
      <c r="G291" t="s">
        <v>900</v>
      </c>
      <c r="H291" t="s">
        <v>29</v>
      </c>
      <c r="I291" t="s">
        <v>901</v>
      </c>
      <c r="J291">
        <v>0</v>
      </c>
      <c r="K291">
        <v>0</v>
      </c>
      <c r="L291" t="s">
        <v>31</v>
      </c>
      <c r="Q291" t="s">
        <v>32</v>
      </c>
      <c r="R291">
        <v>22949</v>
      </c>
      <c r="S291" s="2">
        <v>3701</v>
      </c>
      <c r="T291">
        <v>1856</v>
      </c>
      <c r="U291">
        <v>1131</v>
      </c>
      <c r="V291">
        <v>714</v>
      </c>
      <c r="W291">
        <v>3436</v>
      </c>
      <c r="X291">
        <v>2971</v>
      </c>
      <c r="Y291">
        <v>430</v>
      </c>
      <c r="Z291">
        <v>35</v>
      </c>
    </row>
    <row r="292" spans="1:27" ht="25.05" customHeight="1" x14ac:dyDescent="0.45">
      <c r="A292">
        <v>853909046737767</v>
      </c>
      <c r="B292">
        <v>100063560397159</v>
      </c>
      <c r="C292" t="s">
        <v>26</v>
      </c>
      <c r="D292" s="1" t="s">
        <v>902</v>
      </c>
      <c r="F292">
        <v>0</v>
      </c>
      <c r="G292" t="s">
        <v>903</v>
      </c>
      <c r="H292" t="s">
        <v>29</v>
      </c>
      <c r="I292" t="s">
        <v>904</v>
      </c>
      <c r="J292">
        <v>0</v>
      </c>
      <c r="K292">
        <v>0</v>
      </c>
      <c r="L292" t="s">
        <v>31</v>
      </c>
      <c r="Q292" t="s">
        <v>32</v>
      </c>
      <c r="R292">
        <v>8679</v>
      </c>
      <c r="S292" s="2">
        <v>142</v>
      </c>
      <c r="T292">
        <v>131</v>
      </c>
      <c r="U292">
        <v>9</v>
      </c>
      <c r="V292">
        <v>2</v>
      </c>
      <c r="W292">
        <v>378</v>
      </c>
      <c r="X292">
        <v>146</v>
      </c>
      <c r="Y292">
        <v>232</v>
      </c>
    </row>
    <row r="293" spans="1:27" ht="25.05" customHeight="1" x14ac:dyDescent="0.45">
      <c r="A293">
        <v>853368576791814</v>
      </c>
      <c r="B293">
        <v>100063560397159</v>
      </c>
      <c r="C293" t="s">
        <v>26</v>
      </c>
      <c r="D293" s="1" t="s">
        <v>905</v>
      </c>
      <c r="F293">
        <v>0</v>
      </c>
      <c r="G293" t="s">
        <v>906</v>
      </c>
      <c r="H293" t="s">
        <v>29</v>
      </c>
      <c r="I293" t="s">
        <v>907</v>
      </c>
      <c r="J293">
        <v>0</v>
      </c>
      <c r="K293">
        <v>0</v>
      </c>
      <c r="L293" t="s">
        <v>31</v>
      </c>
      <c r="Q293" t="s">
        <v>32</v>
      </c>
      <c r="R293">
        <v>6859</v>
      </c>
      <c r="S293" s="2">
        <v>528</v>
      </c>
      <c r="T293">
        <v>225</v>
      </c>
      <c r="U293">
        <v>164</v>
      </c>
      <c r="V293">
        <v>139</v>
      </c>
      <c r="W293">
        <v>315</v>
      </c>
      <c r="X293">
        <v>237</v>
      </c>
      <c r="Y293">
        <v>78</v>
      </c>
    </row>
    <row r="294" spans="1:27" ht="25.05" customHeight="1" x14ac:dyDescent="0.45">
      <c r="A294">
        <v>850945433700795</v>
      </c>
      <c r="B294">
        <v>100063560397159</v>
      </c>
      <c r="C294" t="s">
        <v>26</v>
      </c>
      <c r="D294" s="1" t="s">
        <v>908</v>
      </c>
      <c r="F294">
        <v>0</v>
      </c>
      <c r="G294" t="s">
        <v>909</v>
      </c>
      <c r="H294" t="s">
        <v>29</v>
      </c>
      <c r="I294" t="s">
        <v>910</v>
      </c>
      <c r="J294">
        <v>0</v>
      </c>
      <c r="K294">
        <v>0</v>
      </c>
      <c r="L294" t="s">
        <v>31</v>
      </c>
      <c r="Q294" t="s">
        <v>32</v>
      </c>
      <c r="R294">
        <v>7137</v>
      </c>
      <c r="S294" s="2">
        <v>800</v>
      </c>
      <c r="T294">
        <v>318</v>
      </c>
      <c r="U294">
        <v>262</v>
      </c>
      <c r="V294">
        <v>220</v>
      </c>
      <c r="W294">
        <v>349</v>
      </c>
      <c r="X294">
        <v>242</v>
      </c>
      <c r="Y294">
        <v>107</v>
      </c>
    </row>
    <row r="295" spans="1:27" ht="25.05" customHeight="1" x14ac:dyDescent="0.45">
      <c r="A295">
        <v>849797257148946</v>
      </c>
      <c r="B295">
        <v>100063560397159</v>
      </c>
      <c r="C295" t="s">
        <v>26</v>
      </c>
      <c r="D295" s="1" t="s">
        <v>911</v>
      </c>
      <c r="F295">
        <v>0</v>
      </c>
      <c r="G295" t="s">
        <v>912</v>
      </c>
      <c r="H295" t="s">
        <v>29</v>
      </c>
      <c r="I295" t="s">
        <v>913</v>
      </c>
      <c r="J295">
        <v>0</v>
      </c>
      <c r="K295">
        <v>0</v>
      </c>
      <c r="L295" t="s">
        <v>31</v>
      </c>
      <c r="Q295" t="s">
        <v>32</v>
      </c>
      <c r="R295">
        <v>3961</v>
      </c>
      <c r="S295" s="2">
        <v>127</v>
      </c>
      <c r="T295">
        <v>89</v>
      </c>
      <c r="U295">
        <v>29</v>
      </c>
      <c r="V295">
        <v>9</v>
      </c>
      <c r="W295">
        <v>102</v>
      </c>
      <c r="X295">
        <v>51</v>
      </c>
      <c r="Y295">
        <v>51</v>
      </c>
      <c r="AA295">
        <v>1</v>
      </c>
    </row>
    <row r="296" spans="1:27" ht="25.05" customHeight="1" x14ac:dyDescent="0.45">
      <c r="A296">
        <v>846490990812906</v>
      </c>
      <c r="B296">
        <v>100063560397159</v>
      </c>
      <c r="C296" t="s">
        <v>26</v>
      </c>
      <c r="D296" s="1" t="s">
        <v>914</v>
      </c>
      <c r="F296">
        <v>0</v>
      </c>
      <c r="G296" t="s">
        <v>915</v>
      </c>
      <c r="H296" t="s">
        <v>29</v>
      </c>
      <c r="I296" t="s">
        <v>916</v>
      </c>
      <c r="J296">
        <v>0</v>
      </c>
      <c r="K296">
        <v>0</v>
      </c>
      <c r="L296" t="s">
        <v>31</v>
      </c>
      <c r="Q296" t="s">
        <v>32</v>
      </c>
      <c r="R296">
        <v>6710</v>
      </c>
      <c r="S296" s="2">
        <v>274</v>
      </c>
      <c r="T296">
        <v>168</v>
      </c>
      <c r="U296">
        <v>57</v>
      </c>
      <c r="V296">
        <v>49</v>
      </c>
      <c r="W296">
        <v>361</v>
      </c>
      <c r="X296">
        <v>286</v>
      </c>
      <c r="Y296">
        <v>75</v>
      </c>
    </row>
    <row r="297" spans="1:27" ht="25.05" customHeight="1" x14ac:dyDescent="0.45">
      <c r="A297">
        <v>846091754186163</v>
      </c>
      <c r="B297">
        <v>100063560397159</v>
      </c>
      <c r="C297" t="s">
        <v>26</v>
      </c>
      <c r="D297" s="1" t="s">
        <v>917</v>
      </c>
      <c r="F297">
        <v>0</v>
      </c>
      <c r="G297" t="s">
        <v>918</v>
      </c>
      <c r="H297" t="s">
        <v>29</v>
      </c>
      <c r="I297" t="s">
        <v>919</v>
      </c>
      <c r="J297">
        <v>0</v>
      </c>
      <c r="K297">
        <v>1</v>
      </c>
      <c r="L297" t="s">
        <v>31</v>
      </c>
      <c r="Q297" t="s">
        <v>32</v>
      </c>
      <c r="R297">
        <v>3601</v>
      </c>
      <c r="S297" s="2">
        <v>44</v>
      </c>
      <c r="T297">
        <v>42</v>
      </c>
      <c r="U297">
        <v>1</v>
      </c>
      <c r="V297">
        <v>1</v>
      </c>
      <c r="W297">
        <v>36</v>
      </c>
      <c r="X297">
        <v>28</v>
      </c>
      <c r="Y297">
        <v>7</v>
      </c>
      <c r="Z297">
        <v>1</v>
      </c>
    </row>
    <row r="298" spans="1:27" ht="25.05" customHeight="1" x14ac:dyDescent="0.45">
      <c r="A298">
        <v>845491914246147</v>
      </c>
      <c r="B298">
        <v>100063560397159</v>
      </c>
      <c r="C298" t="s">
        <v>26</v>
      </c>
      <c r="D298" s="1" t="s">
        <v>920</v>
      </c>
      <c r="F298">
        <v>0</v>
      </c>
      <c r="G298" t="s">
        <v>921</v>
      </c>
      <c r="H298" t="s">
        <v>29</v>
      </c>
      <c r="I298" t="s">
        <v>922</v>
      </c>
      <c r="J298">
        <v>0</v>
      </c>
      <c r="K298">
        <v>0</v>
      </c>
      <c r="L298" t="s">
        <v>31</v>
      </c>
      <c r="Q298" t="s">
        <v>32</v>
      </c>
      <c r="R298">
        <v>6999</v>
      </c>
      <c r="S298" s="2">
        <v>147</v>
      </c>
      <c r="T298">
        <v>123</v>
      </c>
      <c r="U298">
        <v>16</v>
      </c>
      <c r="V298">
        <v>8</v>
      </c>
      <c r="W298">
        <v>259</v>
      </c>
      <c r="X298">
        <v>114</v>
      </c>
      <c r="Y298">
        <v>145</v>
      </c>
    </row>
    <row r="299" spans="1:27" ht="25.05" customHeight="1" x14ac:dyDescent="0.45">
      <c r="A299">
        <v>841521047976567</v>
      </c>
      <c r="B299">
        <v>100063560397159</v>
      </c>
      <c r="C299" t="s">
        <v>26</v>
      </c>
      <c r="D299" s="1" t="s">
        <v>923</v>
      </c>
      <c r="F299">
        <v>0</v>
      </c>
      <c r="G299" t="s">
        <v>924</v>
      </c>
      <c r="H299" t="s">
        <v>29</v>
      </c>
      <c r="I299" t="s">
        <v>925</v>
      </c>
      <c r="J299">
        <v>0</v>
      </c>
      <c r="K299">
        <v>0</v>
      </c>
      <c r="L299" t="s">
        <v>31</v>
      </c>
      <c r="Q299" t="s">
        <v>32</v>
      </c>
      <c r="R299">
        <v>16013</v>
      </c>
      <c r="S299" s="2">
        <v>2288</v>
      </c>
      <c r="T299">
        <v>824</v>
      </c>
      <c r="U299">
        <v>745</v>
      </c>
      <c r="V299">
        <v>719</v>
      </c>
      <c r="W299">
        <v>1469</v>
      </c>
      <c r="X299">
        <v>1385</v>
      </c>
      <c r="Y299">
        <v>78</v>
      </c>
      <c r="Z299">
        <v>6</v>
      </c>
    </row>
    <row r="300" spans="1:27" ht="25.05" customHeight="1" x14ac:dyDescent="0.45">
      <c r="A300">
        <v>843958557732816</v>
      </c>
      <c r="B300">
        <v>100063560397159</v>
      </c>
      <c r="C300" t="s">
        <v>26</v>
      </c>
      <c r="D300" s="1" t="s">
        <v>926</v>
      </c>
      <c r="F300">
        <v>0</v>
      </c>
      <c r="G300" t="s">
        <v>927</v>
      </c>
      <c r="H300" t="s">
        <v>29</v>
      </c>
      <c r="I300" t="s">
        <v>928</v>
      </c>
      <c r="J300">
        <v>0</v>
      </c>
      <c r="K300">
        <v>0</v>
      </c>
      <c r="L300" t="s">
        <v>31</v>
      </c>
      <c r="Q300" t="s">
        <v>32</v>
      </c>
      <c r="R300">
        <v>7568</v>
      </c>
      <c r="S300" s="2">
        <v>690</v>
      </c>
      <c r="T300">
        <v>297</v>
      </c>
      <c r="U300">
        <v>198</v>
      </c>
      <c r="V300">
        <v>195</v>
      </c>
      <c r="W300">
        <v>326</v>
      </c>
      <c r="X300">
        <v>239</v>
      </c>
      <c r="Y300">
        <v>87</v>
      </c>
      <c r="AA300">
        <v>1</v>
      </c>
    </row>
    <row r="301" spans="1:27" ht="25.05" customHeight="1" x14ac:dyDescent="0.45">
      <c r="A301">
        <v>842011727927499</v>
      </c>
      <c r="B301">
        <v>100063560397159</v>
      </c>
      <c r="C301" t="s">
        <v>26</v>
      </c>
      <c r="D301" s="1" t="s">
        <v>929</v>
      </c>
      <c r="F301">
        <v>0</v>
      </c>
      <c r="G301" t="s">
        <v>930</v>
      </c>
      <c r="H301" t="s">
        <v>29</v>
      </c>
      <c r="I301" t="s">
        <v>931</v>
      </c>
      <c r="J301">
        <v>0</v>
      </c>
      <c r="K301">
        <v>0</v>
      </c>
      <c r="L301" t="s">
        <v>31</v>
      </c>
      <c r="Q301" t="s">
        <v>32</v>
      </c>
      <c r="R301">
        <v>5862</v>
      </c>
      <c r="S301" s="2">
        <v>80</v>
      </c>
      <c r="T301">
        <v>76</v>
      </c>
      <c r="U301">
        <v>3</v>
      </c>
      <c r="V301">
        <v>1</v>
      </c>
      <c r="W301">
        <v>80</v>
      </c>
      <c r="X301">
        <v>38</v>
      </c>
      <c r="Y301">
        <v>42</v>
      </c>
    </row>
    <row r="302" spans="1:27" ht="25.05" customHeight="1" x14ac:dyDescent="0.45">
      <c r="A302">
        <v>839698901492115</v>
      </c>
      <c r="B302">
        <v>100063560397159</v>
      </c>
      <c r="C302" t="s">
        <v>26</v>
      </c>
      <c r="D302" s="1" t="s">
        <v>932</v>
      </c>
      <c r="F302">
        <v>0</v>
      </c>
      <c r="G302" t="s">
        <v>933</v>
      </c>
      <c r="H302" t="s">
        <v>29</v>
      </c>
      <c r="I302" t="s">
        <v>934</v>
      </c>
      <c r="J302">
        <v>0</v>
      </c>
      <c r="K302">
        <v>0</v>
      </c>
      <c r="L302" t="s">
        <v>31</v>
      </c>
      <c r="Q302" t="s">
        <v>32</v>
      </c>
      <c r="R302">
        <v>8785</v>
      </c>
      <c r="S302" s="2">
        <v>641</v>
      </c>
      <c r="T302">
        <v>268</v>
      </c>
      <c r="U302">
        <v>195</v>
      </c>
      <c r="V302">
        <v>178</v>
      </c>
      <c r="W302">
        <v>393</v>
      </c>
      <c r="X302">
        <v>279</v>
      </c>
      <c r="Y302">
        <v>114</v>
      </c>
    </row>
    <row r="303" spans="1:27" ht="25.05" customHeight="1" x14ac:dyDescent="0.45">
      <c r="A303">
        <v>837950025000336</v>
      </c>
      <c r="B303">
        <v>100063560397159</v>
      </c>
      <c r="C303" t="s">
        <v>26</v>
      </c>
      <c r="D303" s="1" t="s">
        <v>935</v>
      </c>
      <c r="F303">
        <v>0</v>
      </c>
      <c r="G303" t="s">
        <v>936</v>
      </c>
      <c r="H303" t="s">
        <v>29</v>
      </c>
      <c r="I303" t="s">
        <v>937</v>
      </c>
      <c r="J303">
        <v>0</v>
      </c>
      <c r="K303">
        <v>0</v>
      </c>
      <c r="L303" t="s">
        <v>31</v>
      </c>
      <c r="Q303" t="s">
        <v>32</v>
      </c>
      <c r="R303">
        <v>12129</v>
      </c>
      <c r="S303" s="2">
        <v>1582</v>
      </c>
      <c r="T303">
        <v>586</v>
      </c>
      <c r="U303">
        <v>482</v>
      </c>
      <c r="V303">
        <v>514</v>
      </c>
      <c r="W303">
        <v>668</v>
      </c>
      <c r="X303">
        <v>604</v>
      </c>
      <c r="Y303">
        <v>64</v>
      </c>
    </row>
    <row r="304" spans="1:27" ht="25.05" customHeight="1" x14ac:dyDescent="0.45">
      <c r="A304">
        <v>836746115120727</v>
      </c>
      <c r="B304">
        <v>100063560397159</v>
      </c>
      <c r="C304" t="s">
        <v>26</v>
      </c>
      <c r="D304" s="1" t="s">
        <v>938</v>
      </c>
      <c r="F304">
        <v>0</v>
      </c>
      <c r="G304" t="s">
        <v>939</v>
      </c>
      <c r="H304" t="s">
        <v>29</v>
      </c>
      <c r="I304" t="s">
        <v>940</v>
      </c>
      <c r="J304">
        <v>0</v>
      </c>
      <c r="K304">
        <v>0</v>
      </c>
      <c r="L304" t="s">
        <v>31</v>
      </c>
      <c r="Q304" t="s">
        <v>32</v>
      </c>
      <c r="R304">
        <v>5014</v>
      </c>
      <c r="S304" s="2">
        <v>120</v>
      </c>
      <c r="T304">
        <v>85</v>
      </c>
      <c r="U304">
        <v>27</v>
      </c>
      <c r="V304">
        <v>8</v>
      </c>
      <c r="W304">
        <v>102</v>
      </c>
      <c r="X304">
        <v>76</v>
      </c>
      <c r="Y304">
        <v>26</v>
      </c>
    </row>
    <row r="305" spans="1:32" ht="25.05" customHeight="1" x14ac:dyDescent="0.45">
      <c r="A305">
        <v>837298161732189</v>
      </c>
      <c r="B305">
        <v>100063560397159</v>
      </c>
      <c r="C305" t="s">
        <v>26</v>
      </c>
      <c r="D305" s="1" t="s">
        <v>941</v>
      </c>
      <c r="F305">
        <v>0</v>
      </c>
      <c r="G305" t="s">
        <v>942</v>
      </c>
      <c r="H305" t="s">
        <v>29</v>
      </c>
      <c r="I305" t="s">
        <v>943</v>
      </c>
      <c r="J305">
        <v>0</v>
      </c>
      <c r="K305">
        <v>0</v>
      </c>
      <c r="L305" t="s">
        <v>31</v>
      </c>
      <c r="Q305" t="s">
        <v>32</v>
      </c>
      <c r="R305">
        <v>19958</v>
      </c>
      <c r="S305" s="2">
        <v>2710</v>
      </c>
      <c r="T305">
        <v>1051</v>
      </c>
      <c r="U305">
        <v>861</v>
      </c>
      <c r="V305">
        <v>798</v>
      </c>
      <c r="W305">
        <v>1452</v>
      </c>
      <c r="X305">
        <v>1105</v>
      </c>
      <c r="Y305">
        <v>347</v>
      </c>
    </row>
    <row r="306" spans="1:32" ht="25.05" customHeight="1" x14ac:dyDescent="0.45">
      <c r="A306">
        <v>837254328403239</v>
      </c>
      <c r="B306">
        <v>100063560397159</v>
      </c>
      <c r="C306" t="s">
        <v>26</v>
      </c>
      <c r="D306" s="1" t="s">
        <v>944</v>
      </c>
      <c r="F306">
        <v>0</v>
      </c>
      <c r="G306" t="s">
        <v>945</v>
      </c>
      <c r="H306" t="s">
        <v>29</v>
      </c>
      <c r="I306" t="s">
        <v>946</v>
      </c>
      <c r="J306">
        <v>0</v>
      </c>
      <c r="K306">
        <v>1</v>
      </c>
      <c r="L306" t="s">
        <v>240</v>
      </c>
      <c r="Q306" t="s">
        <v>32</v>
      </c>
      <c r="R306">
        <v>2967</v>
      </c>
      <c r="S306" s="2">
        <v>42</v>
      </c>
      <c r="T306">
        <v>39</v>
      </c>
      <c r="U306">
        <v>3</v>
      </c>
      <c r="V306">
        <v>0</v>
      </c>
      <c r="W306">
        <v>28</v>
      </c>
      <c r="X306">
        <v>28</v>
      </c>
    </row>
    <row r="307" spans="1:32" ht="25.05" customHeight="1" x14ac:dyDescent="0.45">
      <c r="A307">
        <v>836615818467090</v>
      </c>
      <c r="B307">
        <v>100063560397159</v>
      </c>
      <c r="C307" t="s">
        <v>26</v>
      </c>
      <c r="D307" s="1" t="s">
        <v>947</v>
      </c>
      <c r="F307">
        <v>0</v>
      </c>
      <c r="G307" t="s">
        <v>948</v>
      </c>
      <c r="H307" t="s">
        <v>29</v>
      </c>
      <c r="I307" t="s">
        <v>949</v>
      </c>
      <c r="J307">
        <v>0</v>
      </c>
      <c r="K307">
        <v>0</v>
      </c>
      <c r="L307" t="s">
        <v>31</v>
      </c>
      <c r="Q307" t="s">
        <v>32</v>
      </c>
      <c r="R307">
        <v>10819</v>
      </c>
      <c r="S307" s="2">
        <v>423</v>
      </c>
      <c r="T307">
        <v>212</v>
      </c>
      <c r="U307">
        <v>117</v>
      </c>
      <c r="V307">
        <v>94</v>
      </c>
      <c r="W307">
        <v>756</v>
      </c>
      <c r="X307">
        <v>498</v>
      </c>
      <c r="Y307">
        <v>258</v>
      </c>
      <c r="AA307">
        <v>1</v>
      </c>
    </row>
    <row r="308" spans="1:32" ht="25.05" customHeight="1" x14ac:dyDescent="0.45">
      <c r="A308">
        <v>833596512102354</v>
      </c>
      <c r="B308">
        <v>100063560397159</v>
      </c>
      <c r="C308" t="s">
        <v>26</v>
      </c>
      <c r="D308" s="1" t="s">
        <v>950</v>
      </c>
      <c r="F308">
        <v>0</v>
      </c>
      <c r="G308" t="s">
        <v>951</v>
      </c>
      <c r="H308" t="s">
        <v>29</v>
      </c>
      <c r="I308" t="s">
        <v>952</v>
      </c>
      <c r="J308">
        <v>0</v>
      </c>
      <c r="K308">
        <v>0</v>
      </c>
      <c r="L308" t="s">
        <v>31</v>
      </c>
      <c r="Q308" t="s">
        <v>32</v>
      </c>
      <c r="R308">
        <v>10050</v>
      </c>
      <c r="S308" s="2">
        <v>642</v>
      </c>
      <c r="T308">
        <v>268</v>
      </c>
      <c r="U308">
        <v>202</v>
      </c>
      <c r="V308">
        <v>172</v>
      </c>
      <c r="W308">
        <v>380</v>
      </c>
      <c r="X308">
        <v>260</v>
      </c>
      <c r="Y308">
        <v>120</v>
      </c>
      <c r="AA308">
        <v>1</v>
      </c>
    </row>
    <row r="309" spans="1:32" ht="25.05" customHeight="1" x14ac:dyDescent="0.45">
      <c r="A309">
        <v>833505088778163</v>
      </c>
      <c r="B309">
        <v>100063560397159</v>
      </c>
      <c r="C309" t="s">
        <v>26</v>
      </c>
      <c r="D309" s="1" t="s">
        <v>953</v>
      </c>
      <c r="F309">
        <v>0</v>
      </c>
      <c r="G309" t="s">
        <v>954</v>
      </c>
      <c r="H309" t="s">
        <v>29</v>
      </c>
      <c r="I309" t="s">
        <v>955</v>
      </c>
      <c r="J309">
        <v>0</v>
      </c>
      <c r="K309">
        <v>0</v>
      </c>
      <c r="L309" t="s">
        <v>31</v>
      </c>
      <c r="Q309" t="s">
        <v>32</v>
      </c>
      <c r="R309">
        <v>6371</v>
      </c>
      <c r="S309" s="2">
        <v>549</v>
      </c>
      <c r="T309">
        <v>254</v>
      </c>
      <c r="U309">
        <v>188</v>
      </c>
      <c r="V309">
        <v>107</v>
      </c>
      <c r="W309">
        <v>449</v>
      </c>
      <c r="X309">
        <v>303</v>
      </c>
      <c r="Y309">
        <v>146</v>
      </c>
      <c r="AA309">
        <v>1</v>
      </c>
    </row>
    <row r="310" spans="1:32" ht="25.05" customHeight="1" x14ac:dyDescent="0.45">
      <c r="A310">
        <v>832233645571974</v>
      </c>
      <c r="B310">
        <v>100063560397159</v>
      </c>
      <c r="C310" t="s">
        <v>26</v>
      </c>
      <c r="D310" s="1" t="s">
        <v>956</v>
      </c>
      <c r="F310">
        <v>0</v>
      </c>
      <c r="G310" t="s">
        <v>957</v>
      </c>
      <c r="H310" t="s">
        <v>29</v>
      </c>
      <c r="I310" t="s">
        <v>958</v>
      </c>
      <c r="J310">
        <v>0</v>
      </c>
      <c r="K310">
        <v>0</v>
      </c>
      <c r="L310" t="s">
        <v>31</v>
      </c>
      <c r="Q310" t="s">
        <v>32</v>
      </c>
      <c r="R310">
        <v>8165</v>
      </c>
      <c r="S310" s="2">
        <v>884</v>
      </c>
      <c r="T310">
        <v>360</v>
      </c>
      <c r="U310">
        <v>300</v>
      </c>
      <c r="V310">
        <v>224</v>
      </c>
      <c r="W310">
        <v>511</v>
      </c>
      <c r="X310">
        <v>361</v>
      </c>
      <c r="Y310">
        <v>150</v>
      </c>
    </row>
    <row r="311" spans="1:32" ht="25.05" customHeight="1" x14ac:dyDescent="0.45">
      <c r="A311">
        <v>831753002286705</v>
      </c>
      <c r="B311">
        <v>100063560397159</v>
      </c>
      <c r="C311" t="s">
        <v>26</v>
      </c>
      <c r="D311" t="s">
        <v>959</v>
      </c>
      <c r="E311" t="s">
        <v>959</v>
      </c>
      <c r="F311">
        <v>28</v>
      </c>
      <c r="G311" t="s">
        <v>960</v>
      </c>
      <c r="H311" t="s">
        <v>29</v>
      </c>
      <c r="I311" t="s">
        <v>961</v>
      </c>
      <c r="J311">
        <v>0</v>
      </c>
      <c r="K311">
        <v>0</v>
      </c>
      <c r="L311" t="s">
        <v>379</v>
      </c>
      <c r="Q311" t="s">
        <v>32</v>
      </c>
      <c r="R311">
        <v>6208</v>
      </c>
      <c r="S311" s="2">
        <v>88</v>
      </c>
      <c r="T311">
        <v>82</v>
      </c>
      <c r="U311">
        <v>2</v>
      </c>
      <c r="V311">
        <v>4</v>
      </c>
      <c r="W311">
        <v>0</v>
      </c>
      <c r="AC311">
        <v>41422.819000000003</v>
      </c>
      <c r="AD311">
        <v>7.1660000000000004</v>
      </c>
      <c r="AE311">
        <v>0</v>
      </c>
      <c r="AF311">
        <v>0</v>
      </c>
    </row>
    <row r="312" spans="1:32" ht="25.05" customHeight="1" x14ac:dyDescent="0.45">
      <c r="A312">
        <v>831659342296071</v>
      </c>
      <c r="B312">
        <v>100063560397159</v>
      </c>
      <c r="C312" t="s">
        <v>26</v>
      </c>
      <c r="D312" s="1" t="s">
        <v>962</v>
      </c>
      <c r="F312">
        <v>0</v>
      </c>
      <c r="G312" t="s">
        <v>963</v>
      </c>
      <c r="H312" t="s">
        <v>29</v>
      </c>
      <c r="I312" t="s">
        <v>964</v>
      </c>
      <c r="J312">
        <v>0</v>
      </c>
      <c r="K312">
        <v>1</v>
      </c>
      <c r="L312" t="s">
        <v>31</v>
      </c>
      <c r="Q312" t="s">
        <v>32</v>
      </c>
      <c r="R312">
        <v>2184</v>
      </c>
      <c r="S312" s="2">
        <v>35</v>
      </c>
      <c r="T312">
        <v>34</v>
      </c>
      <c r="U312">
        <v>0</v>
      </c>
      <c r="V312">
        <v>1</v>
      </c>
      <c r="W312">
        <v>66</v>
      </c>
      <c r="X312">
        <v>49</v>
      </c>
      <c r="Y312">
        <v>16</v>
      </c>
      <c r="Z312">
        <v>1</v>
      </c>
    </row>
    <row r="313" spans="1:32" ht="25.05" customHeight="1" x14ac:dyDescent="0.45">
      <c r="A313">
        <v>829183885876950</v>
      </c>
      <c r="B313">
        <v>100063560397159</v>
      </c>
      <c r="C313" t="s">
        <v>26</v>
      </c>
      <c r="D313" s="1" t="s">
        <v>965</v>
      </c>
      <c r="F313">
        <v>0</v>
      </c>
      <c r="G313" t="s">
        <v>966</v>
      </c>
      <c r="H313" t="s">
        <v>29</v>
      </c>
      <c r="I313" t="s">
        <v>967</v>
      </c>
      <c r="J313">
        <v>0</v>
      </c>
      <c r="K313">
        <v>0</v>
      </c>
      <c r="L313" t="s">
        <v>31</v>
      </c>
      <c r="Q313" t="s">
        <v>32</v>
      </c>
      <c r="R313">
        <v>4754</v>
      </c>
      <c r="S313" s="2">
        <v>176</v>
      </c>
      <c r="T313">
        <v>108</v>
      </c>
      <c r="U313">
        <v>51</v>
      </c>
      <c r="V313">
        <v>17</v>
      </c>
      <c r="W313">
        <v>244</v>
      </c>
      <c r="X313">
        <v>168</v>
      </c>
      <c r="Y313">
        <v>76</v>
      </c>
    </row>
    <row r="314" spans="1:32" ht="25.05" customHeight="1" x14ac:dyDescent="0.45">
      <c r="A314">
        <v>829184479210224</v>
      </c>
      <c r="B314">
        <v>100063560397159</v>
      </c>
      <c r="C314" t="s">
        <v>26</v>
      </c>
      <c r="D314" s="1" t="s">
        <v>968</v>
      </c>
      <c r="F314">
        <v>0</v>
      </c>
      <c r="G314" t="s">
        <v>969</v>
      </c>
      <c r="H314" t="s">
        <v>29</v>
      </c>
      <c r="I314" t="s">
        <v>970</v>
      </c>
      <c r="J314">
        <v>0</v>
      </c>
      <c r="K314">
        <v>0</v>
      </c>
      <c r="L314" t="s">
        <v>31</v>
      </c>
      <c r="Q314" t="s">
        <v>32</v>
      </c>
      <c r="R314">
        <v>3636</v>
      </c>
      <c r="S314" s="2">
        <v>75</v>
      </c>
      <c r="T314">
        <v>71</v>
      </c>
      <c r="U314">
        <v>1</v>
      </c>
      <c r="V314">
        <v>3</v>
      </c>
      <c r="W314">
        <v>63</v>
      </c>
      <c r="X314">
        <v>34</v>
      </c>
      <c r="Y314">
        <v>29</v>
      </c>
    </row>
    <row r="315" spans="1:32" ht="25.05" customHeight="1" x14ac:dyDescent="0.45">
      <c r="A315">
        <v>828599535935385</v>
      </c>
      <c r="B315">
        <v>100063560397159</v>
      </c>
      <c r="C315" t="s">
        <v>26</v>
      </c>
      <c r="D315" s="1" t="s">
        <v>971</v>
      </c>
      <c r="F315">
        <v>0</v>
      </c>
      <c r="G315" t="s">
        <v>972</v>
      </c>
      <c r="H315" t="s">
        <v>29</v>
      </c>
      <c r="I315" t="s">
        <v>973</v>
      </c>
      <c r="J315">
        <v>0</v>
      </c>
      <c r="K315">
        <v>0</v>
      </c>
      <c r="L315" t="s">
        <v>31</v>
      </c>
      <c r="Q315" t="s">
        <v>32</v>
      </c>
      <c r="R315">
        <v>5848</v>
      </c>
      <c r="S315" s="2">
        <v>121</v>
      </c>
      <c r="T315">
        <v>105</v>
      </c>
      <c r="U315">
        <v>12</v>
      </c>
      <c r="V315">
        <v>4</v>
      </c>
      <c r="W315">
        <v>234</v>
      </c>
      <c r="X315">
        <v>101</v>
      </c>
      <c r="Y315">
        <v>133</v>
      </c>
    </row>
    <row r="316" spans="1:32" ht="25.05" customHeight="1" x14ac:dyDescent="0.45">
      <c r="A316">
        <v>827164296078909</v>
      </c>
      <c r="B316">
        <v>100063560397159</v>
      </c>
      <c r="C316" t="s">
        <v>26</v>
      </c>
      <c r="D316" s="1" t="s">
        <v>974</v>
      </c>
      <c r="F316">
        <v>0</v>
      </c>
      <c r="G316" t="s">
        <v>975</v>
      </c>
      <c r="H316" t="s">
        <v>29</v>
      </c>
      <c r="I316" t="s">
        <v>976</v>
      </c>
      <c r="J316">
        <v>0</v>
      </c>
      <c r="K316">
        <v>0</v>
      </c>
      <c r="L316" t="s">
        <v>31</v>
      </c>
      <c r="Q316" t="s">
        <v>32</v>
      </c>
      <c r="R316">
        <v>11981</v>
      </c>
      <c r="S316" s="2">
        <v>293</v>
      </c>
      <c r="T316">
        <v>178</v>
      </c>
      <c r="U316">
        <v>72</v>
      </c>
      <c r="V316">
        <v>43</v>
      </c>
      <c r="W316">
        <v>677</v>
      </c>
      <c r="X316">
        <v>401</v>
      </c>
      <c r="Y316">
        <v>276</v>
      </c>
    </row>
    <row r="317" spans="1:32" ht="25.05" customHeight="1" x14ac:dyDescent="0.45">
      <c r="A317">
        <v>826888909439781</v>
      </c>
      <c r="B317">
        <v>100063560397159</v>
      </c>
      <c r="C317" t="s">
        <v>26</v>
      </c>
      <c r="D317" s="1" t="s">
        <v>977</v>
      </c>
      <c r="F317">
        <v>0</v>
      </c>
      <c r="G317" t="s">
        <v>978</v>
      </c>
      <c r="H317" t="s">
        <v>29</v>
      </c>
      <c r="I317" t="s">
        <v>979</v>
      </c>
      <c r="J317">
        <v>0</v>
      </c>
      <c r="K317">
        <v>0</v>
      </c>
      <c r="L317" t="s">
        <v>31</v>
      </c>
      <c r="Q317" t="s">
        <v>32</v>
      </c>
      <c r="R317">
        <v>19071</v>
      </c>
      <c r="S317" s="2">
        <v>410</v>
      </c>
      <c r="T317">
        <v>254</v>
      </c>
      <c r="U317">
        <v>90</v>
      </c>
      <c r="V317">
        <v>66</v>
      </c>
      <c r="W317">
        <v>921</v>
      </c>
      <c r="X317">
        <v>626</v>
      </c>
      <c r="Y317">
        <v>295</v>
      </c>
    </row>
    <row r="318" spans="1:32" ht="25.05" customHeight="1" x14ac:dyDescent="0.45">
      <c r="A318">
        <v>824992516296087</v>
      </c>
      <c r="B318">
        <v>100063560397159</v>
      </c>
      <c r="C318" t="s">
        <v>26</v>
      </c>
      <c r="D318" s="1" t="s">
        <v>980</v>
      </c>
      <c r="F318">
        <v>0</v>
      </c>
      <c r="G318" t="s">
        <v>981</v>
      </c>
      <c r="H318" t="s">
        <v>29</v>
      </c>
      <c r="I318" t="s">
        <v>982</v>
      </c>
      <c r="J318">
        <v>0</v>
      </c>
      <c r="K318">
        <v>0</v>
      </c>
      <c r="L318" t="s">
        <v>31</v>
      </c>
      <c r="Q318" t="s">
        <v>32</v>
      </c>
      <c r="R318">
        <v>6251</v>
      </c>
      <c r="S318" s="2">
        <v>123</v>
      </c>
      <c r="T318">
        <v>105</v>
      </c>
      <c r="U318">
        <v>14</v>
      </c>
      <c r="V318">
        <v>4</v>
      </c>
      <c r="W318">
        <v>218</v>
      </c>
      <c r="X318">
        <v>107</v>
      </c>
      <c r="Y318">
        <v>111</v>
      </c>
    </row>
    <row r="319" spans="1:32" ht="25.05" customHeight="1" x14ac:dyDescent="0.45">
      <c r="A319">
        <v>823635986431740</v>
      </c>
      <c r="B319">
        <v>100063560397159</v>
      </c>
      <c r="C319" t="s">
        <v>26</v>
      </c>
      <c r="D319" s="1" t="s">
        <v>983</v>
      </c>
      <c r="F319">
        <v>0</v>
      </c>
      <c r="G319" t="s">
        <v>984</v>
      </c>
      <c r="H319" t="s">
        <v>29</v>
      </c>
      <c r="I319" t="s">
        <v>985</v>
      </c>
      <c r="J319">
        <v>0</v>
      </c>
      <c r="K319">
        <v>0</v>
      </c>
      <c r="L319" t="s">
        <v>31</v>
      </c>
      <c r="Q319" t="s">
        <v>32</v>
      </c>
      <c r="R319">
        <v>4775</v>
      </c>
      <c r="S319" s="2">
        <v>118</v>
      </c>
      <c r="T319">
        <v>96</v>
      </c>
      <c r="U319">
        <v>12</v>
      </c>
      <c r="V319">
        <v>10</v>
      </c>
      <c r="W319">
        <v>194</v>
      </c>
      <c r="X319">
        <v>95</v>
      </c>
      <c r="Y319">
        <v>99</v>
      </c>
    </row>
    <row r="320" spans="1:32" ht="25.05" customHeight="1" x14ac:dyDescent="0.45">
      <c r="A320">
        <v>823308246464514</v>
      </c>
      <c r="B320">
        <v>100063560397159</v>
      </c>
      <c r="C320" t="s">
        <v>26</v>
      </c>
      <c r="D320" s="1" t="s">
        <v>986</v>
      </c>
      <c r="F320">
        <v>0</v>
      </c>
      <c r="G320" t="s">
        <v>987</v>
      </c>
      <c r="H320" t="s">
        <v>29</v>
      </c>
      <c r="I320" t="s">
        <v>988</v>
      </c>
      <c r="J320">
        <v>0</v>
      </c>
      <c r="K320">
        <v>0</v>
      </c>
      <c r="L320" t="s">
        <v>31</v>
      </c>
      <c r="Q320" t="s">
        <v>32</v>
      </c>
      <c r="R320">
        <v>4795</v>
      </c>
      <c r="S320" s="2">
        <v>86</v>
      </c>
      <c r="T320">
        <v>75</v>
      </c>
      <c r="U320">
        <v>6</v>
      </c>
      <c r="V320">
        <v>5</v>
      </c>
      <c r="W320">
        <v>109</v>
      </c>
      <c r="X320">
        <v>64</v>
      </c>
      <c r="Y320">
        <v>45</v>
      </c>
    </row>
    <row r="321" spans="1:28" ht="25.05" customHeight="1" x14ac:dyDescent="0.45">
      <c r="A321">
        <v>822478373214168</v>
      </c>
      <c r="B321">
        <v>100063560397159</v>
      </c>
      <c r="C321" t="s">
        <v>26</v>
      </c>
      <c r="D321" s="1" t="s">
        <v>989</v>
      </c>
      <c r="F321">
        <v>0</v>
      </c>
      <c r="G321" t="s">
        <v>990</v>
      </c>
      <c r="H321" t="s">
        <v>29</v>
      </c>
      <c r="I321" t="s">
        <v>991</v>
      </c>
      <c r="J321">
        <v>0</v>
      </c>
      <c r="K321">
        <v>0</v>
      </c>
      <c r="L321" t="s">
        <v>31</v>
      </c>
      <c r="Q321" t="s">
        <v>32</v>
      </c>
      <c r="R321">
        <v>5172</v>
      </c>
      <c r="S321" s="2">
        <v>91</v>
      </c>
      <c r="T321">
        <v>82</v>
      </c>
      <c r="U321">
        <v>3</v>
      </c>
      <c r="V321">
        <v>6</v>
      </c>
      <c r="W321">
        <v>114</v>
      </c>
      <c r="X321">
        <v>58</v>
      </c>
      <c r="Y321">
        <v>56</v>
      </c>
    </row>
    <row r="322" spans="1:28" ht="25.05" customHeight="1" x14ac:dyDescent="0.45">
      <c r="A322">
        <v>819868120141860</v>
      </c>
      <c r="B322">
        <v>100063560397159</v>
      </c>
      <c r="C322" t="s">
        <v>26</v>
      </c>
      <c r="D322" s="1" t="s">
        <v>992</v>
      </c>
      <c r="F322">
        <v>0</v>
      </c>
      <c r="G322" t="s">
        <v>993</v>
      </c>
      <c r="H322" t="s">
        <v>29</v>
      </c>
      <c r="I322" t="s">
        <v>994</v>
      </c>
      <c r="J322">
        <v>0</v>
      </c>
      <c r="K322">
        <v>0</v>
      </c>
      <c r="L322" t="s">
        <v>31</v>
      </c>
      <c r="Q322" t="s">
        <v>32</v>
      </c>
      <c r="R322">
        <v>6917</v>
      </c>
      <c r="S322" s="2">
        <v>557</v>
      </c>
      <c r="T322">
        <v>272</v>
      </c>
      <c r="U322">
        <v>192</v>
      </c>
      <c r="V322">
        <v>93</v>
      </c>
      <c r="W322">
        <v>640</v>
      </c>
      <c r="X322">
        <v>499</v>
      </c>
      <c r="Y322">
        <v>141</v>
      </c>
    </row>
    <row r="323" spans="1:28" ht="25.05" customHeight="1" x14ac:dyDescent="0.45">
      <c r="A323">
        <v>819788980149774</v>
      </c>
      <c r="B323">
        <v>100063560397159</v>
      </c>
      <c r="C323" t="s">
        <v>26</v>
      </c>
      <c r="D323" s="1" t="s">
        <v>995</v>
      </c>
      <c r="F323">
        <v>0</v>
      </c>
      <c r="G323" t="s">
        <v>996</v>
      </c>
      <c r="H323" t="s">
        <v>29</v>
      </c>
      <c r="I323" t="s">
        <v>997</v>
      </c>
      <c r="J323">
        <v>0</v>
      </c>
      <c r="K323">
        <v>0</v>
      </c>
      <c r="L323" t="s">
        <v>31</v>
      </c>
      <c r="Q323" t="s">
        <v>32</v>
      </c>
      <c r="R323">
        <v>17143</v>
      </c>
      <c r="S323" s="2">
        <v>1524</v>
      </c>
      <c r="T323">
        <v>630</v>
      </c>
      <c r="U323">
        <v>608</v>
      </c>
      <c r="V323">
        <v>286</v>
      </c>
      <c r="W323">
        <v>1967</v>
      </c>
      <c r="X323">
        <v>1953</v>
      </c>
      <c r="Y323">
        <v>14</v>
      </c>
    </row>
    <row r="324" spans="1:28" ht="25.05" customHeight="1" x14ac:dyDescent="0.45">
      <c r="A324">
        <v>819190990209573</v>
      </c>
      <c r="B324">
        <v>100063560397159</v>
      </c>
      <c r="C324" t="s">
        <v>26</v>
      </c>
      <c r="D324" s="1" t="s">
        <v>998</v>
      </c>
      <c r="F324">
        <v>0</v>
      </c>
      <c r="G324" t="s">
        <v>999</v>
      </c>
      <c r="H324" t="s">
        <v>29</v>
      </c>
      <c r="I324" t="s">
        <v>1000</v>
      </c>
      <c r="J324">
        <v>0</v>
      </c>
      <c r="K324">
        <v>0</v>
      </c>
      <c r="L324" t="s">
        <v>31</v>
      </c>
      <c r="Q324" t="s">
        <v>32</v>
      </c>
      <c r="R324">
        <v>4514</v>
      </c>
      <c r="S324" s="2">
        <v>322</v>
      </c>
      <c r="T324">
        <v>150</v>
      </c>
      <c r="U324">
        <v>106</v>
      </c>
      <c r="V324">
        <v>66</v>
      </c>
      <c r="W324">
        <v>241</v>
      </c>
      <c r="X324">
        <v>195</v>
      </c>
      <c r="Y324">
        <v>46</v>
      </c>
    </row>
    <row r="325" spans="1:28" ht="25.05" customHeight="1" x14ac:dyDescent="0.45">
      <c r="A325">
        <v>817756387019700</v>
      </c>
      <c r="B325">
        <v>100063560397159</v>
      </c>
      <c r="C325" t="s">
        <v>26</v>
      </c>
      <c r="D325" s="1" t="s">
        <v>1001</v>
      </c>
      <c r="F325">
        <v>0</v>
      </c>
      <c r="G325" t="s">
        <v>1002</v>
      </c>
      <c r="H325" t="s">
        <v>29</v>
      </c>
      <c r="I325" t="s">
        <v>1003</v>
      </c>
      <c r="J325">
        <v>0</v>
      </c>
      <c r="K325">
        <v>0</v>
      </c>
      <c r="L325" t="s">
        <v>31</v>
      </c>
      <c r="Q325" t="s">
        <v>32</v>
      </c>
      <c r="R325">
        <v>8610</v>
      </c>
      <c r="S325" s="2">
        <v>396</v>
      </c>
      <c r="T325">
        <v>184</v>
      </c>
      <c r="U325">
        <v>148</v>
      </c>
      <c r="V325">
        <v>64</v>
      </c>
      <c r="W325">
        <v>486</v>
      </c>
      <c r="X325">
        <v>422</v>
      </c>
      <c r="Y325">
        <v>64</v>
      </c>
    </row>
    <row r="326" spans="1:28" ht="25.05" customHeight="1" x14ac:dyDescent="0.45">
      <c r="A326">
        <v>815744553887550</v>
      </c>
      <c r="B326">
        <v>100063560397159</v>
      </c>
      <c r="C326" t="s">
        <v>26</v>
      </c>
      <c r="D326" s="1" t="s">
        <v>1004</v>
      </c>
      <c r="F326">
        <v>0</v>
      </c>
      <c r="G326" t="s">
        <v>1005</v>
      </c>
      <c r="H326" t="s">
        <v>29</v>
      </c>
      <c r="I326" t="s">
        <v>1006</v>
      </c>
      <c r="J326">
        <v>0</v>
      </c>
      <c r="K326">
        <v>0</v>
      </c>
      <c r="L326" t="s">
        <v>31</v>
      </c>
      <c r="Q326" t="s">
        <v>32</v>
      </c>
      <c r="R326">
        <v>13669</v>
      </c>
      <c r="S326" s="2">
        <v>722</v>
      </c>
      <c r="T326">
        <v>349</v>
      </c>
      <c r="U326">
        <v>244</v>
      </c>
      <c r="V326">
        <v>129</v>
      </c>
      <c r="W326">
        <v>974</v>
      </c>
      <c r="X326">
        <v>715</v>
      </c>
      <c r="Y326">
        <v>259</v>
      </c>
    </row>
    <row r="327" spans="1:28" ht="25.05" customHeight="1" x14ac:dyDescent="0.45">
      <c r="A327">
        <v>814313637363975</v>
      </c>
      <c r="B327">
        <v>100063560397159</v>
      </c>
      <c r="C327" t="s">
        <v>26</v>
      </c>
      <c r="D327" s="1" t="s">
        <v>1007</v>
      </c>
      <c r="F327">
        <v>0</v>
      </c>
      <c r="G327" t="s">
        <v>1008</v>
      </c>
      <c r="H327" t="s">
        <v>29</v>
      </c>
      <c r="I327" t="s">
        <v>1009</v>
      </c>
      <c r="J327">
        <v>0</v>
      </c>
      <c r="K327">
        <v>0</v>
      </c>
      <c r="L327" t="s">
        <v>31</v>
      </c>
      <c r="Q327" t="s">
        <v>32</v>
      </c>
      <c r="R327">
        <v>9502</v>
      </c>
      <c r="S327" s="2">
        <v>732</v>
      </c>
      <c r="T327">
        <v>341</v>
      </c>
      <c r="U327">
        <v>271</v>
      </c>
      <c r="V327">
        <v>120</v>
      </c>
      <c r="W327">
        <v>803</v>
      </c>
      <c r="X327">
        <v>622</v>
      </c>
      <c r="Y327">
        <v>181</v>
      </c>
    </row>
    <row r="328" spans="1:28" ht="25.05" customHeight="1" x14ac:dyDescent="0.45">
      <c r="A328">
        <v>810824797712859</v>
      </c>
      <c r="B328">
        <v>100063560397159</v>
      </c>
      <c r="C328" t="s">
        <v>26</v>
      </c>
      <c r="D328" s="1" t="s">
        <v>1010</v>
      </c>
      <c r="F328">
        <v>0</v>
      </c>
      <c r="G328" t="s">
        <v>1011</v>
      </c>
      <c r="H328" t="s">
        <v>29</v>
      </c>
      <c r="I328" t="s">
        <v>1012</v>
      </c>
      <c r="J328">
        <v>0</v>
      </c>
      <c r="K328">
        <v>0</v>
      </c>
      <c r="L328" t="s">
        <v>31</v>
      </c>
      <c r="Q328" t="s">
        <v>32</v>
      </c>
      <c r="R328">
        <v>16583</v>
      </c>
      <c r="S328" s="2">
        <v>955</v>
      </c>
      <c r="T328">
        <v>528</v>
      </c>
      <c r="U328">
        <v>263</v>
      </c>
      <c r="V328">
        <v>164</v>
      </c>
      <c r="W328">
        <v>3381</v>
      </c>
      <c r="X328">
        <v>2276</v>
      </c>
      <c r="Y328">
        <v>1031</v>
      </c>
      <c r="Z328">
        <v>74</v>
      </c>
      <c r="AA328">
        <v>1</v>
      </c>
      <c r="AB328">
        <v>1</v>
      </c>
    </row>
    <row r="329" spans="1:28" ht="25.05" customHeight="1" x14ac:dyDescent="0.45">
      <c r="A329">
        <v>810781254383880</v>
      </c>
      <c r="B329">
        <v>100063560397159</v>
      </c>
      <c r="C329" t="s">
        <v>26</v>
      </c>
      <c r="D329" s="1" t="s">
        <v>1013</v>
      </c>
      <c r="F329">
        <v>0</v>
      </c>
      <c r="G329" t="s">
        <v>1014</v>
      </c>
      <c r="H329" t="s">
        <v>29</v>
      </c>
      <c r="I329" t="s">
        <v>1015</v>
      </c>
      <c r="J329">
        <v>0</v>
      </c>
      <c r="K329">
        <v>0</v>
      </c>
      <c r="L329" t="s">
        <v>31</v>
      </c>
      <c r="Q329" t="s">
        <v>32</v>
      </c>
      <c r="R329">
        <v>10000</v>
      </c>
      <c r="S329" s="2">
        <v>2327</v>
      </c>
      <c r="T329">
        <v>971</v>
      </c>
      <c r="U329">
        <v>1000</v>
      </c>
      <c r="V329">
        <v>356</v>
      </c>
      <c r="W329">
        <v>1301</v>
      </c>
      <c r="X329">
        <v>1074</v>
      </c>
      <c r="Y329">
        <v>227</v>
      </c>
    </row>
    <row r="330" spans="1:28" ht="25.05" customHeight="1" x14ac:dyDescent="0.45">
      <c r="A330">
        <v>810779337717405</v>
      </c>
      <c r="B330">
        <v>100063560397159</v>
      </c>
      <c r="C330" t="s">
        <v>26</v>
      </c>
      <c r="D330" s="1" t="s">
        <v>1016</v>
      </c>
      <c r="F330">
        <v>0</v>
      </c>
      <c r="G330" t="s">
        <v>1017</v>
      </c>
      <c r="H330" t="s">
        <v>29</v>
      </c>
      <c r="I330" t="s">
        <v>1018</v>
      </c>
      <c r="J330">
        <v>0</v>
      </c>
      <c r="K330">
        <v>0</v>
      </c>
      <c r="L330" t="s">
        <v>31</v>
      </c>
      <c r="Q330" t="s">
        <v>32</v>
      </c>
      <c r="R330">
        <v>17169</v>
      </c>
      <c r="S330" s="2">
        <v>2515</v>
      </c>
      <c r="T330">
        <v>1057</v>
      </c>
      <c r="U330">
        <v>1063</v>
      </c>
      <c r="V330">
        <v>395</v>
      </c>
      <c r="W330">
        <v>1610</v>
      </c>
      <c r="X330">
        <v>1329</v>
      </c>
      <c r="Y330">
        <v>280</v>
      </c>
      <c r="Z330">
        <v>1</v>
      </c>
    </row>
    <row r="331" spans="1:28" ht="25.05" customHeight="1" x14ac:dyDescent="0.45">
      <c r="A331">
        <v>810199211108751</v>
      </c>
      <c r="B331">
        <v>100063560397159</v>
      </c>
      <c r="C331" t="s">
        <v>26</v>
      </c>
      <c r="D331" s="1" t="s">
        <v>1019</v>
      </c>
      <c r="F331">
        <v>0</v>
      </c>
      <c r="G331" t="s">
        <v>1020</v>
      </c>
      <c r="H331" t="s">
        <v>29</v>
      </c>
      <c r="I331" t="s">
        <v>1021</v>
      </c>
      <c r="J331">
        <v>0</v>
      </c>
      <c r="K331">
        <v>0</v>
      </c>
      <c r="L331" t="s">
        <v>31</v>
      </c>
      <c r="Q331" t="s">
        <v>32</v>
      </c>
      <c r="R331">
        <v>68740</v>
      </c>
      <c r="S331" s="2">
        <v>3052</v>
      </c>
      <c r="T331">
        <v>1295</v>
      </c>
      <c r="U331">
        <v>1228</v>
      </c>
      <c r="V331">
        <v>529</v>
      </c>
      <c r="W331">
        <v>3164</v>
      </c>
      <c r="X331">
        <v>2625</v>
      </c>
      <c r="Y331">
        <v>539</v>
      </c>
    </row>
    <row r="332" spans="1:28" ht="25.05" customHeight="1" x14ac:dyDescent="0.45">
      <c r="A332">
        <v>809301037865235</v>
      </c>
      <c r="B332">
        <v>100063560397159</v>
      </c>
      <c r="C332" t="s">
        <v>26</v>
      </c>
      <c r="D332" s="1" t="s">
        <v>1022</v>
      </c>
      <c r="F332">
        <v>0</v>
      </c>
      <c r="G332" t="s">
        <v>1023</v>
      </c>
      <c r="H332" t="s">
        <v>29</v>
      </c>
      <c r="I332" t="s">
        <v>1024</v>
      </c>
      <c r="J332">
        <v>0</v>
      </c>
      <c r="K332">
        <v>0</v>
      </c>
      <c r="L332" t="s">
        <v>31</v>
      </c>
      <c r="Q332" t="s">
        <v>32</v>
      </c>
      <c r="R332">
        <v>16721</v>
      </c>
      <c r="S332" s="2">
        <v>1086</v>
      </c>
      <c r="T332">
        <v>628</v>
      </c>
      <c r="U332">
        <v>279</v>
      </c>
      <c r="V332">
        <v>179</v>
      </c>
      <c r="W332">
        <v>1108</v>
      </c>
      <c r="X332">
        <v>1085</v>
      </c>
      <c r="Y332">
        <v>23</v>
      </c>
    </row>
    <row r="333" spans="1:28" ht="25.05" customHeight="1" x14ac:dyDescent="0.45">
      <c r="A333">
        <v>870028181792520</v>
      </c>
      <c r="B333">
        <v>100063560397159</v>
      </c>
      <c r="C333" t="s">
        <v>26</v>
      </c>
      <c r="D333" s="1" t="s">
        <v>1025</v>
      </c>
      <c r="F333">
        <v>0</v>
      </c>
      <c r="G333" t="s">
        <v>1026</v>
      </c>
      <c r="H333" t="s">
        <v>29</v>
      </c>
      <c r="I333" t="s">
        <v>1027</v>
      </c>
      <c r="J333">
        <v>0</v>
      </c>
      <c r="K333">
        <v>0</v>
      </c>
      <c r="L333" t="s">
        <v>31</v>
      </c>
      <c r="Q333" t="s">
        <v>32</v>
      </c>
      <c r="R333">
        <v>5578</v>
      </c>
      <c r="S333" s="2">
        <v>128</v>
      </c>
      <c r="T333">
        <v>119</v>
      </c>
      <c r="U333">
        <v>0</v>
      </c>
      <c r="V333">
        <v>9</v>
      </c>
      <c r="W333">
        <v>101</v>
      </c>
      <c r="X333">
        <v>39</v>
      </c>
      <c r="Y333">
        <v>62</v>
      </c>
    </row>
    <row r="334" spans="1:28" ht="25.05" customHeight="1" x14ac:dyDescent="0.45">
      <c r="A334">
        <v>869850921810246</v>
      </c>
      <c r="B334">
        <v>100063560397159</v>
      </c>
      <c r="C334" t="s">
        <v>26</v>
      </c>
      <c r="D334" s="1" t="s">
        <v>1028</v>
      </c>
      <c r="F334">
        <v>0</v>
      </c>
      <c r="G334" t="s">
        <v>1029</v>
      </c>
      <c r="H334" t="s">
        <v>29</v>
      </c>
      <c r="I334" t="s">
        <v>1030</v>
      </c>
      <c r="J334">
        <v>0</v>
      </c>
      <c r="K334">
        <v>0</v>
      </c>
      <c r="L334" t="s">
        <v>31</v>
      </c>
      <c r="Q334" t="s">
        <v>32</v>
      </c>
      <c r="R334">
        <v>9428</v>
      </c>
      <c r="S334" s="2">
        <v>645</v>
      </c>
      <c r="T334">
        <v>285</v>
      </c>
      <c r="U334">
        <v>188</v>
      </c>
      <c r="V334">
        <v>172</v>
      </c>
      <c r="W334">
        <v>494</v>
      </c>
      <c r="X334">
        <v>337</v>
      </c>
      <c r="Y334">
        <v>157</v>
      </c>
    </row>
    <row r="335" spans="1:28" ht="25.05" customHeight="1" x14ac:dyDescent="0.45">
      <c r="A335">
        <v>931178505677487</v>
      </c>
      <c r="B335">
        <v>100063560397159</v>
      </c>
      <c r="C335" t="s">
        <v>26</v>
      </c>
      <c r="D335" s="1" t="s">
        <v>1031</v>
      </c>
      <c r="F335">
        <v>0</v>
      </c>
      <c r="G335" t="s">
        <v>1032</v>
      </c>
      <c r="H335" t="s">
        <v>29</v>
      </c>
      <c r="I335" t="s">
        <v>1033</v>
      </c>
      <c r="J335">
        <v>0</v>
      </c>
      <c r="K335">
        <v>0</v>
      </c>
      <c r="L335" t="s">
        <v>31</v>
      </c>
      <c r="Q335" t="s">
        <v>32</v>
      </c>
      <c r="R335">
        <v>7442</v>
      </c>
      <c r="S335" s="2">
        <v>573</v>
      </c>
      <c r="T335">
        <v>210</v>
      </c>
      <c r="U335">
        <v>187</v>
      </c>
      <c r="V335">
        <v>176</v>
      </c>
      <c r="W335">
        <v>311</v>
      </c>
      <c r="X335">
        <v>236</v>
      </c>
      <c r="Y335">
        <v>75</v>
      </c>
    </row>
    <row r="336" spans="1:28" ht="25.05" customHeight="1" x14ac:dyDescent="0.45">
      <c r="A336">
        <v>928896282572376</v>
      </c>
      <c r="B336">
        <v>100063560397159</v>
      </c>
      <c r="C336" t="s">
        <v>26</v>
      </c>
      <c r="D336" s="1" t="s">
        <v>1034</v>
      </c>
      <c r="F336">
        <v>0</v>
      </c>
      <c r="G336" t="s">
        <v>1035</v>
      </c>
      <c r="H336" t="s">
        <v>29</v>
      </c>
      <c r="I336" t="s">
        <v>1036</v>
      </c>
      <c r="J336">
        <v>0</v>
      </c>
      <c r="K336">
        <v>0</v>
      </c>
      <c r="L336" t="s">
        <v>31</v>
      </c>
      <c r="Q336" t="s">
        <v>32</v>
      </c>
      <c r="R336">
        <v>10903</v>
      </c>
      <c r="S336" s="2">
        <v>934</v>
      </c>
      <c r="T336">
        <v>357</v>
      </c>
      <c r="U336">
        <v>290</v>
      </c>
      <c r="V336">
        <v>287</v>
      </c>
      <c r="W336">
        <v>718</v>
      </c>
      <c r="X336">
        <v>483</v>
      </c>
      <c r="Y336">
        <v>235</v>
      </c>
      <c r="AB336">
        <v>1</v>
      </c>
    </row>
    <row r="337" spans="1:28" ht="25.05" customHeight="1" x14ac:dyDescent="0.45">
      <c r="A337">
        <v>924153126380025</v>
      </c>
      <c r="B337">
        <v>100063560397159</v>
      </c>
      <c r="C337" t="s">
        <v>26</v>
      </c>
      <c r="D337" s="1" t="s">
        <v>1037</v>
      </c>
      <c r="F337">
        <v>0</v>
      </c>
      <c r="G337" t="s">
        <v>1038</v>
      </c>
      <c r="H337" t="s">
        <v>29</v>
      </c>
      <c r="I337" t="s">
        <v>1039</v>
      </c>
      <c r="J337">
        <v>0</v>
      </c>
      <c r="K337">
        <v>0</v>
      </c>
      <c r="L337" t="s">
        <v>31</v>
      </c>
      <c r="Q337" t="s">
        <v>32</v>
      </c>
      <c r="R337">
        <v>10015</v>
      </c>
      <c r="S337" s="2">
        <v>777</v>
      </c>
      <c r="T337">
        <v>294</v>
      </c>
      <c r="U337">
        <v>244</v>
      </c>
      <c r="V337">
        <v>239</v>
      </c>
      <c r="W337">
        <v>448</v>
      </c>
      <c r="X337">
        <v>351</v>
      </c>
      <c r="Y337">
        <v>97</v>
      </c>
    </row>
    <row r="338" spans="1:28" ht="25.05" customHeight="1" x14ac:dyDescent="0.45">
      <c r="A338">
        <v>924228289705842</v>
      </c>
      <c r="B338">
        <v>100063560397159</v>
      </c>
      <c r="C338" t="s">
        <v>26</v>
      </c>
      <c r="D338" s="1" t="s">
        <v>1040</v>
      </c>
      <c r="F338">
        <v>0</v>
      </c>
      <c r="G338" t="s">
        <v>1041</v>
      </c>
      <c r="H338" t="s">
        <v>29</v>
      </c>
      <c r="I338" t="s">
        <v>1042</v>
      </c>
      <c r="J338">
        <v>0</v>
      </c>
      <c r="K338">
        <v>0</v>
      </c>
      <c r="L338" t="s">
        <v>31</v>
      </c>
      <c r="Q338" t="s">
        <v>32</v>
      </c>
      <c r="R338">
        <v>11713</v>
      </c>
      <c r="S338" s="2">
        <v>985</v>
      </c>
      <c r="T338">
        <v>374</v>
      </c>
      <c r="U338">
        <v>303</v>
      </c>
      <c r="V338">
        <v>308</v>
      </c>
      <c r="W338">
        <v>727</v>
      </c>
      <c r="X338">
        <v>538</v>
      </c>
      <c r="Y338">
        <v>189</v>
      </c>
    </row>
    <row r="339" spans="1:28" ht="25.05" customHeight="1" x14ac:dyDescent="0.45">
      <c r="A339">
        <v>924110946384243</v>
      </c>
      <c r="B339">
        <v>100063560397159</v>
      </c>
      <c r="C339" t="s">
        <v>26</v>
      </c>
      <c r="D339" s="1" t="s">
        <v>1043</v>
      </c>
      <c r="F339">
        <v>0</v>
      </c>
      <c r="G339" t="s">
        <v>1044</v>
      </c>
      <c r="H339" t="s">
        <v>29</v>
      </c>
      <c r="I339" t="s">
        <v>1045</v>
      </c>
      <c r="J339">
        <v>0</v>
      </c>
      <c r="K339">
        <v>0</v>
      </c>
      <c r="L339" t="s">
        <v>31</v>
      </c>
      <c r="Q339" t="s">
        <v>32</v>
      </c>
      <c r="R339">
        <v>8755</v>
      </c>
      <c r="S339" s="2">
        <v>121</v>
      </c>
      <c r="T339">
        <v>110</v>
      </c>
      <c r="U339">
        <v>3</v>
      </c>
      <c r="V339">
        <v>8</v>
      </c>
      <c r="W339">
        <v>134</v>
      </c>
      <c r="X339">
        <v>130</v>
      </c>
      <c r="Y339">
        <v>3</v>
      </c>
      <c r="Z339">
        <v>1</v>
      </c>
    </row>
    <row r="340" spans="1:28" ht="25.05" customHeight="1" x14ac:dyDescent="0.45">
      <c r="A340">
        <v>924118089716862</v>
      </c>
      <c r="B340">
        <v>100063560397159</v>
      </c>
      <c r="C340" t="s">
        <v>26</v>
      </c>
      <c r="D340" s="1" t="s">
        <v>1046</v>
      </c>
      <c r="F340">
        <v>0</v>
      </c>
      <c r="G340" t="s">
        <v>1047</v>
      </c>
      <c r="H340" t="s">
        <v>29</v>
      </c>
      <c r="I340" t="s">
        <v>1048</v>
      </c>
      <c r="J340">
        <v>0</v>
      </c>
      <c r="K340">
        <v>0</v>
      </c>
      <c r="L340" t="s">
        <v>31</v>
      </c>
      <c r="Q340" t="s">
        <v>32</v>
      </c>
      <c r="R340">
        <v>4478</v>
      </c>
      <c r="S340" s="2">
        <v>33</v>
      </c>
      <c r="T340">
        <v>29</v>
      </c>
      <c r="U340">
        <v>3</v>
      </c>
      <c r="V340">
        <v>1</v>
      </c>
      <c r="W340">
        <v>103</v>
      </c>
      <c r="X340">
        <v>97</v>
      </c>
      <c r="Z340">
        <v>6</v>
      </c>
    </row>
    <row r="341" spans="1:28" ht="25.05" customHeight="1" x14ac:dyDescent="0.45">
      <c r="A341">
        <v>922195739909097</v>
      </c>
      <c r="B341">
        <v>100063560397159</v>
      </c>
      <c r="C341" t="s">
        <v>26</v>
      </c>
      <c r="D341" s="1" t="s">
        <v>1049</v>
      </c>
      <c r="F341">
        <v>0</v>
      </c>
      <c r="G341" t="s">
        <v>1050</v>
      </c>
      <c r="H341" t="s">
        <v>29</v>
      </c>
      <c r="I341" t="s">
        <v>1051</v>
      </c>
      <c r="J341">
        <v>0</v>
      </c>
      <c r="K341">
        <v>0</v>
      </c>
      <c r="L341" t="s">
        <v>31</v>
      </c>
      <c r="Q341" t="s">
        <v>32</v>
      </c>
      <c r="R341">
        <v>14253</v>
      </c>
      <c r="S341" s="2">
        <v>1637</v>
      </c>
      <c r="T341">
        <v>601</v>
      </c>
      <c r="U341">
        <v>540</v>
      </c>
      <c r="V341">
        <v>496</v>
      </c>
      <c r="W341">
        <v>891</v>
      </c>
      <c r="X341">
        <v>668</v>
      </c>
      <c r="Y341">
        <v>223</v>
      </c>
      <c r="AA341">
        <v>1</v>
      </c>
    </row>
    <row r="342" spans="1:28" ht="25.05" customHeight="1" x14ac:dyDescent="0.45">
      <c r="A342">
        <v>920785576716780</v>
      </c>
      <c r="B342">
        <v>100063560397159</v>
      </c>
      <c r="C342" t="s">
        <v>26</v>
      </c>
      <c r="D342" s="1" t="s">
        <v>1052</v>
      </c>
      <c r="F342">
        <v>0</v>
      </c>
      <c r="G342" t="s">
        <v>1053</v>
      </c>
      <c r="H342" t="s">
        <v>29</v>
      </c>
      <c r="I342" t="s">
        <v>1054</v>
      </c>
      <c r="J342">
        <v>0</v>
      </c>
      <c r="K342">
        <v>0</v>
      </c>
      <c r="L342" t="s">
        <v>31</v>
      </c>
      <c r="Q342" t="s">
        <v>32</v>
      </c>
      <c r="R342">
        <v>3314</v>
      </c>
      <c r="S342" s="2">
        <v>55</v>
      </c>
      <c r="T342">
        <v>50</v>
      </c>
      <c r="U342">
        <v>5</v>
      </c>
      <c r="V342">
        <v>0</v>
      </c>
      <c r="W342">
        <v>86</v>
      </c>
      <c r="X342">
        <v>51</v>
      </c>
      <c r="Y342">
        <v>35</v>
      </c>
    </row>
    <row r="343" spans="1:28" ht="25.05" customHeight="1" x14ac:dyDescent="0.45">
      <c r="A343">
        <v>917267723735232</v>
      </c>
      <c r="B343">
        <v>100063560397159</v>
      </c>
      <c r="C343" t="s">
        <v>26</v>
      </c>
      <c r="D343" s="1" t="s">
        <v>1055</v>
      </c>
      <c r="F343">
        <v>0</v>
      </c>
      <c r="G343" t="s">
        <v>1056</v>
      </c>
      <c r="H343" t="s">
        <v>29</v>
      </c>
      <c r="I343" t="s">
        <v>1057</v>
      </c>
      <c r="J343">
        <v>0</v>
      </c>
      <c r="K343">
        <v>0</v>
      </c>
      <c r="L343" t="s">
        <v>31</v>
      </c>
      <c r="Q343" t="s">
        <v>32</v>
      </c>
      <c r="R343">
        <v>27551</v>
      </c>
      <c r="S343" s="2">
        <v>2710</v>
      </c>
      <c r="T343">
        <v>1119</v>
      </c>
      <c r="U343">
        <v>835</v>
      </c>
      <c r="V343">
        <v>756</v>
      </c>
      <c r="W343">
        <v>2413</v>
      </c>
      <c r="X343">
        <v>2291</v>
      </c>
      <c r="Y343">
        <v>113</v>
      </c>
      <c r="Z343">
        <v>9</v>
      </c>
      <c r="AB343">
        <v>1</v>
      </c>
    </row>
    <row r="344" spans="1:28" ht="25.05" customHeight="1" x14ac:dyDescent="0.45">
      <c r="A344">
        <v>916733720455299</v>
      </c>
      <c r="B344">
        <v>100063560397159</v>
      </c>
      <c r="C344" t="s">
        <v>26</v>
      </c>
      <c r="D344" s="1" t="s">
        <v>1058</v>
      </c>
      <c r="F344">
        <v>0</v>
      </c>
      <c r="G344" t="s">
        <v>1059</v>
      </c>
      <c r="H344" t="s">
        <v>29</v>
      </c>
      <c r="I344" t="s">
        <v>1060</v>
      </c>
      <c r="J344">
        <v>0</v>
      </c>
      <c r="K344">
        <v>0</v>
      </c>
      <c r="L344" t="s">
        <v>31</v>
      </c>
      <c r="Q344" t="s">
        <v>32</v>
      </c>
      <c r="R344">
        <v>4764</v>
      </c>
      <c r="S344" s="2">
        <v>713</v>
      </c>
      <c r="T344">
        <v>263</v>
      </c>
      <c r="U344">
        <v>235</v>
      </c>
      <c r="V344">
        <v>215</v>
      </c>
      <c r="W344">
        <v>222</v>
      </c>
      <c r="X344">
        <v>174</v>
      </c>
      <c r="Y344">
        <v>48</v>
      </c>
    </row>
    <row r="345" spans="1:28" ht="25.05" customHeight="1" x14ac:dyDescent="0.45">
      <c r="A345">
        <v>915921190536552</v>
      </c>
      <c r="B345">
        <v>100063560397159</v>
      </c>
      <c r="C345" t="s">
        <v>26</v>
      </c>
      <c r="D345" s="1" t="s">
        <v>1061</v>
      </c>
      <c r="F345">
        <v>0</v>
      </c>
      <c r="G345" t="s">
        <v>1062</v>
      </c>
      <c r="H345" t="s">
        <v>29</v>
      </c>
      <c r="I345" t="s">
        <v>1063</v>
      </c>
      <c r="J345">
        <v>0</v>
      </c>
      <c r="K345">
        <v>0</v>
      </c>
      <c r="L345" t="s">
        <v>31</v>
      </c>
      <c r="Q345" t="s">
        <v>32</v>
      </c>
      <c r="R345">
        <v>5689</v>
      </c>
      <c r="S345" s="2">
        <v>720</v>
      </c>
      <c r="T345">
        <v>269</v>
      </c>
      <c r="U345">
        <v>230</v>
      </c>
      <c r="V345">
        <v>221</v>
      </c>
      <c r="W345">
        <v>244</v>
      </c>
      <c r="X345">
        <v>173</v>
      </c>
      <c r="Y345">
        <v>71</v>
      </c>
    </row>
    <row r="346" spans="1:28" ht="25.05" customHeight="1" x14ac:dyDescent="0.45">
      <c r="A346">
        <v>914668273995177</v>
      </c>
      <c r="B346">
        <v>100063560397159</v>
      </c>
      <c r="C346" t="s">
        <v>26</v>
      </c>
      <c r="D346" s="1" t="s">
        <v>1064</v>
      </c>
      <c r="F346">
        <v>0</v>
      </c>
      <c r="G346" t="s">
        <v>1065</v>
      </c>
      <c r="H346" t="s">
        <v>29</v>
      </c>
      <c r="I346" t="s">
        <v>1066</v>
      </c>
      <c r="J346">
        <v>0</v>
      </c>
      <c r="K346">
        <v>0</v>
      </c>
      <c r="L346" t="s">
        <v>31</v>
      </c>
      <c r="Q346" t="s">
        <v>32</v>
      </c>
      <c r="R346">
        <v>4053</v>
      </c>
      <c r="S346" s="2">
        <v>582</v>
      </c>
      <c r="T346">
        <v>218</v>
      </c>
      <c r="U346">
        <v>188</v>
      </c>
      <c r="V346">
        <v>176</v>
      </c>
      <c r="W346">
        <v>263</v>
      </c>
      <c r="X346">
        <v>203</v>
      </c>
      <c r="Y346">
        <v>60</v>
      </c>
    </row>
    <row r="347" spans="1:28" ht="25.05" customHeight="1" x14ac:dyDescent="0.45">
      <c r="A347">
        <v>914572014004803</v>
      </c>
      <c r="B347">
        <v>100063560397159</v>
      </c>
      <c r="C347" t="s">
        <v>26</v>
      </c>
      <c r="D347" s="1" t="s">
        <v>1067</v>
      </c>
      <c r="F347">
        <v>0</v>
      </c>
      <c r="G347" t="s">
        <v>1068</v>
      </c>
      <c r="H347" t="s">
        <v>29</v>
      </c>
      <c r="I347" t="s">
        <v>1069</v>
      </c>
      <c r="J347">
        <v>0</v>
      </c>
      <c r="K347">
        <v>0</v>
      </c>
      <c r="L347" t="s">
        <v>31</v>
      </c>
      <c r="Q347" t="s">
        <v>32</v>
      </c>
      <c r="R347">
        <v>2980</v>
      </c>
      <c r="S347" s="2">
        <v>72</v>
      </c>
      <c r="T347">
        <v>72</v>
      </c>
      <c r="U347">
        <v>0</v>
      </c>
      <c r="V347">
        <v>0</v>
      </c>
      <c r="W347">
        <v>23</v>
      </c>
      <c r="X347">
        <v>22</v>
      </c>
      <c r="Y347">
        <v>1</v>
      </c>
    </row>
    <row r="348" spans="1:28" ht="25.05" customHeight="1" x14ac:dyDescent="0.45">
      <c r="A348">
        <v>912684507526887</v>
      </c>
      <c r="B348">
        <v>100063560397159</v>
      </c>
      <c r="C348" t="s">
        <v>26</v>
      </c>
      <c r="D348" s="1" t="s">
        <v>1070</v>
      </c>
      <c r="F348">
        <v>0</v>
      </c>
      <c r="G348" t="s">
        <v>1071</v>
      </c>
      <c r="H348" t="s">
        <v>29</v>
      </c>
      <c r="I348" t="s">
        <v>1072</v>
      </c>
      <c r="J348">
        <v>0</v>
      </c>
      <c r="K348">
        <v>0</v>
      </c>
      <c r="L348" t="s">
        <v>31</v>
      </c>
      <c r="Q348" t="s">
        <v>32</v>
      </c>
      <c r="R348">
        <v>3289</v>
      </c>
      <c r="S348" s="2">
        <v>210</v>
      </c>
      <c r="T348">
        <v>80</v>
      </c>
      <c r="U348">
        <v>70</v>
      </c>
      <c r="V348">
        <v>60</v>
      </c>
      <c r="W348">
        <v>42</v>
      </c>
      <c r="X348">
        <v>36</v>
      </c>
      <c r="Y348">
        <v>6</v>
      </c>
    </row>
    <row r="349" spans="1:28" ht="25.05" customHeight="1" x14ac:dyDescent="0.45">
      <c r="A349">
        <v>911942740934397</v>
      </c>
      <c r="B349">
        <v>100063560397159</v>
      </c>
      <c r="C349" t="s">
        <v>26</v>
      </c>
      <c r="D349" s="1" t="s">
        <v>1073</v>
      </c>
      <c r="F349">
        <v>0</v>
      </c>
      <c r="G349" t="s">
        <v>1074</v>
      </c>
      <c r="H349" t="s">
        <v>29</v>
      </c>
      <c r="I349" t="s">
        <v>1075</v>
      </c>
      <c r="J349">
        <v>0</v>
      </c>
      <c r="K349">
        <v>0</v>
      </c>
      <c r="L349" t="s">
        <v>31</v>
      </c>
      <c r="Q349" t="s">
        <v>32</v>
      </c>
      <c r="R349">
        <v>3840</v>
      </c>
      <c r="S349" s="2">
        <v>115</v>
      </c>
      <c r="T349">
        <v>97</v>
      </c>
      <c r="U349">
        <v>5</v>
      </c>
      <c r="V349">
        <v>13</v>
      </c>
      <c r="W349">
        <v>181</v>
      </c>
      <c r="X349">
        <v>82</v>
      </c>
      <c r="Y349">
        <v>99</v>
      </c>
    </row>
    <row r="350" spans="1:28" ht="25.05" customHeight="1" x14ac:dyDescent="0.45">
      <c r="A350">
        <v>911321830996488</v>
      </c>
      <c r="B350">
        <v>100063560397159</v>
      </c>
      <c r="C350" t="s">
        <v>26</v>
      </c>
      <c r="D350" s="1" t="s">
        <v>1076</v>
      </c>
      <c r="F350">
        <v>0</v>
      </c>
      <c r="G350" t="s">
        <v>1077</v>
      </c>
      <c r="H350" t="s">
        <v>29</v>
      </c>
      <c r="I350" t="s">
        <v>1078</v>
      </c>
      <c r="J350">
        <v>0</v>
      </c>
      <c r="K350">
        <v>0</v>
      </c>
      <c r="L350" t="s">
        <v>31</v>
      </c>
      <c r="Q350" t="s">
        <v>32</v>
      </c>
      <c r="R350">
        <v>4188</v>
      </c>
      <c r="S350" s="2">
        <v>58</v>
      </c>
      <c r="T350">
        <v>52</v>
      </c>
      <c r="U350">
        <v>4</v>
      </c>
      <c r="V350">
        <v>2</v>
      </c>
      <c r="W350">
        <v>74</v>
      </c>
      <c r="X350">
        <v>31</v>
      </c>
      <c r="Y350">
        <v>43</v>
      </c>
    </row>
    <row r="351" spans="1:28" ht="25.05" customHeight="1" x14ac:dyDescent="0.45">
      <c r="A351">
        <v>910737191054952</v>
      </c>
      <c r="B351">
        <v>100063560397159</v>
      </c>
      <c r="C351" t="s">
        <v>26</v>
      </c>
      <c r="D351" s="1" t="s">
        <v>1079</v>
      </c>
      <c r="F351">
        <v>0</v>
      </c>
      <c r="G351" t="s">
        <v>1080</v>
      </c>
      <c r="H351" t="s">
        <v>29</v>
      </c>
      <c r="I351" t="s">
        <v>1081</v>
      </c>
      <c r="J351">
        <v>0</v>
      </c>
      <c r="K351">
        <v>0</v>
      </c>
      <c r="L351" t="s">
        <v>31</v>
      </c>
      <c r="Q351" t="s">
        <v>32</v>
      </c>
      <c r="R351">
        <v>7095</v>
      </c>
      <c r="S351" s="2">
        <v>115</v>
      </c>
      <c r="T351">
        <v>100</v>
      </c>
      <c r="U351">
        <v>6</v>
      </c>
      <c r="V351">
        <v>9</v>
      </c>
      <c r="W351">
        <v>205</v>
      </c>
      <c r="X351">
        <v>89</v>
      </c>
      <c r="Y351">
        <v>116</v>
      </c>
      <c r="AB351">
        <v>1</v>
      </c>
    </row>
    <row r="352" spans="1:28" ht="25.05" customHeight="1" x14ac:dyDescent="0.45">
      <c r="A352">
        <v>908848931243778</v>
      </c>
      <c r="B352">
        <v>100063560397159</v>
      </c>
      <c r="C352" t="s">
        <v>26</v>
      </c>
      <c r="D352" s="1" t="s">
        <v>1082</v>
      </c>
      <c r="F352">
        <v>0</v>
      </c>
      <c r="G352" t="s">
        <v>1083</v>
      </c>
      <c r="H352" t="s">
        <v>29</v>
      </c>
      <c r="I352" t="s">
        <v>1084</v>
      </c>
      <c r="J352">
        <v>0</v>
      </c>
      <c r="K352">
        <v>0</v>
      </c>
      <c r="L352" t="s">
        <v>31</v>
      </c>
      <c r="Q352" t="s">
        <v>32</v>
      </c>
      <c r="R352">
        <v>4039</v>
      </c>
      <c r="S352" s="2">
        <v>310</v>
      </c>
      <c r="T352">
        <v>127</v>
      </c>
      <c r="U352">
        <v>89</v>
      </c>
      <c r="V352">
        <v>94</v>
      </c>
      <c r="W352">
        <v>150</v>
      </c>
      <c r="X352">
        <v>117</v>
      </c>
      <c r="Y352">
        <v>33</v>
      </c>
    </row>
    <row r="353" spans="1:25" ht="25.05" customHeight="1" x14ac:dyDescent="0.45">
      <c r="A353">
        <v>908927281235943</v>
      </c>
      <c r="B353">
        <v>100063560397159</v>
      </c>
      <c r="C353" t="s">
        <v>26</v>
      </c>
      <c r="D353" s="1" t="s">
        <v>1085</v>
      </c>
      <c r="F353">
        <v>0</v>
      </c>
      <c r="G353" t="s">
        <v>1086</v>
      </c>
      <c r="H353" t="s">
        <v>29</v>
      </c>
      <c r="I353" t="s">
        <v>1087</v>
      </c>
      <c r="J353">
        <v>0</v>
      </c>
      <c r="K353">
        <v>0</v>
      </c>
      <c r="L353" t="s">
        <v>31</v>
      </c>
      <c r="Q353" t="s">
        <v>32</v>
      </c>
      <c r="R353">
        <v>7236</v>
      </c>
      <c r="S353" s="2">
        <v>472</v>
      </c>
      <c r="T353">
        <v>208</v>
      </c>
      <c r="U353">
        <v>132</v>
      </c>
      <c r="V353">
        <v>132</v>
      </c>
      <c r="W353">
        <v>382</v>
      </c>
      <c r="X353">
        <v>221</v>
      </c>
      <c r="Y353">
        <v>161</v>
      </c>
    </row>
    <row r="354" spans="1:25" ht="25.05" customHeight="1" x14ac:dyDescent="0.45">
      <c r="A354">
        <v>906572154804789</v>
      </c>
      <c r="B354">
        <v>100063560397159</v>
      </c>
      <c r="C354" t="s">
        <v>26</v>
      </c>
      <c r="D354" s="1" t="s">
        <v>1088</v>
      </c>
      <c r="F354">
        <v>0</v>
      </c>
      <c r="G354" t="s">
        <v>1089</v>
      </c>
      <c r="H354" t="s">
        <v>29</v>
      </c>
      <c r="I354" t="s">
        <v>1090</v>
      </c>
      <c r="J354">
        <v>0</v>
      </c>
      <c r="K354">
        <v>0</v>
      </c>
      <c r="L354" t="s">
        <v>31</v>
      </c>
      <c r="Q354" t="s">
        <v>32</v>
      </c>
      <c r="R354">
        <v>4324</v>
      </c>
      <c r="S354" s="2">
        <v>257</v>
      </c>
      <c r="T354">
        <v>110</v>
      </c>
      <c r="U354">
        <v>74</v>
      </c>
      <c r="V354">
        <v>73</v>
      </c>
      <c r="W354">
        <v>121</v>
      </c>
      <c r="X354">
        <v>89</v>
      </c>
      <c r="Y354">
        <v>32</v>
      </c>
    </row>
    <row r="355" spans="1:25" ht="25.05" customHeight="1" x14ac:dyDescent="0.45">
      <c r="A355">
        <v>906535408141797</v>
      </c>
      <c r="B355">
        <v>100063560397159</v>
      </c>
      <c r="C355" t="s">
        <v>26</v>
      </c>
      <c r="D355" s="1" t="s">
        <v>1091</v>
      </c>
      <c r="F355">
        <v>0</v>
      </c>
      <c r="G355" t="s">
        <v>1092</v>
      </c>
      <c r="H355" t="s">
        <v>29</v>
      </c>
      <c r="I355" t="s">
        <v>1093</v>
      </c>
      <c r="J355">
        <v>0</v>
      </c>
      <c r="K355">
        <v>0</v>
      </c>
      <c r="L355" t="s">
        <v>31</v>
      </c>
      <c r="Q355" t="s">
        <v>32</v>
      </c>
      <c r="R355">
        <v>4046</v>
      </c>
      <c r="S355" s="2">
        <v>70</v>
      </c>
      <c r="T355">
        <v>69</v>
      </c>
      <c r="U355">
        <v>0</v>
      </c>
      <c r="V355">
        <v>1</v>
      </c>
      <c r="W355">
        <v>39</v>
      </c>
      <c r="X355">
        <v>36</v>
      </c>
      <c r="Y355">
        <v>3</v>
      </c>
    </row>
    <row r="356" spans="1:25" ht="25.05" customHeight="1" x14ac:dyDescent="0.45">
      <c r="A356">
        <v>903623908432947</v>
      </c>
      <c r="B356">
        <v>100063560397159</v>
      </c>
      <c r="C356" t="s">
        <v>26</v>
      </c>
      <c r="D356" s="1" t="s">
        <v>1094</v>
      </c>
      <c r="F356">
        <v>0</v>
      </c>
      <c r="G356" t="s">
        <v>1095</v>
      </c>
      <c r="H356" t="s">
        <v>29</v>
      </c>
      <c r="I356" t="s">
        <v>1096</v>
      </c>
      <c r="J356">
        <v>0</v>
      </c>
      <c r="K356">
        <v>0</v>
      </c>
      <c r="L356" t="s">
        <v>31</v>
      </c>
      <c r="Q356" t="s">
        <v>32</v>
      </c>
      <c r="R356">
        <v>7297</v>
      </c>
      <c r="S356" s="2">
        <v>112</v>
      </c>
      <c r="T356">
        <v>100</v>
      </c>
      <c r="U356">
        <v>7</v>
      </c>
      <c r="V356">
        <v>5</v>
      </c>
      <c r="W356">
        <v>118</v>
      </c>
      <c r="X356">
        <v>64</v>
      </c>
      <c r="Y356">
        <v>54</v>
      </c>
    </row>
    <row r="357" spans="1:25" ht="25.05" customHeight="1" x14ac:dyDescent="0.45">
      <c r="A357">
        <v>902991681829503</v>
      </c>
      <c r="B357">
        <v>100063560397159</v>
      </c>
      <c r="C357" t="s">
        <v>26</v>
      </c>
      <c r="D357" s="1" t="s">
        <v>1097</v>
      </c>
      <c r="F357">
        <v>0</v>
      </c>
      <c r="G357" t="s">
        <v>1098</v>
      </c>
      <c r="H357" t="s">
        <v>29</v>
      </c>
      <c r="I357" t="s">
        <v>1099</v>
      </c>
      <c r="J357">
        <v>0</v>
      </c>
      <c r="K357">
        <v>0</v>
      </c>
      <c r="L357" t="s">
        <v>31</v>
      </c>
      <c r="Q357" t="s">
        <v>32</v>
      </c>
      <c r="R357">
        <v>6643</v>
      </c>
      <c r="S357" s="2">
        <v>119</v>
      </c>
      <c r="T357">
        <v>106</v>
      </c>
      <c r="U357">
        <v>6</v>
      </c>
      <c r="V357">
        <v>7</v>
      </c>
      <c r="W357">
        <v>108</v>
      </c>
      <c r="X357">
        <v>48</v>
      </c>
      <c r="Y357">
        <v>60</v>
      </c>
    </row>
    <row r="358" spans="1:25" ht="25.05" customHeight="1" x14ac:dyDescent="0.45">
      <c r="A358">
        <v>901104508684887</v>
      </c>
      <c r="B358">
        <v>100063560397159</v>
      </c>
      <c r="C358" t="s">
        <v>26</v>
      </c>
      <c r="D358" s="1" t="s">
        <v>1100</v>
      </c>
      <c r="F358">
        <v>0</v>
      </c>
      <c r="G358" t="s">
        <v>1101</v>
      </c>
      <c r="H358" t="s">
        <v>29</v>
      </c>
      <c r="I358" t="s">
        <v>1102</v>
      </c>
      <c r="J358">
        <v>0</v>
      </c>
      <c r="K358">
        <v>0</v>
      </c>
      <c r="L358" t="s">
        <v>31</v>
      </c>
      <c r="Q358" t="s">
        <v>32</v>
      </c>
      <c r="R358">
        <v>8220</v>
      </c>
      <c r="S358" s="2">
        <v>120</v>
      </c>
      <c r="T358">
        <v>112</v>
      </c>
      <c r="U358">
        <v>3</v>
      </c>
      <c r="V358">
        <v>5</v>
      </c>
      <c r="W358">
        <v>159</v>
      </c>
      <c r="X358">
        <v>59</v>
      </c>
      <c r="Y358">
        <v>100</v>
      </c>
    </row>
    <row r="359" spans="1:25" ht="25.05" customHeight="1" x14ac:dyDescent="0.45">
      <c r="A359">
        <v>899071538888184</v>
      </c>
      <c r="B359">
        <v>100063560397159</v>
      </c>
      <c r="C359" t="s">
        <v>26</v>
      </c>
      <c r="D359" s="1" t="s">
        <v>1103</v>
      </c>
      <c r="F359">
        <v>0</v>
      </c>
      <c r="G359" t="s">
        <v>1104</v>
      </c>
      <c r="H359" t="s">
        <v>29</v>
      </c>
      <c r="I359" t="s">
        <v>1105</v>
      </c>
      <c r="J359">
        <v>0</v>
      </c>
      <c r="K359">
        <v>0</v>
      </c>
      <c r="L359" t="s">
        <v>31</v>
      </c>
      <c r="Q359" t="s">
        <v>32</v>
      </c>
      <c r="R359">
        <v>7177</v>
      </c>
      <c r="S359" s="2">
        <v>667</v>
      </c>
      <c r="T359">
        <v>260</v>
      </c>
      <c r="U359">
        <v>219</v>
      </c>
      <c r="V359">
        <v>188</v>
      </c>
      <c r="W359">
        <v>293</v>
      </c>
      <c r="X359">
        <v>212</v>
      </c>
      <c r="Y359">
        <v>81</v>
      </c>
    </row>
    <row r="360" spans="1:25" ht="25.05" customHeight="1" x14ac:dyDescent="0.45">
      <c r="A360">
        <v>897789612349710</v>
      </c>
      <c r="B360">
        <v>100063560397159</v>
      </c>
      <c r="C360" t="s">
        <v>26</v>
      </c>
      <c r="D360" s="1" t="s">
        <v>1106</v>
      </c>
      <c r="F360">
        <v>0</v>
      </c>
      <c r="G360" t="s">
        <v>1107</v>
      </c>
      <c r="H360" t="s">
        <v>29</v>
      </c>
      <c r="I360" t="s">
        <v>1108</v>
      </c>
      <c r="J360">
        <v>0</v>
      </c>
      <c r="K360">
        <v>0</v>
      </c>
      <c r="L360" t="s">
        <v>31</v>
      </c>
      <c r="Q360" t="s">
        <v>32</v>
      </c>
      <c r="R360">
        <v>5789</v>
      </c>
      <c r="S360" s="2">
        <v>800</v>
      </c>
      <c r="T360">
        <v>289</v>
      </c>
      <c r="U360">
        <v>263</v>
      </c>
      <c r="V360">
        <v>248</v>
      </c>
      <c r="W360">
        <v>231</v>
      </c>
      <c r="X360">
        <v>197</v>
      </c>
      <c r="Y360">
        <v>34</v>
      </c>
    </row>
    <row r="361" spans="1:25" ht="25.05" customHeight="1" x14ac:dyDescent="0.45">
      <c r="A361">
        <v>897727325689272</v>
      </c>
      <c r="B361">
        <v>100063560397159</v>
      </c>
      <c r="C361" t="s">
        <v>26</v>
      </c>
      <c r="D361" s="1" t="s">
        <v>1109</v>
      </c>
      <c r="F361">
        <v>0</v>
      </c>
      <c r="G361" t="s">
        <v>1110</v>
      </c>
      <c r="H361" t="s">
        <v>29</v>
      </c>
      <c r="I361" t="s">
        <v>1111</v>
      </c>
      <c r="J361">
        <v>0</v>
      </c>
      <c r="K361">
        <v>0</v>
      </c>
      <c r="L361" t="s">
        <v>31</v>
      </c>
      <c r="Q361" t="s">
        <v>32</v>
      </c>
      <c r="R361">
        <v>3975</v>
      </c>
      <c r="S361" s="2">
        <v>667</v>
      </c>
      <c r="T361">
        <v>251</v>
      </c>
      <c r="U361">
        <v>219</v>
      </c>
      <c r="V361">
        <v>197</v>
      </c>
      <c r="W361">
        <v>242</v>
      </c>
      <c r="X361">
        <v>188</v>
      </c>
      <c r="Y361">
        <v>54</v>
      </c>
    </row>
    <row r="362" spans="1:25" ht="25.05" customHeight="1" x14ac:dyDescent="0.45">
      <c r="A362">
        <v>897313189064019</v>
      </c>
      <c r="B362">
        <v>100063560397159</v>
      </c>
      <c r="C362" t="s">
        <v>26</v>
      </c>
      <c r="D362" s="1" t="s">
        <v>1112</v>
      </c>
      <c r="F362">
        <v>0</v>
      </c>
      <c r="G362" t="s">
        <v>1113</v>
      </c>
      <c r="H362" t="s">
        <v>29</v>
      </c>
      <c r="I362" t="s">
        <v>1114</v>
      </c>
      <c r="J362">
        <v>0</v>
      </c>
      <c r="K362">
        <v>0</v>
      </c>
      <c r="L362" t="s">
        <v>31</v>
      </c>
      <c r="Q362" t="s">
        <v>32</v>
      </c>
      <c r="R362">
        <v>6340</v>
      </c>
      <c r="S362" s="2">
        <v>149</v>
      </c>
      <c r="T362">
        <v>130</v>
      </c>
      <c r="U362">
        <v>11</v>
      </c>
      <c r="V362">
        <v>8</v>
      </c>
      <c r="W362">
        <v>149</v>
      </c>
      <c r="X362">
        <v>120</v>
      </c>
      <c r="Y362">
        <v>29</v>
      </c>
    </row>
    <row r="363" spans="1:25" ht="25.05" customHeight="1" x14ac:dyDescent="0.45">
      <c r="A363">
        <v>894540216007983</v>
      </c>
      <c r="B363">
        <v>100063560397159</v>
      </c>
      <c r="C363" t="s">
        <v>26</v>
      </c>
      <c r="D363" s="1" t="s">
        <v>1115</v>
      </c>
      <c r="F363">
        <v>0</v>
      </c>
      <c r="G363" t="s">
        <v>1116</v>
      </c>
      <c r="H363" t="s">
        <v>29</v>
      </c>
      <c r="I363" t="s">
        <v>1117</v>
      </c>
      <c r="J363">
        <v>0</v>
      </c>
      <c r="K363">
        <v>0</v>
      </c>
      <c r="L363" t="s">
        <v>31</v>
      </c>
      <c r="Q363" t="s">
        <v>32</v>
      </c>
      <c r="R363">
        <v>3309</v>
      </c>
      <c r="S363" s="2">
        <v>63</v>
      </c>
      <c r="T363">
        <v>52</v>
      </c>
      <c r="U363">
        <v>9</v>
      </c>
      <c r="V363">
        <v>2</v>
      </c>
      <c r="W363">
        <v>104</v>
      </c>
      <c r="X363">
        <v>41</v>
      </c>
      <c r="Y363">
        <v>63</v>
      </c>
    </row>
    <row r="364" spans="1:25" ht="25.05" customHeight="1" x14ac:dyDescent="0.45">
      <c r="A364">
        <v>893760656085939</v>
      </c>
      <c r="B364">
        <v>100063560397159</v>
      </c>
      <c r="C364" t="s">
        <v>26</v>
      </c>
      <c r="D364" s="1" t="s">
        <v>1118</v>
      </c>
      <c r="F364">
        <v>0</v>
      </c>
      <c r="G364" t="s">
        <v>1119</v>
      </c>
      <c r="H364" t="s">
        <v>29</v>
      </c>
      <c r="I364" t="s">
        <v>1120</v>
      </c>
      <c r="J364">
        <v>0</v>
      </c>
      <c r="K364">
        <v>0</v>
      </c>
      <c r="L364" t="s">
        <v>31</v>
      </c>
      <c r="Q364" t="s">
        <v>32</v>
      </c>
      <c r="R364">
        <v>2291</v>
      </c>
      <c r="S364" s="2">
        <v>158</v>
      </c>
      <c r="T364">
        <v>79</v>
      </c>
      <c r="U364">
        <v>47</v>
      </c>
      <c r="V364">
        <v>32</v>
      </c>
      <c r="W364">
        <v>104</v>
      </c>
      <c r="X364">
        <v>93</v>
      </c>
      <c r="Y364">
        <v>11</v>
      </c>
    </row>
    <row r="365" spans="1:25" ht="25.05" customHeight="1" x14ac:dyDescent="0.45">
      <c r="A365">
        <v>892549186207086</v>
      </c>
      <c r="B365">
        <v>100063560397159</v>
      </c>
      <c r="C365" t="s">
        <v>26</v>
      </c>
      <c r="D365" s="1" t="s">
        <v>1121</v>
      </c>
      <c r="F365">
        <v>0</v>
      </c>
      <c r="G365" t="s">
        <v>1122</v>
      </c>
      <c r="H365" t="s">
        <v>29</v>
      </c>
      <c r="I365" t="s">
        <v>1123</v>
      </c>
      <c r="J365">
        <v>0</v>
      </c>
      <c r="K365">
        <v>0</v>
      </c>
      <c r="L365" t="s">
        <v>31</v>
      </c>
      <c r="Q365" t="s">
        <v>32</v>
      </c>
      <c r="R365">
        <v>2815</v>
      </c>
      <c r="S365" s="2">
        <v>494</v>
      </c>
      <c r="T365">
        <v>194</v>
      </c>
      <c r="U365">
        <v>205</v>
      </c>
      <c r="V365">
        <v>95</v>
      </c>
      <c r="W365">
        <v>210</v>
      </c>
      <c r="X365">
        <v>181</v>
      </c>
      <c r="Y365">
        <v>29</v>
      </c>
    </row>
    <row r="366" spans="1:25" ht="25.05" customHeight="1" x14ac:dyDescent="0.45">
      <c r="A366">
        <v>892543186207686</v>
      </c>
      <c r="B366">
        <v>100063560397159</v>
      </c>
      <c r="C366" t="s">
        <v>26</v>
      </c>
      <c r="D366" s="1" t="s">
        <v>1124</v>
      </c>
      <c r="F366">
        <v>0</v>
      </c>
      <c r="G366" t="s">
        <v>1125</v>
      </c>
      <c r="H366" t="s">
        <v>29</v>
      </c>
      <c r="I366" t="s">
        <v>1126</v>
      </c>
      <c r="J366">
        <v>0</v>
      </c>
      <c r="K366">
        <v>0</v>
      </c>
      <c r="L366" t="s">
        <v>31</v>
      </c>
      <c r="Q366" t="s">
        <v>32</v>
      </c>
      <c r="R366">
        <v>3624</v>
      </c>
      <c r="S366" s="2">
        <v>635</v>
      </c>
      <c r="T366">
        <v>255</v>
      </c>
      <c r="U366">
        <v>243</v>
      </c>
      <c r="V366">
        <v>137</v>
      </c>
      <c r="W366">
        <v>266</v>
      </c>
      <c r="X366">
        <v>219</v>
      </c>
      <c r="Y366">
        <v>47</v>
      </c>
    </row>
    <row r="367" spans="1:25" ht="25.05" customHeight="1" x14ac:dyDescent="0.45">
      <c r="A367">
        <v>891580212970650</v>
      </c>
      <c r="B367">
        <v>100063560397159</v>
      </c>
      <c r="C367" t="s">
        <v>26</v>
      </c>
      <c r="D367" s="1" t="s">
        <v>1127</v>
      </c>
      <c r="F367">
        <v>0</v>
      </c>
      <c r="G367" t="s">
        <v>1128</v>
      </c>
      <c r="H367" t="s">
        <v>29</v>
      </c>
      <c r="I367" t="s">
        <v>1129</v>
      </c>
      <c r="J367">
        <v>0</v>
      </c>
      <c r="K367">
        <v>0</v>
      </c>
      <c r="L367" t="s">
        <v>31</v>
      </c>
      <c r="Q367" t="s">
        <v>32</v>
      </c>
      <c r="R367">
        <v>4655</v>
      </c>
      <c r="S367" s="2">
        <v>750</v>
      </c>
      <c r="T367">
        <v>300</v>
      </c>
      <c r="U367">
        <v>279</v>
      </c>
      <c r="V367">
        <v>171</v>
      </c>
      <c r="W367">
        <v>393</v>
      </c>
      <c r="X367">
        <v>330</v>
      </c>
      <c r="Y367">
        <v>63</v>
      </c>
    </row>
    <row r="368" spans="1:25" ht="25.05" customHeight="1" x14ac:dyDescent="0.45">
      <c r="A368">
        <v>891583332970338</v>
      </c>
      <c r="B368">
        <v>100063560397159</v>
      </c>
      <c r="C368" t="s">
        <v>26</v>
      </c>
      <c r="D368" s="1" t="s">
        <v>1130</v>
      </c>
      <c r="F368">
        <v>0</v>
      </c>
      <c r="G368" t="s">
        <v>1131</v>
      </c>
      <c r="H368" t="s">
        <v>29</v>
      </c>
      <c r="I368" t="s">
        <v>1132</v>
      </c>
      <c r="J368">
        <v>0</v>
      </c>
      <c r="K368">
        <v>0</v>
      </c>
      <c r="L368" t="s">
        <v>31</v>
      </c>
      <c r="Q368" t="s">
        <v>32</v>
      </c>
      <c r="R368">
        <v>9607</v>
      </c>
      <c r="S368" s="2">
        <v>68</v>
      </c>
      <c r="T368">
        <v>66</v>
      </c>
      <c r="U368">
        <v>1</v>
      </c>
      <c r="V368">
        <v>1</v>
      </c>
      <c r="W368">
        <v>762</v>
      </c>
      <c r="X368">
        <v>117</v>
      </c>
      <c r="Y368">
        <v>645</v>
      </c>
    </row>
    <row r="369" spans="1:28" ht="25.05" customHeight="1" x14ac:dyDescent="0.45">
      <c r="A369">
        <v>890271583101513</v>
      </c>
      <c r="B369">
        <v>100063560397159</v>
      </c>
      <c r="C369" t="s">
        <v>26</v>
      </c>
      <c r="D369" s="1" t="s">
        <v>1133</v>
      </c>
      <c r="F369">
        <v>0</v>
      </c>
      <c r="G369" t="s">
        <v>1134</v>
      </c>
      <c r="H369" t="s">
        <v>29</v>
      </c>
      <c r="I369" t="s">
        <v>1135</v>
      </c>
      <c r="J369">
        <v>0</v>
      </c>
      <c r="K369">
        <v>0</v>
      </c>
      <c r="L369" t="s">
        <v>31</v>
      </c>
      <c r="Q369" t="s">
        <v>32</v>
      </c>
      <c r="R369">
        <v>3996</v>
      </c>
      <c r="S369" s="2">
        <v>655</v>
      </c>
      <c r="T369">
        <v>268</v>
      </c>
      <c r="U369">
        <v>260</v>
      </c>
      <c r="V369">
        <v>127</v>
      </c>
      <c r="W369">
        <v>281</v>
      </c>
      <c r="X369">
        <v>235</v>
      </c>
      <c r="Y369">
        <v>46</v>
      </c>
    </row>
    <row r="370" spans="1:28" ht="25.05" customHeight="1" x14ac:dyDescent="0.45">
      <c r="A370">
        <v>889493673179304</v>
      </c>
      <c r="B370">
        <v>100063560397159</v>
      </c>
      <c r="C370" t="s">
        <v>26</v>
      </c>
      <c r="D370" s="1" t="s">
        <v>1136</v>
      </c>
      <c r="F370">
        <v>0</v>
      </c>
      <c r="G370" t="s">
        <v>1137</v>
      </c>
      <c r="H370" t="s">
        <v>29</v>
      </c>
      <c r="I370" t="s">
        <v>1138</v>
      </c>
      <c r="J370">
        <v>0</v>
      </c>
      <c r="K370">
        <v>0</v>
      </c>
      <c r="L370" t="s">
        <v>31</v>
      </c>
      <c r="Q370" t="s">
        <v>32</v>
      </c>
      <c r="R370">
        <v>1520</v>
      </c>
      <c r="S370" s="2">
        <v>763</v>
      </c>
      <c r="T370">
        <v>318</v>
      </c>
      <c r="U370">
        <v>285</v>
      </c>
      <c r="V370">
        <v>160</v>
      </c>
      <c r="W370">
        <v>354</v>
      </c>
      <c r="X370">
        <v>348</v>
      </c>
      <c r="Y370">
        <v>5</v>
      </c>
      <c r="Z370">
        <v>1</v>
      </c>
    </row>
    <row r="371" spans="1:28" ht="25.05" customHeight="1" x14ac:dyDescent="0.45">
      <c r="A371">
        <v>883713167090688</v>
      </c>
      <c r="B371">
        <v>100063560397159</v>
      </c>
      <c r="C371" t="s">
        <v>26</v>
      </c>
      <c r="D371" s="1" t="s">
        <v>1139</v>
      </c>
      <c r="F371">
        <v>0</v>
      </c>
      <c r="G371" t="s">
        <v>1140</v>
      </c>
      <c r="H371" t="s">
        <v>29</v>
      </c>
      <c r="I371" t="s">
        <v>1141</v>
      </c>
      <c r="J371">
        <v>0</v>
      </c>
      <c r="K371">
        <v>0</v>
      </c>
      <c r="L371" t="s">
        <v>31</v>
      </c>
      <c r="Q371" t="s">
        <v>32</v>
      </c>
      <c r="R371">
        <v>4806</v>
      </c>
      <c r="S371" s="2">
        <v>83</v>
      </c>
      <c r="T371">
        <v>77</v>
      </c>
      <c r="U371">
        <v>3</v>
      </c>
      <c r="V371">
        <v>3</v>
      </c>
      <c r="W371">
        <v>92</v>
      </c>
      <c r="X371">
        <v>70</v>
      </c>
      <c r="Y371">
        <v>22</v>
      </c>
    </row>
    <row r="372" spans="1:28" ht="25.05" customHeight="1" x14ac:dyDescent="0.45">
      <c r="A372">
        <v>882592630536075</v>
      </c>
      <c r="B372">
        <v>100063560397159</v>
      </c>
      <c r="C372" t="s">
        <v>26</v>
      </c>
      <c r="D372" s="1" t="s">
        <v>1142</v>
      </c>
      <c r="F372">
        <v>0</v>
      </c>
      <c r="G372" t="s">
        <v>1143</v>
      </c>
      <c r="H372" t="s">
        <v>29</v>
      </c>
      <c r="I372" t="s">
        <v>1144</v>
      </c>
      <c r="J372">
        <v>0</v>
      </c>
      <c r="K372">
        <v>0</v>
      </c>
      <c r="L372" t="s">
        <v>31</v>
      </c>
      <c r="Q372" t="s">
        <v>32</v>
      </c>
      <c r="R372">
        <v>6932</v>
      </c>
      <c r="S372" s="2">
        <v>770</v>
      </c>
      <c r="T372">
        <v>301</v>
      </c>
      <c r="U372">
        <v>261</v>
      </c>
      <c r="V372">
        <v>208</v>
      </c>
      <c r="W372">
        <v>425</v>
      </c>
      <c r="X372">
        <v>282</v>
      </c>
      <c r="Y372">
        <v>143</v>
      </c>
    </row>
    <row r="373" spans="1:28" ht="25.05" customHeight="1" x14ac:dyDescent="0.45">
      <c r="A373">
        <v>879709860824352</v>
      </c>
      <c r="B373">
        <v>100063560397159</v>
      </c>
      <c r="C373" t="s">
        <v>26</v>
      </c>
      <c r="D373" s="1" t="s">
        <v>1145</v>
      </c>
      <c r="F373">
        <v>0</v>
      </c>
      <c r="G373" t="s">
        <v>1146</v>
      </c>
      <c r="H373" t="s">
        <v>29</v>
      </c>
      <c r="I373" t="s">
        <v>1147</v>
      </c>
      <c r="J373">
        <v>0</v>
      </c>
      <c r="K373">
        <v>0</v>
      </c>
      <c r="L373" t="s">
        <v>31</v>
      </c>
      <c r="Q373" t="s">
        <v>32</v>
      </c>
      <c r="R373">
        <v>3840</v>
      </c>
      <c r="S373" s="2">
        <v>348</v>
      </c>
      <c r="T373">
        <v>161</v>
      </c>
      <c r="U373">
        <v>139</v>
      </c>
      <c r="V373">
        <v>48</v>
      </c>
      <c r="W373">
        <v>326</v>
      </c>
      <c r="X373">
        <v>240</v>
      </c>
      <c r="Y373">
        <v>86</v>
      </c>
    </row>
    <row r="374" spans="1:28" ht="25.05" customHeight="1" x14ac:dyDescent="0.45">
      <c r="A374">
        <v>879708667491138</v>
      </c>
      <c r="B374">
        <v>100063560397159</v>
      </c>
      <c r="C374" t="s">
        <v>26</v>
      </c>
      <c r="D374" s="1" t="s">
        <v>1148</v>
      </c>
      <c r="F374">
        <v>0</v>
      </c>
      <c r="G374" t="s">
        <v>1149</v>
      </c>
      <c r="H374" t="s">
        <v>29</v>
      </c>
      <c r="I374" t="s">
        <v>1150</v>
      </c>
      <c r="J374">
        <v>0</v>
      </c>
      <c r="K374">
        <v>0</v>
      </c>
      <c r="L374" t="s">
        <v>31</v>
      </c>
      <c r="Q374" t="s">
        <v>32</v>
      </c>
      <c r="R374">
        <v>8274</v>
      </c>
      <c r="S374" s="2">
        <v>349</v>
      </c>
      <c r="T374">
        <v>161</v>
      </c>
      <c r="U374">
        <v>141</v>
      </c>
      <c r="V374">
        <v>47</v>
      </c>
      <c r="W374">
        <v>407</v>
      </c>
      <c r="X374">
        <v>290</v>
      </c>
      <c r="Y374">
        <v>117</v>
      </c>
    </row>
    <row r="375" spans="1:28" ht="25.05" customHeight="1" x14ac:dyDescent="0.45">
      <c r="A375">
        <v>879706307491374</v>
      </c>
      <c r="B375">
        <v>100063560397159</v>
      </c>
      <c r="C375" t="s">
        <v>26</v>
      </c>
      <c r="D375" s="1" t="s">
        <v>1151</v>
      </c>
      <c r="F375">
        <v>0</v>
      </c>
      <c r="G375" t="s">
        <v>1152</v>
      </c>
      <c r="H375" t="s">
        <v>29</v>
      </c>
      <c r="I375" t="s">
        <v>1153</v>
      </c>
      <c r="J375">
        <v>0</v>
      </c>
      <c r="K375">
        <v>0</v>
      </c>
      <c r="L375" t="s">
        <v>31</v>
      </c>
      <c r="Q375" t="s">
        <v>32</v>
      </c>
      <c r="R375">
        <v>10286</v>
      </c>
      <c r="S375" s="2">
        <v>444</v>
      </c>
      <c r="T375">
        <v>212</v>
      </c>
      <c r="U375">
        <v>173</v>
      </c>
      <c r="V375">
        <v>59</v>
      </c>
      <c r="W375">
        <v>639</v>
      </c>
      <c r="X375">
        <v>426</v>
      </c>
      <c r="Y375">
        <v>213</v>
      </c>
    </row>
    <row r="376" spans="1:28" ht="25.05" customHeight="1" x14ac:dyDescent="0.45">
      <c r="A376">
        <v>879143550880983</v>
      </c>
      <c r="B376">
        <v>100063560397159</v>
      </c>
      <c r="C376" t="s">
        <v>26</v>
      </c>
      <c r="D376" s="1" t="s">
        <v>1154</v>
      </c>
      <c r="F376">
        <v>0</v>
      </c>
      <c r="G376" t="s">
        <v>1155</v>
      </c>
      <c r="H376" t="s">
        <v>29</v>
      </c>
      <c r="I376" t="s">
        <v>1156</v>
      </c>
      <c r="J376">
        <v>0</v>
      </c>
      <c r="K376">
        <v>0</v>
      </c>
      <c r="L376" t="s">
        <v>31</v>
      </c>
      <c r="Q376" t="s">
        <v>32</v>
      </c>
      <c r="R376">
        <v>4869</v>
      </c>
      <c r="S376" s="2">
        <v>97</v>
      </c>
      <c r="T376">
        <v>87</v>
      </c>
      <c r="U376">
        <v>4</v>
      </c>
      <c r="V376">
        <v>6</v>
      </c>
      <c r="W376">
        <v>92</v>
      </c>
      <c r="X376">
        <v>57</v>
      </c>
      <c r="Y376">
        <v>35</v>
      </c>
    </row>
    <row r="377" spans="1:28" ht="25.05" customHeight="1" x14ac:dyDescent="0.45">
      <c r="A377">
        <v>878251534303518</v>
      </c>
      <c r="B377">
        <v>100063560397159</v>
      </c>
      <c r="C377" t="s">
        <v>26</v>
      </c>
      <c r="D377" s="1" t="s">
        <v>1157</v>
      </c>
      <c r="F377">
        <v>0</v>
      </c>
      <c r="G377" t="s">
        <v>1158</v>
      </c>
      <c r="H377" t="s">
        <v>29</v>
      </c>
      <c r="I377" t="s">
        <v>1159</v>
      </c>
      <c r="J377">
        <v>0</v>
      </c>
      <c r="K377">
        <v>0</v>
      </c>
      <c r="L377" t="s">
        <v>31</v>
      </c>
      <c r="Q377" t="s">
        <v>32</v>
      </c>
      <c r="R377">
        <v>21192</v>
      </c>
      <c r="S377" s="2">
        <v>440</v>
      </c>
      <c r="T377">
        <v>225</v>
      </c>
      <c r="U377">
        <v>129</v>
      </c>
      <c r="V377">
        <v>86</v>
      </c>
      <c r="W377">
        <v>529</v>
      </c>
      <c r="X377">
        <v>368</v>
      </c>
      <c r="Y377">
        <v>161</v>
      </c>
    </row>
    <row r="378" spans="1:28" ht="25.05" customHeight="1" x14ac:dyDescent="0.45">
      <c r="A378">
        <v>873870171408321</v>
      </c>
      <c r="B378">
        <v>100063560397159</v>
      </c>
      <c r="C378" t="s">
        <v>26</v>
      </c>
      <c r="D378" s="1" t="s">
        <v>1160</v>
      </c>
      <c r="F378">
        <v>0</v>
      </c>
      <c r="G378" t="s">
        <v>1161</v>
      </c>
      <c r="H378" t="s">
        <v>29</v>
      </c>
      <c r="I378" t="s">
        <v>1162</v>
      </c>
      <c r="J378">
        <v>0</v>
      </c>
      <c r="K378">
        <v>0</v>
      </c>
      <c r="L378" t="s">
        <v>31</v>
      </c>
      <c r="Q378" t="s">
        <v>32</v>
      </c>
      <c r="R378">
        <v>8273</v>
      </c>
      <c r="S378" s="2">
        <v>607</v>
      </c>
      <c r="T378">
        <v>270</v>
      </c>
      <c r="U378">
        <v>183</v>
      </c>
      <c r="V378">
        <v>154</v>
      </c>
      <c r="W378">
        <v>412</v>
      </c>
      <c r="X378">
        <v>304</v>
      </c>
      <c r="Y378">
        <v>108</v>
      </c>
    </row>
    <row r="379" spans="1:28" ht="25.05" customHeight="1" x14ac:dyDescent="0.45">
      <c r="A379">
        <v>873960474732624</v>
      </c>
      <c r="B379">
        <v>100063560397159</v>
      </c>
      <c r="C379" t="s">
        <v>26</v>
      </c>
      <c r="D379" s="1" t="s">
        <v>1163</v>
      </c>
      <c r="F379">
        <v>0</v>
      </c>
      <c r="G379" t="s">
        <v>1164</v>
      </c>
      <c r="H379" t="s">
        <v>29</v>
      </c>
      <c r="I379" t="s">
        <v>1165</v>
      </c>
      <c r="J379">
        <v>0</v>
      </c>
      <c r="K379">
        <v>0</v>
      </c>
      <c r="L379" t="s">
        <v>31</v>
      </c>
      <c r="Q379" t="s">
        <v>32</v>
      </c>
      <c r="R379">
        <v>3770</v>
      </c>
      <c r="S379" s="2">
        <v>81</v>
      </c>
      <c r="T379">
        <v>75</v>
      </c>
      <c r="U379">
        <v>1</v>
      </c>
      <c r="V379">
        <v>5</v>
      </c>
      <c r="W379">
        <v>69</v>
      </c>
      <c r="X379">
        <v>24</v>
      </c>
      <c r="Y379">
        <v>45</v>
      </c>
      <c r="AB379">
        <v>1</v>
      </c>
    </row>
    <row r="380" spans="1:28" ht="25.05" customHeight="1" x14ac:dyDescent="0.45">
      <c r="A380">
        <v>873216288140376</v>
      </c>
      <c r="B380">
        <v>100063560397159</v>
      </c>
      <c r="C380" t="s">
        <v>26</v>
      </c>
      <c r="D380" s="1" t="s">
        <v>1166</v>
      </c>
      <c r="F380">
        <v>0</v>
      </c>
      <c r="G380" t="s">
        <v>1167</v>
      </c>
      <c r="H380" t="s">
        <v>29</v>
      </c>
      <c r="I380" t="s">
        <v>1168</v>
      </c>
      <c r="J380">
        <v>0</v>
      </c>
      <c r="K380">
        <v>0</v>
      </c>
      <c r="L380" t="s">
        <v>31</v>
      </c>
      <c r="Q380" t="s">
        <v>32</v>
      </c>
      <c r="R380">
        <v>5310</v>
      </c>
      <c r="S380" s="2">
        <v>635</v>
      </c>
      <c r="T380">
        <v>262</v>
      </c>
      <c r="U380">
        <v>193</v>
      </c>
      <c r="V380">
        <v>180</v>
      </c>
      <c r="W380">
        <v>383</v>
      </c>
      <c r="X380">
        <v>305</v>
      </c>
      <c r="Y380">
        <v>78</v>
      </c>
    </row>
    <row r="381" spans="1:28" ht="25.05" customHeight="1" x14ac:dyDescent="0.45">
      <c r="A381">
        <v>872586571536681</v>
      </c>
      <c r="B381">
        <v>100063560397159</v>
      </c>
      <c r="C381" t="s">
        <v>26</v>
      </c>
      <c r="D381" s="1" t="s">
        <v>1169</v>
      </c>
      <c r="F381">
        <v>0</v>
      </c>
      <c r="G381" t="s">
        <v>1170</v>
      </c>
      <c r="H381" t="s">
        <v>29</v>
      </c>
      <c r="I381" t="s">
        <v>1171</v>
      </c>
      <c r="J381">
        <v>0</v>
      </c>
      <c r="K381">
        <v>0</v>
      </c>
      <c r="L381" t="s">
        <v>31</v>
      </c>
      <c r="Q381" t="s">
        <v>32</v>
      </c>
      <c r="R381">
        <v>3948</v>
      </c>
      <c r="S381" s="2">
        <v>577</v>
      </c>
      <c r="T381">
        <v>228</v>
      </c>
      <c r="U381">
        <v>184</v>
      </c>
      <c r="V381">
        <v>165</v>
      </c>
      <c r="W381">
        <v>273</v>
      </c>
      <c r="X381">
        <v>196</v>
      </c>
      <c r="Y381">
        <v>77</v>
      </c>
    </row>
    <row r="382" spans="1:28" ht="25.05" customHeight="1" x14ac:dyDescent="0.45">
      <c r="A382">
        <v>968942518567752</v>
      </c>
      <c r="B382">
        <v>100063560397159</v>
      </c>
      <c r="C382" t="s">
        <v>26</v>
      </c>
      <c r="D382" s="1" t="s">
        <v>1172</v>
      </c>
      <c r="F382">
        <v>0</v>
      </c>
      <c r="G382" t="s">
        <v>1173</v>
      </c>
      <c r="H382" t="s">
        <v>29</v>
      </c>
      <c r="I382" t="s">
        <v>1174</v>
      </c>
      <c r="J382">
        <v>0</v>
      </c>
      <c r="K382">
        <v>0</v>
      </c>
      <c r="L382" t="s">
        <v>31</v>
      </c>
      <c r="Q382" t="s">
        <v>32</v>
      </c>
      <c r="R382">
        <v>4120</v>
      </c>
      <c r="S382" s="2">
        <v>50</v>
      </c>
      <c r="T382">
        <v>50</v>
      </c>
      <c r="U382">
        <v>0</v>
      </c>
      <c r="V382">
        <v>0</v>
      </c>
      <c r="W382">
        <v>116</v>
      </c>
      <c r="X382">
        <v>90</v>
      </c>
      <c r="Y382">
        <v>26</v>
      </c>
    </row>
    <row r="383" spans="1:28" ht="25.05" customHeight="1" x14ac:dyDescent="0.45">
      <c r="A383">
        <v>970095548452449</v>
      </c>
      <c r="B383">
        <v>100063560397159</v>
      </c>
      <c r="C383" t="s">
        <v>26</v>
      </c>
      <c r="D383" s="1" t="s">
        <v>1175</v>
      </c>
      <c r="F383">
        <v>0</v>
      </c>
      <c r="G383" t="s">
        <v>1176</v>
      </c>
      <c r="H383" t="s">
        <v>29</v>
      </c>
      <c r="I383" t="s">
        <v>1177</v>
      </c>
      <c r="J383">
        <v>0</v>
      </c>
      <c r="K383">
        <v>0</v>
      </c>
      <c r="L383" t="s">
        <v>31</v>
      </c>
      <c r="Q383" t="s">
        <v>32</v>
      </c>
      <c r="R383">
        <v>4714</v>
      </c>
      <c r="S383" s="2">
        <v>389</v>
      </c>
      <c r="T383">
        <v>149</v>
      </c>
      <c r="U383">
        <v>125</v>
      </c>
      <c r="V383">
        <v>115</v>
      </c>
      <c r="W383">
        <v>300</v>
      </c>
      <c r="X383">
        <v>124</v>
      </c>
      <c r="Y383">
        <v>176</v>
      </c>
    </row>
    <row r="384" spans="1:28" ht="25.05" customHeight="1" x14ac:dyDescent="0.45">
      <c r="A384">
        <v>970846141710723</v>
      </c>
      <c r="B384">
        <v>100063560397159</v>
      </c>
      <c r="C384" t="s">
        <v>26</v>
      </c>
      <c r="D384" s="1" t="s">
        <v>1178</v>
      </c>
      <c r="F384">
        <v>0</v>
      </c>
      <c r="G384" t="s">
        <v>1179</v>
      </c>
      <c r="H384" t="s">
        <v>29</v>
      </c>
      <c r="I384" t="s">
        <v>1180</v>
      </c>
      <c r="J384">
        <v>0</v>
      </c>
      <c r="K384">
        <v>0</v>
      </c>
      <c r="L384" t="s">
        <v>31</v>
      </c>
      <c r="Q384" t="s">
        <v>32</v>
      </c>
      <c r="R384">
        <v>8590</v>
      </c>
      <c r="S384" s="2">
        <v>935</v>
      </c>
      <c r="T384">
        <v>360</v>
      </c>
      <c r="U384">
        <v>316</v>
      </c>
      <c r="V384">
        <v>259</v>
      </c>
      <c r="W384">
        <v>580</v>
      </c>
      <c r="X384">
        <v>140</v>
      </c>
      <c r="Y384">
        <v>440</v>
      </c>
    </row>
    <row r="385" spans="1:32" ht="25.05" customHeight="1" x14ac:dyDescent="0.45">
      <c r="A385">
        <v>974232004705470</v>
      </c>
      <c r="B385">
        <v>100063560397159</v>
      </c>
      <c r="C385" t="s">
        <v>26</v>
      </c>
      <c r="D385" s="1" t="s">
        <v>1181</v>
      </c>
      <c r="F385">
        <v>0</v>
      </c>
      <c r="G385" t="s">
        <v>1182</v>
      </c>
      <c r="H385" t="s">
        <v>29</v>
      </c>
      <c r="I385" t="s">
        <v>1183</v>
      </c>
      <c r="J385">
        <v>0</v>
      </c>
      <c r="K385">
        <v>0</v>
      </c>
      <c r="L385" t="s">
        <v>31</v>
      </c>
      <c r="Q385" t="s">
        <v>32</v>
      </c>
      <c r="R385">
        <v>8368</v>
      </c>
      <c r="S385" s="2">
        <v>511</v>
      </c>
      <c r="T385">
        <v>213</v>
      </c>
      <c r="U385">
        <v>153</v>
      </c>
      <c r="V385">
        <v>145</v>
      </c>
      <c r="W385">
        <v>593</v>
      </c>
      <c r="X385">
        <v>264</v>
      </c>
      <c r="Y385">
        <v>329</v>
      </c>
    </row>
    <row r="386" spans="1:32" ht="25.05" customHeight="1" x14ac:dyDescent="0.45">
      <c r="A386">
        <v>975084921286845</v>
      </c>
      <c r="B386">
        <v>100063560397159</v>
      </c>
      <c r="C386" t="s">
        <v>26</v>
      </c>
      <c r="D386" s="1" t="s">
        <v>1184</v>
      </c>
      <c r="F386">
        <v>0</v>
      </c>
      <c r="G386" t="s">
        <v>1185</v>
      </c>
      <c r="H386" t="s">
        <v>29</v>
      </c>
      <c r="I386" t="s">
        <v>1186</v>
      </c>
      <c r="J386">
        <v>0</v>
      </c>
      <c r="K386">
        <v>0</v>
      </c>
      <c r="L386" t="s">
        <v>31</v>
      </c>
      <c r="Q386" t="s">
        <v>32</v>
      </c>
      <c r="R386">
        <v>17470</v>
      </c>
      <c r="S386" s="2">
        <v>692</v>
      </c>
      <c r="T386">
        <v>308</v>
      </c>
      <c r="U386">
        <v>207</v>
      </c>
      <c r="V386">
        <v>177</v>
      </c>
      <c r="W386">
        <v>1005</v>
      </c>
      <c r="X386">
        <v>449</v>
      </c>
      <c r="Y386">
        <v>556</v>
      </c>
      <c r="AB386">
        <v>2</v>
      </c>
    </row>
    <row r="387" spans="1:32" ht="25.05" customHeight="1" x14ac:dyDescent="0.45">
      <c r="A387">
        <v>975644924564178</v>
      </c>
      <c r="B387">
        <v>100063560397159</v>
      </c>
      <c r="C387" t="s">
        <v>26</v>
      </c>
      <c r="D387" s="1" t="s">
        <v>1187</v>
      </c>
      <c r="F387">
        <v>0</v>
      </c>
      <c r="G387" t="s">
        <v>1188</v>
      </c>
      <c r="H387" t="s">
        <v>29</v>
      </c>
      <c r="I387" t="s">
        <v>1189</v>
      </c>
      <c r="J387">
        <v>0</v>
      </c>
      <c r="K387">
        <v>0</v>
      </c>
      <c r="L387" t="s">
        <v>31</v>
      </c>
      <c r="Q387" t="s">
        <v>32</v>
      </c>
      <c r="R387">
        <v>11388</v>
      </c>
      <c r="S387" s="2">
        <v>156</v>
      </c>
      <c r="T387">
        <v>132</v>
      </c>
      <c r="U387">
        <v>15</v>
      </c>
      <c r="V387">
        <v>9</v>
      </c>
      <c r="W387">
        <v>827</v>
      </c>
      <c r="X387">
        <v>548</v>
      </c>
      <c r="Y387">
        <v>279</v>
      </c>
    </row>
    <row r="388" spans="1:32" ht="25.05" customHeight="1" x14ac:dyDescent="0.45">
      <c r="A388">
        <v>977801784348492</v>
      </c>
      <c r="B388">
        <v>100063560397159</v>
      </c>
      <c r="C388" t="s">
        <v>26</v>
      </c>
      <c r="D388" s="1" t="s">
        <v>1190</v>
      </c>
      <c r="F388">
        <v>0</v>
      </c>
      <c r="G388" t="s">
        <v>1191</v>
      </c>
      <c r="H388" t="s">
        <v>29</v>
      </c>
      <c r="I388" t="s">
        <v>1192</v>
      </c>
      <c r="J388">
        <v>0</v>
      </c>
      <c r="K388">
        <v>0</v>
      </c>
      <c r="L388" t="s">
        <v>31</v>
      </c>
      <c r="Q388" t="s">
        <v>32</v>
      </c>
      <c r="R388">
        <v>6441</v>
      </c>
      <c r="S388" s="2">
        <v>337</v>
      </c>
      <c r="T388">
        <v>152</v>
      </c>
      <c r="U388">
        <v>98</v>
      </c>
      <c r="V388">
        <v>87</v>
      </c>
      <c r="W388">
        <v>362</v>
      </c>
      <c r="X388">
        <v>171</v>
      </c>
      <c r="Y388">
        <v>191</v>
      </c>
    </row>
    <row r="389" spans="1:32" ht="25.05" customHeight="1" x14ac:dyDescent="0.45">
      <c r="A389">
        <v>979804120814925</v>
      </c>
      <c r="B389">
        <v>100063560397159</v>
      </c>
      <c r="C389" t="s">
        <v>26</v>
      </c>
      <c r="D389" s="1" t="s">
        <v>1193</v>
      </c>
      <c r="F389">
        <v>0</v>
      </c>
      <c r="G389" t="s">
        <v>1194</v>
      </c>
      <c r="H389" t="s">
        <v>29</v>
      </c>
      <c r="I389" t="s">
        <v>1195</v>
      </c>
      <c r="J389">
        <v>0</v>
      </c>
      <c r="K389">
        <v>0</v>
      </c>
      <c r="L389" t="s">
        <v>31</v>
      </c>
      <c r="Q389" t="s">
        <v>32</v>
      </c>
      <c r="R389">
        <v>2514</v>
      </c>
      <c r="S389" s="2">
        <v>51</v>
      </c>
      <c r="T389">
        <v>51</v>
      </c>
      <c r="U389">
        <v>0</v>
      </c>
      <c r="V389">
        <v>0</v>
      </c>
      <c r="W389">
        <v>41</v>
      </c>
      <c r="X389">
        <v>28</v>
      </c>
      <c r="Y389">
        <v>13</v>
      </c>
    </row>
    <row r="390" spans="1:32" ht="25.05" customHeight="1" x14ac:dyDescent="0.45">
      <c r="A390">
        <v>977464017715602</v>
      </c>
      <c r="B390">
        <v>100063560397159</v>
      </c>
      <c r="C390" t="s">
        <v>26</v>
      </c>
      <c r="D390" s="1" t="s">
        <v>1196</v>
      </c>
      <c r="F390">
        <v>0</v>
      </c>
      <c r="G390" t="s">
        <v>1197</v>
      </c>
      <c r="H390" t="s">
        <v>29</v>
      </c>
      <c r="I390" t="s">
        <v>1198</v>
      </c>
      <c r="J390">
        <v>0</v>
      </c>
      <c r="K390">
        <v>0</v>
      </c>
      <c r="L390" t="s">
        <v>31</v>
      </c>
      <c r="Q390" t="s">
        <v>32</v>
      </c>
      <c r="R390">
        <v>18640</v>
      </c>
      <c r="S390" s="2">
        <v>4157</v>
      </c>
      <c r="T390">
        <v>1536</v>
      </c>
      <c r="U390">
        <v>1536</v>
      </c>
      <c r="V390">
        <v>1085</v>
      </c>
      <c r="W390">
        <v>2074</v>
      </c>
      <c r="X390">
        <v>269</v>
      </c>
      <c r="Y390">
        <v>1805</v>
      </c>
    </row>
    <row r="391" spans="1:32" ht="25.05" customHeight="1" x14ac:dyDescent="0.45">
      <c r="A391">
        <v>982485127213491</v>
      </c>
      <c r="B391">
        <v>100063560397159</v>
      </c>
      <c r="C391" t="s">
        <v>26</v>
      </c>
      <c r="D391" s="1" t="s">
        <v>1199</v>
      </c>
      <c r="F391">
        <v>0</v>
      </c>
      <c r="G391" t="s">
        <v>1200</v>
      </c>
      <c r="H391" t="s">
        <v>29</v>
      </c>
      <c r="I391" t="s">
        <v>1201</v>
      </c>
      <c r="J391">
        <v>0</v>
      </c>
      <c r="K391">
        <v>0</v>
      </c>
      <c r="L391" t="s">
        <v>31</v>
      </c>
      <c r="Q391" t="s">
        <v>32</v>
      </c>
      <c r="R391">
        <v>2285</v>
      </c>
      <c r="S391" s="2">
        <v>43</v>
      </c>
      <c r="T391">
        <v>43</v>
      </c>
      <c r="U391">
        <v>0</v>
      </c>
      <c r="V391">
        <v>0</v>
      </c>
      <c r="W391">
        <v>35</v>
      </c>
      <c r="X391">
        <v>25</v>
      </c>
      <c r="Y391">
        <v>10</v>
      </c>
    </row>
    <row r="392" spans="1:32" ht="25.05" customHeight="1" x14ac:dyDescent="0.45">
      <c r="A392">
        <v>983602190435118</v>
      </c>
      <c r="B392">
        <v>100063560397159</v>
      </c>
      <c r="C392" t="s">
        <v>26</v>
      </c>
      <c r="D392" s="1" t="s">
        <v>1202</v>
      </c>
      <c r="F392">
        <v>0</v>
      </c>
      <c r="G392" t="s">
        <v>1203</v>
      </c>
      <c r="H392" t="s">
        <v>29</v>
      </c>
      <c r="I392" t="s">
        <v>1204</v>
      </c>
      <c r="J392">
        <v>0</v>
      </c>
      <c r="K392">
        <v>0</v>
      </c>
      <c r="L392" t="s">
        <v>31</v>
      </c>
      <c r="Q392" t="s">
        <v>32</v>
      </c>
      <c r="R392">
        <v>11002</v>
      </c>
      <c r="S392" s="2">
        <v>483</v>
      </c>
      <c r="T392">
        <v>227</v>
      </c>
      <c r="U392">
        <v>178</v>
      </c>
      <c r="V392">
        <v>78</v>
      </c>
      <c r="W392">
        <v>905</v>
      </c>
      <c r="X392">
        <v>258</v>
      </c>
      <c r="Y392">
        <v>647</v>
      </c>
      <c r="AB392">
        <v>3</v>
      </c>
    </row>
    <row r="393" spans="1:32" ht="25.05" customHeight="1" x14ac:dyDescent="0.45">
      <c r="A393">
        <v>985056903622980</v>
      </c>
      <c r="B393">
        <v>100063560397159</v>
      </c>
      <c r="C393" t="s">
        <v>26</v>
      </c>
      <c r="D393" s="1" t="s">
        <v>1205</v>
      </c>
      <c r="F393">
        <v>0</v>
      </c>
      <c r="G393" t="s">
        <v>1206</v>
      </c>
      <c r="H393" t="s">
        <v>29</v>
      </c>
      <c r="I393" t="s">
        <v>1207</v>
      </c>
      <c r="J393">
        <v>0</v>
      </c>
      <c r="K393">
        <v>0</v>
      </c>
      <c r="L393" t="s">
        <v>31</v>
      </c>
      <c r="Q393" t="s">
        <v>32</v>
      </c>
      <c r="R393">
        <v>5915</v>
      </c>
      <c r="S393" s="2">
        <v>81</v>
      </c>
      <c r="T393">
        <v>77</v>
      </c>
      <c r="U393">
        <v>0</v>
      </c>
      <c r="V393">
        <v>4</v>
      </c>
      <c r="W393">
        <v>143</v>
      </c>
      <c r="X393">
        <v>89</v>
      </c>
      <c r="Y393">
        <v>54</v>
      </c>
    </row>
    <row r="394" spans="1:32" ht="25.05" customHeight="1" x14ac:dyDescent="0.45">
      <c r="A394">
        <v>985766690218668</v>
      </c>
      <c r="B394">
        <v>100063560397159</v>
      </c>
      <c r="C394" t="s">
        <v>26</v>
      </c>
      <c r="D394" s="1" t="s">
        <v>1208</v>
      </c>
      <c r="E394" s="1" t="s">
        <v>1208</v>
      </c>
      <c r="F394">
        <v>44</v>
      </c>
      <c r="G394" t="s">
        <v>1209</v>
      </c>
      <c r="H394" t="s">
        <v>29</v>
      </c>
      <c r="I394" t="s">
        <v>1210</v>
      </c>
      <c r="J394">
        <v>1</v>
      </c>
      <c r="K394">
        <v>0</v>
      </c>
      <c r="L394" t="s">
        <v>240</v>
      </c>
      <c r="Q394" t="s">
        <v>32</v>
      </c>
      <c r="R394">
        <v>3927</v>
      </c>
      <c r="S394" s="2">
        <v>47</v>
      </c>
      <c r="T394">
        <v>41</v>
      </c>
      <c r="U394">
        <v>3</v>
      </c>
      <c r="V394">
        <v>3</v>
      </c>
      <c r="W394">
        <v>30</v>
      </c>
      <c r="Y394">
        <v>30</v>
      </c>
      <c r="AC394">
        <v>14208.317999999999</v>
      </c>
      <c r="AD394">
        <v>3.8439999999999999</v>
      </c>
      <c r="AE394">
        <v>0</v>
      </c>
      <c r="AF394">
        <v>0</v>
      </c>
    </row>
    <row r="395" spans="1:32" ht="25.05" customHeight="1" x14ac:dyDescent="0.45">
      <c r="A395">
        <v>989414573187213</v>
      </c>
      <c r="B395">
        <v>100063560397159</v>
      </c>
      <c r="C395" t="s">
        <v>26</v>
      </c>
      <c r="D395" s="1" t="s">
        <v>1211</v>
      </c>
      <c r="F395">
        <v>0</v>
      </c>
      <c r="G395" t="s">
        <v>1212</v>
      </c>
      <c r="H395" t="s">
        <v>29</v>
      </c>
      <c r="I395" t="s">
        <v>1213</v>
      </c>
      <c r="J395">
        <v>0</v>
      </c>
      <c r="K395">
        <v>0</v>
      </c>
      <c r="L395" t="s">
        <v>31</v>
      </c>
      <c r="Q395" t="s">
        <v>32</v>
      </c>
      <c r="R395">
        <v>3360</v>
      </c>
      <c r="S395" s="2">
        <v>85</v>
      </c>
      <c r="T395">
        <v>72</v>
      </c>
      <c r="U395">
        <v>8</v>
      </c>
      <c r="V395">
        <v>5</v>
      </c>
      <c r="W395">
        <v>114</v>
      </c>
      <c r="X395">
        <v>55</v>
      </c>
      <c r="Y395">
        <v>59</v>
      </c>
    </row>
    <row r="396" spans="1:32" ht="25.05" customHeight="1" x14ac:dyDescent="0.45">
      <c r="A396">
        <v>990853306376673</v>
      </c>
      <c r="B396">
        <v>100063560397159</v>
      </c>
      <c r="C396" t="s">
        <v>26</v>
      </c>
      <c r="D396" s="1" t="s">
        <v>1214</v>
      </c>
      <c r="F396">
        <v>0</v>
      </c>
      <c r="G396" t="s">
        <v>1215</v>
      </c>
      <c r="H396" t="s">
        <v>29</v>
      </c>
      <c r="I396" t="s">
        <v>1216</v>
      </c>
      <c r="J396">
        <v>0</v>
      </c>
      <c r="K396">
        <v>0</v>
      </c>
      <c r="L396" t="s">
        <v>31</v>
      </c>
      <c r="Q396" t="s">
        <v>32</v>
      </c>
      <c r="R396">
        <v>7647</v>
      </c>
      <c r="S396" s="2">
        <v>564</v>
      </c>
      <c r="T396">
        <v>251</v>
      </c>
      <c r="U396">
        <v>229</v>
      </c>
      <c r="V396">
        <v>84</v>
      </c>
      <c r="W396">
        <v>627</v>
      </c>
      <c r="X396">
        <v>163</v>
      </c>
      <c r="Y396">
        <v>464</v>
      </c>
    </row>
    <row r="397" spans="1:32" ht="25.05" customHeight="1" x14ac:dyDescent="0.45">
      <c r="A397">
        <v>992884452840225</v>
      </c>
      <c r="B397">
        <v>100063560397159</v>
      </c>
      <c r="C397" t="s">
        <v>26</v>
      </c>
      <c r="D397" s="1" t="s">
        <v>1217</v>
      </c>
      <c r="F397">
        <v>0</v>
      </c>
      <c r="G397" t="s">
        <v>1218</v>
      </c>
      <c r="H397" t="s">
        <v>29</v>
      </c>
      <c r="I397" t="s">
        <v>1219</v>
      </c>
      <c r="J397">
        <v>0</v>
      </c>
      <c r="K397">
        <v>0</v>
      </c>
      <c r="L397" t="s">
        <v>31</v>
      </c>
      <c r="Q397" t="s">
        <v>32</v>
      </c>
      <c r="R397">
        <v>6755</v>
      </c>
      <c r="S397" s="2">
        <v>57</v>
      </c>
      <c r="T397">
        <v>56</v>
      </c>
      <c r="U397">
        <v>1</v>
      </c>
      <c r="V397">
        <v>0</v>
      </c>
      <c r="W397">
        <v>188</v>
      </c>
      <c r="X397">
        <v>135</v>
      </c>
      <c r="Y397">
        <v>53</v>
      </c>
    </row>
    <row r="398" spans="1:32" ht="25.05" customHeight="1" x14ac:dyDescent="0.45">
      <c r="A398">
        <v>993643152764355</v>
      </c>
      <c r="B398">
        <v>100063560397159</v>
      </c>
      <c r="C398" t="s">
        <v>26</v>
      </c>
      <c r="D398" s="1" t="s">
        <v>1220</v>
      </c>
      <c r="F398">
        <v>0</v>
      </c>
      <c r="G398" t="s">
        <v>1221</v>
      </c>
      <c r="H398" t="s">
        <v>29</v>
      </c>
      <c r="I398" t="s">
        <v>1222</v>
      </c>
      <c r="J398">
        <v>0</v>
      </c>
      <c r="K398">
        <v>0</v>
      </c>
      <c r="L398" t="s">
        <v>31</v>
      </c>
      <c r="Q398" t="s">
        <v>32</v>
      </c>
      <c r="R398">
        <v>7497</v>
      </c>
      <c r="S398" s="2">
        <v>86</v>
      </c>
      <c r="T398">
        <v>69</v>
      </c>
      <c r="U398">
        <v>0</v>
      </c>
      <c r="V398">
        <v>17</v>
      </c>
      <c r="W398">
        <v>220</v>
      </c>
      <c r="X398">
        <v>165</v>
      </c>
      <c r="Y398">
        <v>55</v>
      </c>
    </row>
    <row r="399" spans="1:32" ht="25.05" customHeight="1" x14ac:dyDescent="0.45">
      <c r="A399">
        <v>994257029369634</v>
      </c>
      <c r="B399">
        <v>100063560397159</v>
      </c>
      <c r="C399" t="s">
        <v>26</v>
      </c>
      <c r="D399" s="1" t="s">
        <v>1223</v>
      </c>
      <c r="F399">
        <v>0</v>
      </c>
      <c r="G399" t="s">
        <v>1224</v>
      </c>
      <c r="H399" t="s">
        <v>29</v>
      </c>
      <c r="I399" t="s">
        <v>1225</v>
      </c>
      <c r="J399">
        <v>0</v>
      </c>
      <c r="K399">
        <v>0</v>
      </c>
      <c r="L399" t="s">
        <v>31</v>
      </c>
      <c r="Q399" t="s">
        <v>32</v>
      </c>
      <c r="R399">
        <v>19457</v>
      </c>
      <c r="S399" s="2">
        <v>6336</v>
      </c>
      <c r="T399">
        <v>2147</v>
      </c>
      <c r="U399">
        <v>2135</v>
      </c>
      <c r="V399">
        <v>2054</v>
      </c>
      <c r="W399">
        <v>1991</v>
      </c>
      <c r="X399">
        <v>147</v>
      </c>
      <c r="Y399">
        <v>1794</v>
      </c>
      <c r="Z399">
        <v>50</v>
      </c>
      <c r="AB399">
        <v>1</v>
      </c>
    </row>
    <row r="400" spans="1:32" ht="25.05" customHeight="1" x14ac:dyDescent="0.45">
      <c r="A400">
        <v>995711179224219</v>
      </c>
      <c r="B400">
        <v>100063560397159</v>
      </c>
      <c r="C400" t="s">
        <v>26</v>
      </c>
      <c r="D400" s="1" t="s">
        <v>1226</v>
      </c>
      <c r="F400">
        <v>0</v>
      </c>
      <c r="G400" t="s">
        <v>1227</v>
      </c>
      <c r="H400" t="s">
        <v>29</v>
      </c>
      <c r="I400" t="s">
        <v>1228</v>
      </c>
      <c r="J400">
        <v>0</v>
      </c>
      <c r="K400">
        <v>0</v>
      </c>
      <c r="L400" t="s">
        <v>31</v>
      </c>
      <c r="Q400" t="s">
        <v>32</v>
      </c>
      <c r="R400">
        <v>3538</v>
      </c>
      <c r="S400" s="2">
        <v>46</v>
      </c>
      <c r="T400">
        <v>41</v>
      </c>
      <c r="U400">
        <v>2</v>
      </c>
      <c r="V400">
        <v>3</v>
      </c>
      <c r="W400">
        <v>47</v>
      </c>
      <c r="X400">
        <v>27</v>
      </c>
      <c r="Y400">
        <v>20</v>
      </c>
    </row>
    <row r="401" spans="1:32" ht="25.05" customHeight="1" x14ac:dyDescent="0.45">
      <c r="A401">
        <v>933843858744285</v>
      </c>
      <c r="B401">
        <v>100063560397159</v>
      </c>
      <c r="C401" t="s">
        <v>26</v>
      </c>
      <c r="D401" s="1" t="s">
        <v>1229</v>
      </c>
      <c r="F401">
        <v>0</v>
      </c>
      <c r="G401" t="s">
        <v>1230</v>
      </c>
      <c r="H401" t="s">
        <v>29</v>
      </c>
      <c r="I401" t="s">
        <v>1231</v>
      </c>
      <c r="J401">
        <v>0</v>
      </c>
      <c r="K401">
        <v>0</v>
      </c>
      <c r="L401" t="s">
        <v>31</v>
      </c>
      <c r="Q401" t="s">
        <v>32</v>
      </c>
      <c r="R401">
        <v>7285</v>
      </c>
      <c r="S401" s="2">
        <v>415</v>
      </c>
      <c r="T401">
        <v>163</v>
      </c>
      <c r="U401">
        <v>127</v>
      </c>
      <c r="V401">
        <v>125</v>
      </c>
      <c r="W401">
        <v>377</v>
      </c>
      <c r="X401">
        <v>152</v>
      </c>
      <c r="Y401">
        <v>225</v>
      </c>
    </row>
    <row r="402" spans="1:32" ht="25.05" customHeight="1" x14ac:dyDescent="0.45">
      <c r="A402">
        <v>936763308452340</v>
      </c>
      <c r="B402">
        <v>100063560397159</v>
      </c>
      <c r="C402" t="s">
        <v>26</v>
      </c>
      <c r="D402" s="1" t="s">
        <v>1232</v>
      </c>
      <c r="F402">
        <v>0</v>
      </c>
      <c r="G402" t="s">
        <v>1233</v>
      </c>
      <c r="H402" t="s">
        <v>29</v>
      </c>
      <c r="I402" t="s">
        <v>1234</v>
      </c>
      <c r="J402">
        <v>0</v>
      </c>
      <c r="K402">
        <v>0</v>
      </c>
      <c r="L402" t="s">
        <v>31</v>
      </c>
      <c r="Q402" t="s">
        <v>32</v>
      </c>
      <c r="R402">
        <v>8994</v>
      </c>
      <c r="S402" s="2">
        <v>462</v>
      </c>
      <c r="T402">
        <v>179</v>
      </c>
      <c r="U402">
        <v>139</v>
      </c>
      <c r="V402">
        <v>144</v>
      </c>
      <c r="W402">
        <v>523</v>
      </c>
      <c r="X402">
        <v>188</v>
      </c>
      <c r="Y402">
        <v>335</v>
      </c>
    </row>
    <row r="403" spans="1:32" ht="25.05" customHeight="1" x14ac:dyDescent="0.45">
      <c r="A403">
        <v>938392354956102</v>
      </c>
      <c r="B403">
        <v>100063560397159</v>
      </c>
      <c r="C403" t="s">
        <v>26</v>
      </c>
      <c r="D403" s="1" t="s">
        <v>1235</v>
      </c>
      <c r="F403">
        <v>0</v>
      </c>
      <c r="G403" t="s">
        <v>1236</v>
      </c>
      <c r="H403" t="s">
        <v>29</v>
      </c>
      <c r="I403" t="s">
        <v>1237</v>
      </c>
      <c r="J403">
        <v>0</v>
      </c>
      <c r="K403">
        <v>0</v>
      </c>
      <c r="L403" t="s">
        <v>31</v>
      </c>
      <c r="Q403" t="s">
        <v>32</v>
      </c>
      <c r="R403">
        <v>6134</v>
      </c>
      <c r="S403" s="2">
        <v>356</v>
      </c>
      <c r="T403">
        <v>134</v>
      </c>
      <c r="U403">
        <v>109</v>
      </c>
      <c r="V403">
        <v>113</v>
      </c>
      <c r="W403">
        <v>332</v>
      </c>
      <c r="X403">
        <v>130</v>
      </c>
      <c r="Y403">
        <v>202</v>
      </c>
    </row>
    <row r="404" spans="1:32" ht="25.05" customHeight="1" x14ac:dyDescent="0.45">
      <c r="A404">
        <v>939000414895296</v>
      </c>
      <c r="B404">
        <v>100063560397159</v>
      </c>
      <c r="C404" t="s">
        <v>26</v>
      </c>
      <c r="D404" s="1" t="s">
        <v>1238</v>
      </c>
      <c r="E404" s="1" t="s">
        <v>1238</v>
      </c>
      <c r="F404">
        <v>1</v>
      </c>
      <c r="G404" t="s">
        <v>1239</v>
      </c>
      <c r="H404" t="s">
        <v>29</v>
      </c>
      <c r="I404" t="s">
        <v>1240</v>
      </c>
      <c r="J404">
        <v>0</v>
      </c>
      <c r="K404">
        <v>0</v>
      </c>
      <c r="L404" t="s">
        <v>240</v>
      </c>
      <c r="Q404" t="s">
        <v>32</v>
      </c>
      <c r="R404">
        <v>36694</v>
      </c>
      <c r="S404" s="2">
        <v>533</v>
      </c>
      <c r="T404">
        <v>278</v>
      </c>
      <c r="U404">
        <v>190</v>
      </c>
      <c r="V404">
        <v>65</v>
      </c>
      <c r="W404">
        <v>1163</v>
      </c>
      <c r="Y404">
        <v>1137</v>
      </c>
      <c r="AA404">
        <v>26</v>
      </c>
      <c r="AC404">
        <v>124323.552</v>
      </c>
      <c r="AD404">
        <v>2.0539999999999998</v>
      </c>
      <c r="AE404">
        <v>0</v>
      </c>
      <c r="AF404">
        <v>0</v>
      </c>
    </row>
    <row r="405" spans="1:32" ht="25.05" customHeight="1" x14ac:dyDescent="0.45">
      <c r="A405">
        <v>940119124783425</v>
      </c>
      <c r="B405">
        <v>100063560397159</v>
      </c>
      <c r="C405" t="s">
        <v>26</v>
      </c>
      <c r="D405" s="1" t="s">
        <v>1241</v>
      </c>
      <c r="F405">
        <v>0</v>
      </c>
      <c r="G405" t="s">
        <v>1242</v>
      </c>
      <c r="H405" t="s">
        <v>29</v>
      </c>
      <c r="I405" t="s">
        <v>1243</v>
      </c>
      <c r="J405">
        <v>0</v>
      </c>
      <c r="K405">
        <v>0</v>
      </c>
      <c r="L405" t="s">
        <v>31</v>
      </c>
      <c r="Q405" t="s">
        <v>32</v>
      </c>
      <c r="R405">
        <v>7564</v>
      </c>
      <c r="S405" s="2">
        <v>133</v>
      </c>
      <c r="T405">
        <v>103</v>
      </c>
      <c r="U405">
        <v>17</v>
      </c>
      <c r="V405">
        <v>13</v>
      </c>
      <c r="W405">
        <v>382</v>
      </c>
      <c r="X405">
        <v>206</v>
      </c>
      <c r="Y405">
        <v>176</v>
      </c>
    </row>
    <row r="406" spans="1:32" ht="25.05" customHeight="1" x14ac:dyDescent="0.45">
      <c r="A406">
        <v>943423487786322</v>
      </c>
      <c r="B406">
        <v>100063560397159</v>
      </c>
      <c r="C406" t="s">
        <v>26</v>
      </c>
      <c r="D406" s="1" t="s">
        <v>1244</v>
      </c>
      <c r="F406">
        <v>0</v>
      </c>
      <c r="G406" t="s">
        <v>1245</v>
      </c>
      <c r="H406" t="s">
        <v>29</v>
      </c>
      <c r="I406" t="s">
        <v>1246</v>
      </c>
      <c r="J406">
        <v>0</v>
      </c>
      <c r="K406">
        <v>1</v>
      </c>
      <c r="L406" t="s">
        <v>240</v>
      </c>
      <c r="Q406" t="s">
        <v>32</v>
      </c>
      <c r="R406">
        <v>1533</v>
      </c>
      <c r="S406" s="2">
        <v>17</v>
      </c>
      <c r="T406">
        <v>17</v>
      </c>
      <c r="U406">
        <v>0</v>
      </c>
      <c r="V406">
        <v>0</v>
      </c>
      <c r="W406">
        <v>12</v>
      </c>
      <c r="Y406">
        <v>12</v>
      </c>
    </row>
    <row r="407" spans="1:32" ht="25.05" customHeight="1" x14ac:dyDescent="0.45">
      <c r="A407">
        <v>943589551103049</v>
      </c>
      <c r="B407">
        <v>100063560397159</v>
      </c>
      <c r="C407" t="s">
        <v>26</v>
      </c>
      <c r="D407" s="1" t="s">
        <v>1247</v>
      </c>
      <c r="F407">
        <v>0</v>
      </c>
      <c r="G407" t="s">
        <v>1248</v>
      </c>
      <c r="H407" t="s">
        <v>29</v>
      </c>
      <c r="I407" t="s">
        <v>1249</v>
      </c>
      <c r="J407">
        <v>0</v>
      </c>
      <c r="K407">
        <v>0</v>
      </c>
      <c r="L407" t="s">
        <v>31</v>
      </c>
      <c r="Q407" t="s">
        <v>32</v>
      </c>
      <c r="R407">
        <v>6366</v>
      </c>
      <c r="S407" s="2">
        <v>98</v>
      </c>
      <c r="T407">
        <v>91</v>
      </c>
      <c r="U407">
        <v>1</v>
      </c>
      <c r="V407">
        <v>6</v>
      </c>
      <c r="W407">
        <v>219</v>
      </c>
      <c r="X407">
        <v>129</v>
      </c>
      <c r="Y407">
        <v>90</v>
      </c>
    </row>
    <row r="408" spans="1:32" ht="25.05" customHeight="1" x14ac:dyDescent="0.45">
      <c r="A408">
        <v>944948144300523</v>
      </c>
      <c r="B408">
        <v>100063560397159</v>
      </c>
      <c r="C408" t="s">
        <v>26</v>
      </c>
      <c r="D408" s="1" t="s">
        <v>1250</v>
      </c>
      <c r="F408">
        <v>0</v>
      </c>
      <c r="G408" t="s">
        <v>1251</v>
      </c>
      <c r="H408" t="s">
        <v>29</v>
      </c>
      <c r="I408" t="s">
        <v>1252</v>
      </c>
      <c r="J408">
        <v>0</v>
      </c>
      <c r="K408">
        <v>0</v>
      </c>
      <c r="L408" t="s">
        <v>31</v>
      </c>
      <c r="Q408" t="s">
        <v>32</v>
      </c>
      <c r="R408">
        <v>12844</v>
      </c>
      <c r="S408" s="2">
        <v>539</v>
      </c>
      <c r="T408">
        <v>219</v>
      </c>
      <c r="U408">
        <v>165</v>
      </c>
      <c r="V408">
        <v>155</v>
      </c>
      <c r="W408">
        <v>774</v>
      </c>
      <c r="X408">
        <v>429</v>
      </c>
      <c r="Y408">
        <v>345</v>
      </c>
    </row>
    <row r="409" spans="1:32" ht="25.05" customHeight="1" x14ac:dyDescent="0.45">
      <c r="A409">
        <v>945642464231091</v>
      </c>
      <c r="B409">
        <v>100063560397159</v>
      </c>
      <c r="C409" t="s">
        <v>26</v>
      </c>
      <c r="D409" s="1" t="s">
        <v>1253</v>
      </c>
      <c r="F409">
        <v>0</v>
      </c>
      <c r="G409" t="s">
        <v>1254</v>
      </c>
      <c r="H409" t="s">
        <v>29</v>
      </c>
      <c r="I409" t="s">
        <v>1255</v>
      </c>
      <c r="J409">
        <v>0</v>
      </c>
      <c r="K409">
        <v>0</v>
      </c>
      <c r="L409" t="s">
        <v>31</v>
      </c>
      <c r="Q409" t="s">
        <v>32</v>
      </c>
      <c r="R409">
        <v>17892</v>
      </c>
      <c r="S409" s="2">
        <v>768</v>
      </c>
      <c r="T409">
        <v>299</v>
      </c>
      <c r="U409">
        <v>248</v>
      </c>
      <c r="V409">
        <v>221</v>
      </c>
      <c r="W409">
        <v>1191</v>
      </c>
      <c r="X409">
        <v>629</v>
      </c>
      <c r="Y409">
        <v>562</v>
      </c>
    </row>
    <row r="410" spans="1:32" ht="25.05" customHeight="1" x14ac:dyDescent="0.45">
      <c r="A410">
        <v>946449664150371</v>
      </c>
      <c r="B410">
        <v>100063560397159</v>
      </c>
      <c r="C410" t="s">
        <v>26</v>
      </c>
      <c r="D410" s="1" t="s">
        <v>1256</v>
      </c>
      <c r="F410">
        <v>0</v>
      </c>
      <c r="G410" t="s">
        <v>1257</v>
      </c>
      <c r="H410" t="s">
        <v>29</v>
      </c>
      <c r="I410" t="s">
        <v>1258</v>
      </c>
      <c r="J410">
        <v>0</v>
      </c>
      <c r="K410">
        <v>0</v>
      </c>
      <c r="L410" t="s">
        <v>31</v>
      </c>
      <c r="Q410" t="s">
        <v>32</v>
      </c>
      <c r="R410">
        <v>13210</v>
      </c>
      <c r="S410" s="2">
        <v>576</v>
      </c>
      <c r="T410">
        <v>222</v>
      </c>
      <c r="U410">
        <v>178</v>
      </c>
      <c r="V410">
        <v>176</v>
      </c>
      <c r="W410">
        <v>688</v>
      </c>
      <c r="X410">
        <v>329</v>
      </c>
      <c r="Y410">
        <v>359</v>
      </c>
    </row>
    <row r="411" spans="1:32" ht="25.05" customHeight="1" x14ac:dyDescent="0.45">
      <c r="A411">
        <v>946290030833001</v>
      </c>
      <c r="B411">
        <v>100063560397159</v>
      </c>
      <c r="C411" t="s">
        <v>26</v>
      </c>
      <c r="D411" s="1" t="s">
        <v>1259</v>
      </c>
      <c r="F411">
        <v>0</v>
      </c>
      <c r="G411" t="s">
        <v>1260</v>
      </c>
      <c r="H411" t="s">
        <v>29</v>
      </c>
      <c r="I411" t="s">
        <v>1261</v>
      </c>
      <c r="J411">
        <v>0</v>
      </c>
      <c r="K411">
        <v>0</v>
      </c>
      <c r="L411" t="s">
        <v>31</v>
      </c>
      <c r="Q411" t="s">
        <v>32</v>
      </c>
      <c r="R411">
        <v>6970</v>
      </c>
      <c r="S411" s="2">
        <v>329</v>
      </c>
      <c r="T411">
        <v>139</v>
      </c>
      <c r="U411">
        <v>98</v>
      </c>
      <c r="V411">
        <v>92</v>
      </c>
      <c r="W411">
        <v>342</v>
      </c>
      <c r="X411">
        <v>171</v>
      </c>
      <c r="Y411">
        <v>171</v>
      </c>
    </row>
    <row r="412" spans="1:32" ht="25.05" customHeight="1" x14ac:dyDescent="0.45">
      <c r="A412">
        <v>948268703968467</v>
      </c>
      <c r="B412">
        <v>100063560397159</v>
      </c>
      <c r="C412" t="s">
        <v>26</v>
      </c>
      <c r="D412" s="1" t="s">
        <v>1262</v>
      </c>
      <c r="F412">
        <v>0</v>
      </c>
      <c r="G412" t="s">
        <v>1263</v>
      </c>
      <c r="H412" t="s">
        <v>29</v>
      </c>
      <c r="I412" t="s">
        <v>1264</v>
      </c>
      <c r="J412">
        <v>0</v>
      </c>
      <c r="K412">
        <v>0</v>
      </c>
      <c r="L412" t="s">
        <v>1265</v>
      </c>
      <c r="Q412" t="s">
        <v>32</v>
      </c>
      <c r="R412">
        <v>9635</v>
      </c>
      <c r="S412" s="2">
        <v>42</v>
      </c>
      <c r="T412">
        <v>39</v>
      </c>
      <c r="U412">
        <v>2</v>
      </c>
      <c r="V412">
        <v>1</v>
      </c>
      <c r="W412">
        <v>325</v>
      </c>
      <c r="Y412">
        <v>325</v>
      </c>
    </row>
    <row r="413" spans="1:32" ht="25.05" customHeight="1" x14ac:dyDescent="0.45">
      <c r="A413">
        <v>949284187200252</v>
      </c>
      <c r="B413">
        <v>100063560397159</v>
      </c>
      <c r="C413" t="s">
        <v>26</v>
      </c>
      <c r="D413" s="1" t="s">
        <v>1266</v>
      </c>
      <c r="F413">
        <v>0</v>
      </c>
      <c r="G413" t="s">
        <v>1267</v>
      </c>
      <c r="H413" t="s">
        <v>29</v>
      </c>
      <c r="I413" t="s">
        <v>1268</v>
      </c>
      <c r="J413">
        <v>0</v>
      </c>
      <c r="K413">
        <v>0</v>
      </c>
      <c r="L413" t="s">
        <v>31</v>
      </c>
      <c r="Q413" t="s">
        <v>32</v>
      </c>
      <c r="R413">
        <v>8763</v>
      </c>
      <c r="S413" s="2">
        <v>527</v>
      </c>
      <c r="T413">
        <v>207</v>
      </c>
      <c r="U413">
        <v>165</v>
      </c>
      <c r="V413">
        <v>155</v>
      </c>
      <c r="W413">
        <v>593</v>
      </c>
      <c r="X413">
        <v>318</v>
      </c>
      <c r="Y413">
        <v>275</v>
      </c>
    </row>
    <row r="414" spans="1:32" ht="25.05" customHeight="1" x14ac:dyDescent="0.45">
      <c r="A414">
        <v>948285640633440</v>
      </c>
      <c r="B414">
        <v>100063560397159</v>
      </c>
      <c r="C414" t="s">
        <v>26</v>
      </c>
      <c r="D414" s="1" t="s">
        <v>1269</v>
      </c>
      <c r="F414">
        <v>0</v>
      </c>
      <c r="G414" t="s">
        <v>1270</v>
      </c>
      <c r="H414" t="s">
        <v>29</v>
      </c>
      <c r="I414" t="s">
        <v>1271</v>
      </c>
      <c r="J414">
        <v>0</v>
      </c>
      <c r="K414">
        <v>0</v>
      </c>
      <c r="L414" t="s">
        <v>1265</v>
      </c>
      <c r="Q414" t="s">
        <v>32</v>
      </c>
      <c r="R414">
        <v>4478</v>
      </c>
      <c r="S414" s="2">
        <v>25</v>
      </c>
      <c r="T414">
        <v>25</v>
      </c>
      <c r="U414">
        <v>0</v>
      </c>
      <c r="V414">
        <v>0</v>
      </c>
      <c r="W414">
        <v>25</v>
      </c>
      <c r="Y414">
        <v>7</v>
      </c>
      <c r="Z414">
        <v>18</v>
      </c>
    </row>
    <row r="415" spans="1:32" ht="25.05" customHeight="1" x14ac:dyDescent="0.45">
      <c r="A415">
        <v>950366010425403</v>
      </c>
      <c r="B415">
        <v>100063560397159</v>
      </c>
      <c r="C415" t="s">
        <v>26</v>
      </c>
      <c r="D415" s="1" t="s">
        <v>1272</v>
      </c>
      <c r="F415">
        <v>0</v>
      </c>
      <c r="G415" t="s">
        <v>1273</v>
      </c>
      <c r="H415" t="s">
        <v>29</v>
      </c>
      <c r="I415" t="s">
        <v>1274</v>
      </c>
      <c r="J415">
        <v>0</v>
      </c>
      <c r="K415">
        <v>0</v>
      </c>
      <c r="L415" t="s">
        <v>31</v>
      </c>
      <c r="Q415" t="s">
        <v>32</v>
      </c>
      <c r="R415">
        <v>9892</v>
      </c>
      <c r="S415" s="2">
        <v>837</v>
      </c>
      <c r="T415">
        <v>303</v>
      </c>
      <c r="U415">
        <v>287</v>
      </c>
      <c r="V415">
        <v>247</v>
      </c>
      <c r="W415">
        <v>496</v>
      </c>
      <c r="X415">
        <v>13</v>
      </c>
      <c r="Y415">
        <v>483</v>
      </c>
    </row>
    <row r="416" spans="1:32" ht="25.05" customHeight="1" x14ac:dyDescent="0.45">
      <c r="A416">
        <v>951383313657006</v>
      </c>
      <c r="B416">
        <v>100063560397159</v>
      </c>
      <c r="C416" t="s">
        <v>26</v>
      </c>
      <c r="D416" s="1" t="s">
        <v>1275</v>
      </c>
      <c r="F416">
        <v>0</v>
      </c>
      <c r="G416" t="s">
        <v>1276</v>
      </c>
      <c r="H416" t="s">
        <v>29</v>
      </c>
      <c r="I416" t="s">
        <v>1277</v>
      </c>
      <c r="J416">
        <v>0</v>
      </c>
      <c r="K416">
        <v>0</v>
      </c>
      <c r="L416" t="s">
        <v>31</v>
      </c>
      <c r="Q416" t="s">
        <v>32</v>
      </c>
      <c r="R416">
        <v>11314</v>
      </c>
      <c r="S416" s="2">
        <v>749</v>
      </c>
      <c r="T416">
        <v>276</v>
      </c>
      <c r="U416">
        <v>267</v>
      </c>
      <c r="V416">
        <v>206</v>
      </c>
      <c r="W416">
        <v>947</v>
      </c>
      <c r="X416">
        <v>321</v>
      </c>
      <c r="Y416">
        <v>626</v>
      </c>
    </row>
    <row r="417" spans="1:28" ht="25.05" customHeight="1" x14ac:dyDescent="0.45">
      <c r="A417">
        <v>955517483243589</v>
      </c>
      <c r="B417">
        <v>100063560397159</v>
      </c>
      <c r="C417" t="s">
        <v>26</v>
      </c>
      <c r="D417" s="1" t="s">
        <v>1278</v>
      </c>
      <c r="F417">
        <v>0</v>
      </c>
      <c r="G417" t="s">
        <v>1279</v>
      </c>
      <c r="H417" t="s">
        <v>29</v>
      </c>
      <c r="I417" t="s">
        <v>1280</v>
      </c>
      <c r="J417">
        <v>0</v>
      </c>
      <c r="K417">
        <v>0</v>
      </c>
      <c r="L417" t="s">
        <v>31</v>
      </c>
      <c r="Q417" t="s">
        <v>32</v>
      </c>
      <c r="R417">
        <v>24836</v>
      </c>
      <c r="S417" s="2">
        <v>4012</v>
      </c>
      <c r="T417">
        <v>1577</v>
      </c>
      <c r="U417">
        <v>1496</v>
      </c>
      <c r="V417">
        <v>939</v>
      </c>
      <c r="W417">
        <v>3719</v>
      </c>
      <c r="X417">
        <v>216</v>
      </c>
      <c r="Y417">
        <v>3482</v>
      </c>
      <c r="Z417">
        <v>21</v>
      </c>
    </row>
    <row r="418" spans="1:28" ht="25.05" customHeight="1" x14ac:dyDescent="0.45">
      <c r="A418">
        <v>956215803173757</v>
      </c>
      <c r="B418">
        <v>100063560397159</v>
      </c>
      <c r="C418" t="s">
        <v>26</v>
      </c>
      <c r="D418" s="1" t="s">
        <v>1281</v>
      </c>
      <c r="F418">
        <v>0</v>
      </c>
      <c r="G418" t="s">
        <v>1282</v>
      </c>
      <c r="H418" t="s">
        <v>29</v>
      </c>
      <c r="I418" t="s">
        <v>1283</v>
      </c>
      <c r="J418">
        <v>0</v>
      </c>
      <c r="K418">
        <v>0</v>
      </c>
      <c r="L418" t="s">
        <v>31</v>
      </c>
      <c r="Q418" t="s">
        <v>32</v>
      </c>
      <c r="R418">
        <v>14694</v>
      </c>
      <c r="S418" s="2">
        <v>719</v>
      </c>
      <c r="T418">
        <v>321</v>
      </c>
      <c r="U418">
        <v>211</v>
      </c>
      <c r="V418">
        <v>187</v>
      </c>
      <c r="W418">
        <v>909</v>
      </c>
      <c r="X418">
        <v>478</v>
      </c>
      <c r="Y418">
        <v>431</v>
      </c>
    </row>
    <row r="419" spans="1:28" ht="25.05" customHeight="1" x14ac:dyDescent="0.45">
      <c r="A419">
        <v>960387519423252</v>
      </c>
      <c r="B419">
        <v>100063560397159</v>
      </c>
      <c r="C419" t="s">
        <v>26</v>
      </c>
      <c r="D419" s="1" t="s">
        <v>1284</v>
      </c>
      <c r="F419">
        <v>0</v>
      </c>
      <c r="G419" t="s">
        <v>1285</v>
      </c>
      <c r="H419" t="s">
        <v>29</v>
      </c>
      <c r="I419" t="s">
        <v>1286</v>
      </c>
      <c r="J419">
        <v>0</v>
      </c>
      <c r="K419">
        <v>0</v>
      </c>
      <c r="L419" t="s">
        <v>31</v>
      </c>
      <c r="Q419" t="s">
        <v>32</v>
      </c>
      <c r="R419">
        <v>4848</v>
      </c>
      <c r="S419" s="2">
        <v>386</v>
      </c>
      <c r="T419">
        <v>156</v>
      </c>
      <c r="U419">
        <v>114</v>
      </c>
      <c r="V419">
        <v>116</v>
      </c>
      <c r="W419">
        <v>258</v>
      </c>
      <c r="X419">
        <v>103</v>
      </c>
      <c r="Y419">
        <v>155</v>
      </c>
    </row>
    <row r="420" spans="1:28" ht="25.05" customHeight="1" x14ac:dyDescent="0.45">
      <c r="A420">
        <v>963158215812849</v>
      </c>
      <c r="B420">
        <v>100063560397159</v>
      </c>
      <c r="C420" t="s">
        <v>26</v>
      </c>
      <c r="D420" s="1" t="s">
        <v>1287</v>
      </c>
      <c r="F420">
        <v>0</v>
      </c>
      <c r="G420" t="s">
        <v>1288</v>
      </c>
      <c r="H420" t="s">
        <v>29</v>
      </c>
      <c r="I420" t="s">
        <v>1289</v>
      </c>
      <c r="J420">
        <v>0</v>
      </c>
      <c r="K420">
        <v>0</v>
      </c>
      <c r="L420" t="s">
        <v>31</v>
      </c>
      <c r="Q420" t="s">
        <v>32</v>
      </c>
      <c r="R420">
        <v>4150</v>
      </c>
      <c r="S420" s="2">
        <v>89</v>
      </c>
      <c r="T420">
        <v>84</v>
      </c>
      <c r="U420">
        <v>3</v>
      </c>
      <c r="V420">
        <v>2</v>
      </c>
      <c r="W420">
        <v>235</v>
      </c>
      <c r="X420">
        <v>126</v>
      </c>
      <c r="Y420">
        <v>109</v>
      </c>
    </row>
    <row r="421" spans="1:28" ht="25.05" customHeight="1" x14ac:dyDescent="0.45">
      <c r="A421">
        <v>964157669046237</v>
      </c>
      <c r="B421">
        <v>100063560397159</v>
      </c>
      <c r="C421" t="s">
        <v>26</v>
      </c>
      <c r="D421" s="1" t="s">
        <v>1290</v>
      </c>
      <c r="F421">
        <v>0</v>
      </c>
      <c r="G421" t="s">
        <v>1291</v>
      </c>
      <c r="H421" t="s">
        <v>29</v>
      </c>
      <c r="I421" t="s">
        <v>1292</v>
      </c>
      <c r="J421">
        <v>0</v>
      </c>
      <c r="K421">
        <v>0</v>
      </c>
      <c r="L421" t="s">
        <v>31</v>
      </c>
      <c r="Q421" t="s">
        <v>32</v>
      </c>
      <c r="R421">
        <v>4635</v>
      </c>
      <c r="S421" s="2">
        <v>117</v>
      </c>
      <c r="T421">
        <v>111</v>
      </c>
      <c r="U421">
        <v>2</v>
      </c>
      <c r="V421">
        <v>4</v>
      </c>
      <c r="W421">
        <v>191</v>
      </c>
      <c r="X421">
        <v>162</v>
      </c>
      <c r="Y421">
        <v>29</v>
      </c>
    </row>
    <row r="422" spans="1:28" ht="25.05" customHeight="1" x14ac:dyDescent="0.45">
      <c r="A422">
        <v>965321708929833</v>
      </c>
      <c r="B422">
        <v>100063560397159</v>
      </c>
      <c r="C422" t="s">
        <v>26</v>
      </c>
      <c r="D422" s="1" t="s">
        <v>1293</v>
      </c>
      <c r="F422">
        <v>0</v>
      </c>
      <c r="G422" t="s">
        <v>1294</v>
      </c>
      <c r="H422" t="s">
        <v>29</v>
      </c>
      <c r="I422" t="s">
        <v>1295</v>
      </c>
      <c r="J422">
        <v>0</v>
      </c>
      <c r="K422">
        <v>0</v>
      </c>
      <c r="L422" t="s">
        <v>31</v>
      </c>
      <c r="Q422" t="s">
        <v>32</v>
      </c>
      <c r="R422">
        <v>6897</v>
      </c>
      <c r="S422" s="2">
        <v>184</v>
      </c>
      <c r="T422">
        <v>163</v>
      </c>
      <c r="U422">
        <v>16</v>
      </c>
      <c r="V422">
        <v>5</v>
      </c>
      <c r="W422">
        <v>427</v>
      </c>
      <c r="X422">
        <v>29</v>
      </c>
      <c r="Y422">
        <v>398</v>
      </c>
      <c r="AB422">
        <v>1</v>
      </c>
    </row>
    <row r="423" spans="1:28" ht="25.05" customHeight="1" x14ac:dyDescent="0.45">
      <c r="A423">
        <v>965219688940035</v>
      </c>
      <c r="B423">
        <v>100063560397159</v>
      </c>
      <c r="C423" t="s">
        <v>26</v>
      </c>
      <c r="D423" s="1" t="s">
        <v>1296</v>
      </c>
      <c r="F423">
        <v>0</v>
      </c>
      <c r="G423" t="s">
        <v>1297</v>
      </c>
      <c r="H423" t="s">
        <v>29</v>
      </c>
      <c r="I423" t="s">
        <v>1298</v>
      </c>
      <c r="J423">
        <v>0</v>
      </c>
      <c r="K423">
        <v>0</v>
      </c>
      <c r="L423" t="s">
        <v>31</v>
      </c>
      <c r="Q423" t="s">
        <v>32</v>
      </c>
      <c r="R423">
        <v>2616</v>
      </c>
      <c r="S423" s="2">
        <v>348</v>
      </c>
      <c r="T423">
        <v>143</v>
      </c>
      <c r="U423">
        <v>125</v>
      </c>
      <c r="V423">
        <v>80</v>
      </c>
      <c r="W423">
        <v>104</v>
      </c>
      <c r="X423">
        <v>11</v>
      </c>
      <c r="Y423">
        <v>93</v>
      </c>
    </row>
    <row r="424" spans="1:28" ht="25.05" customHeight="1" x14ac:dyDescent="0.45">
      <c r="A424">
        <v>968077341987603</v>
      </c>
      <c r="B424">
        <v>100063560397159</v>
      </c>
      <c r="C424" t="s">
        <v>26</v>
      </c>
      <c r="D424" s="1" t="s">
        <v>1299</v>
      </c>
      <c r="F424">
        <v>0</v>
      </c>
      <c r="G424" t="s">
        <v>1300</v>
      </c>
      <c r="H424" t="s">
        <v>29</v>
      </c>
      <c r="I424" t="s">
        <v>1301</v>
      </c>
      <c r="J424">
        <v>0</v>
      </c>
      <c r="K424">
        <v>0</v>
      </c>
      <c r="L424" t="s">
        <v>31</v>
      </c>
      <c r="Q424" t="s">
        <v>32</v>
      </c>
      <c r="R424">
        <v>4674</v>
      </c>
      <c r="S424" s="2">
        <v>375</v>
      </c>
      <c r="T424">
        <v>162</v>
      </c>
      <c r="U424">
        <v>110</v>
      </c>
      <c r="V424">
        <v>103</v>
      </c>
      <c r="W424">
        <v>347</v>
      </c>
      <c r="X424">
        <v>146</v>
      </c>
      <c r="Y424">
        <v>201</v>
      </c>
      <c r="AB424">
        <v>1</v>
      </c>
    </row>
    <row r="425" spans="1:28" ht="25.05" customHeight="1" x14ac:dyDescent="0.45">
      <c r="A425">
        <v>999793322149338</v>
      </c>
      <c r="B425">
        <v>100063560397159</v>
      </c>
      <c r="C425" t="s">
        <v>26</v>
      </c>
      <c r="D425" s="1" t="s">
        <v>1302</v>
      </c>
      <c r="F425">
        <v>0</v>
      </c>
      <c r="G425" t="s">
        <v>1303</v>
      </c>
      <c r="H425" t="s">
        <v>29</v>
      </c>
      <c r="I425" t="s">
        <v>1304</v>
      </c>
      <c r="J425">
        <v>0</v>
      </c>
      <c r="K425">
        <v>0</v>
      </c>
      <c r="L425" t="s">
        <v>31</v>
      </c>
      <c r="Q425" t="s">
        <v>32</v>
      </c>
      <c r="R425">
        <v>4165</v>
      </c>
      <c r="S425" s="2">
        <v>51</v>
      </c>
      <c r="T425">
        <v>49</v>
      </c>
      <c r="U425">
        <v>0</v>
      </c>
      <c r="V425">
        <v>2</v>
      </c>
      <c r="W425">
        <v>84</v>
      </c>
      <c r="X425">
        <v>58</v>
      </c>
      <c r="Y425">
        <v>26</v>
      </c>
    </row>
    <row r="426" spans="1:28" ht="25.05" customHeight="1" x14ac:dyDescent="0.45">
      <c r="A426">
        <v>1000473305414670</v>
      </c>
      <c r="B426">
        <v>100063560397159</v>
      </c>
      <c r="C426" t="s">
        <v>26</v>
      </c>
      <c r="D426" s="1" t="s">
        <v>1305</v>
      </c>
      <c r="F426">
        <v>0</v>
      </c>
      <c r="G426" t="s">
        <v>1306</v>
      </c>
      <c r="H426" t="s">
        <v>29</v>
      </c>
      <c r="I426" t="s">
        <v>1307</v>
      </c>
      <c r="J426">
        <v>0</v>
      </c>
      <c r="K426">
        <v>0</v>
      </c>
      <c r="L426" t="s">
        <v>31</v>
      </c>
      <c r="Q426" t="s">
        <v>32</v>
      </c>
      <c r="R426">
        <v>4487</v>
      </c>
      <c r="S426" s="2">
        <v>98</v>
      </c>
      <c r="T426">
        <v>70</v>
      </c>
      <c r="U426">
        <v>24</v>
      </c>
      <c r="V426">
        <v>4</v>
      </c>
      <c r="W426">
        <v>167</v>
      </c>
      <c r="X426">
        <v>72</v>
      </c>
      <c r="Y426">
        <v>95</v>
      </c>
    </row>
    <row r="427" spans="1:28" ht="25.05" customHeight="1" x14ac:dyDescent="0.45">
      <c r="A427">
        <v>1002366761891990</v>
      </c>
      <c r="B427">
        <v>100063560397159</v>
      </c>
      <c r="C427" t="s">
        <v>26</v>
      </c>
      <c r="D427" s="1" t="s">
        <v>1308</v>
      </c>
      <c r="F427">
        <v>0</v>
      </c>
      <c r="G427" t="s">
        <v>1309</v>
      </c>
      <c r="H427" t="s">
        <v>29</v>
      </c>
      <c r="I427" t="s">
        <v>1310</v>
      </c>
      <c r="J427">
        <v>0</v>
      </c>
      <c r="K427">
        <v>0</v>
      </c>
      <c r="L427" t="s">
        <v>31</v>
      </c>
      <c r="Q427" t="s">
        <v>32</v>
      </c>
      <c r="R427">
        <v>3140</v>
      </c>
      <c r="S427" s="2">
        <v>223</v>
      </c>
      <c r="T427">
        <v>95</v>
      </c>
      <c r="U427">
        <v>84</v>
      </c>
      <c r="V427">
        <v>44</v>
      </c>
      <c r="W427">
        <v>163</v>
      </c>
      <c r="X427">
        <v>32</v>
      </c>
      <c r="Y427">
        <v>131</v>
      </c>
    </row>
    <row r="428" spans="1:28" ht="25.05" customHeight="1" x14ac:dyDescent="0.45">
      <c r="A428">
        <v>1005301838265150</v>
      </c>
      <c r="B428">
        <v>100063560397159</v>
      </c>
      <c r="C428" t="s">
        <v>26</v>
      </c>
      <c r="D428" s="1" t="s">
        <v>1311</v>
      </c>
      <c r="F428">
        <v>0</v>
      </c>
      <c r="G428" t="s">
        <v>1312</v>
      </c>
      <c r="H428" t="s">
        <v>29</v>
      </c>
      <c r="I428" t="s">
        <v>1313</v>
      </c>
      <c r="J428">
        <v>0</v>
      </c>
      <c r="K428">
        <v>0</v>
      </c>
      <c r="L428" t="s">
        <v>31</v>
      </c>
      <c r="Q428" t="s">
        <v>32</v>
      </c>
      <c r="R428">
        <v>5351</v>
      </c>
      <c r="S428" s="2">
        <v>132</v>
      </c>
      <c r="T428">
        <v>88</v>
      </c>
      <c r="U428">
        <v>34</v>
      </c>
      <c r="V428">
        <v>10</v>
      </c>
      <c r="W428">
        <v>199</v>
      </c>
      <c r="X428">
        <v>80</v>
      </c>
      <c r="Y428">
        <v>119</v>
      </c>
    </row>
    <row r="429" spans="1:28" ht="25.05" customHeight="1" x14ac:dyDescent="0.45">
      <c r="A429">
        <v>1007714051357260</v>
      </c>
      <c r="B429">
        <v>100063560397159</v>
      </c>
      <c r="C429" t="s">
        <v>26</v>
      </c>
      <c r="D429" s="1" t="s">
        <v>1314</v>
      </c>
      <c r="F429">
        <v>0</v>
      </c>
      <c r="G429" t="s">
        <v>1315</v>
      </c>
      <c r="H429" t="s">
        <v>29</v>
      </c>
      <c r="I429" t="s">
        <v>1316</v>
      </c>
      <c r="J429">
        <v>0</v>
      </c>
      <c r="K429">
        <v>1</v>
      </c>
      <c r="L429" t="s">
        <v>31</v>
      </c>
      <c r="Q429" t="s">
        <v>32</v>
      </c>
      <c r="R429">
        <v>3745</v>
      </c>
      <c r="S429" s="2">
        <v>64</v>
      </c>
      <c r="T429">
        <v>61</v>
      </c>
      <c r="U429">
        <v>2</v>
      </c>
      <c r="V429">
        <v>1</v>
      </c>
      <c r="W429">
        <v>170</v>
      </c>
      <c r="X429">
        <v>10</v>
      </c>
      <c r="Y429">
        <v>160</v>
      </c>
    </row>
    <row r="430" spans="1:28" ht="25.05" customHeight="1" x14ac:dyDescent="0.45">
      <c r="A430">
        <v>1008592864602710</v>
      </c>
      <c r="B430">
        <v>100063560397159</v>
      </c>
      <c r="C430" t="s">
        <v>26</v>
      </c>
      <c r="D430" s="1" t="s">
        <v>1317</v>
      </c>
      <c r="F430">
        <v>0</v>
      </c>
      <c r="G430" t="s">
        <v>1318</v>
      </c>
      <c r="H430" t="s">
        <v>29</v>
      </c>
      <c r="I430" t="s">
        <v>1319</v>
      </c>
      <c r="J430">
        <v>0</v>
      </c>
      <c r="K430">
        <v>0</v>
      </c>
      <c r="L430" t="s">
        <v>31</v>
      </c>
      <c r="Q430" t="s">
        <v>32</v>
      </c>
      <c r="R430">
        <v>3624</v>
      </c>
      <c r="S430" s="2">
        <v>74</v>
      </c>
      <c r="T430">
        <v>59</v>
      </c>
      <c r="U430">
        <v>14</v>
      </c>
      <c r="V430">
        <v>1</v>
      </c>
      <c r="W430">
        <v>112</v>
      </c>
      <c r="X430">
        <v>39</v>
      </c>
      <c r="Y430">
        <v>73</v>
      </c>
    </row>
    <row r="431" spans="1:28" ht="25.05" customHeight="1" x14ac:dyDescent="0.45">
      <c r="A431">
        <v>1009053454556650</v>
      </c>
      <c r="B431">
        <v>100063560397159</v>
      </c>
      <c r="C431" t="s">
        <v>26</v>
      </c>
      <c r="D431" s="1" t="s">
        <v>1320</v>
      </c>
      <c r="F431">
        <v>0</v>
      </c>
      <c r="G431" t="s">
        <v>1321</v>
      </c>
      <c r="H431" t="s">
        <v>29</v>
      </c>
      <c r="I431" t="s">
        <v>1322</v>
      </c>
      <c r="J431">
        <v>0</v>
      </c>
      <c r="K431">
        <v>0</v>
      </c>
      <c r="L431" t="s">
        <v>31</v>
      </c>
      <c r="Q431" t="s">
        <v>32</v>
      </c>
      <c r="R431">
        <v>3304</v>
      </c>
      <c r="S431" s="2">
        <v>46</v>
      </c>
      <c r="T431">
        <v>46</v>
      </c>
      <c r="U431">
        <v>0</v>
      </c>
      <c r="V431">
        <v>0</v>
      </c>
      <c r="W431">
        <v>25</v>
      </c>
      <c r="X431">
        <v>20</v>
      </c>
      <c r="Y431">
        <v>5</v>
      </c>
      <c r="AB431">
        <v>1</v>
      </c>
    </row>
    <row r="432" spans="1:28" ht="25.05" customHeight="1" x14ac:dyDescent="0.45">
      <c r="A432">
        <v>1010016404460360</v>
      </c>
      <c r="B432">
        <v>100063560397159</v>
      </c>
      <c r="C432" t="s">
        <v>26</v>
      </c>
      <c r="D432" s="1" t="s">
        <v>1323</v>
      </c>
      <c r="F432">
        <v>0</v>
      </c>
      <c r="G432" t="s">
        <v>1324</v>
      </c>
      <c r="H432" t="s">
        <v>29</v>
      </c>
      <c r="I432" t="s">
        <v>1325</v>
      </c>
      <c r="J432">
        <v>0</v>
      </c>
      <c r="K432">
        <v>0</v>
      </c>
      <c r="L432" t="s">
        <v>31</v>
      </c>
      <c r="Q432" t="s">
        <v>32</v>
      </c>
      <c r="R432">
        <v>4357</v>
      </c>
      <c r="S432" s="2">
        <v>52</v>
      </c>
      <c r="T432">
        <v>52</v>
      </c>
      <c r="U432">
        <v>0</v>
      </c>
      <c r="V432">
        <v>0</v>
      </c>
      <c r="W432">
        <v>88</v>
      </c>
      <c r="X432">
        <v>61</v>
      </c>
      <c r="Y432">
        <v>27</v>
      </c>
    </row>
    <row r="433" spans="1:32" ht="25.05" customHeight="1" x14ac:dyDescent="0.45">
      <c r="A433">
        <v>1012144857580850</v>
      </c>
      <c r="B433">
        <v>100063560397159</v>
      </c>
      <c r="C433" t="s">
        <v>26</v>
      </c>
      <c r="D433" s="1" t="s">
        <v>1326</v>
      </c>
      <c r="F433">
        <v>0</v>
      </c>
      <c r="G433" t="s">
        <v>1327</v>
      </c>
      <c r="H433" t="s">
        <v>29</v>
      </c>
      <c r="I433" t="s">
        <v>1328</v>
      </c>
      <c r="J433">
        <v>0</v>
      </c>
      <c r="K433">
        <v>0</v>
      </c>
      <c r="L433" t="s">
        <v>31</v>
      </c>
      <c r="Q433" t="s">
        <v>32</v>
      </c>
      <c r="R433">
        <v>39603</v>
      </c>
      <c r="S433" s="2">
        <v>3332</v>
      </c>
      <c r="T433">
        <v>1390</v>
      </c>
      <c r="U433">
        <v>985</v>
      </c>
      <c r="V433">
        <v>957</v>
      </c>
      <c r="W433">
        <v>2798</v>
      </c>
      <c r="X433">
        <v>117</v>
      </c>
      <c r="Y433">
        <v>2558</v>
      </c>
      <c r="Z433">
        <v>123</v>
      </c>
      <c r="AB433">
        <v>1</v>
      </c>
    </row>
    <row r="434" spans="1:32" ht="25.05" customHeight="1" x14ac:dyDescent="0.45">
      <c r="A434">
        <v>1014326417362690</v>
      </c>
      <c r="B434">
        <v>100063560397159</v>
      </c>
      <c r="C434" t="s">
        <v>26</v>
      </c>
      <c r="D434" s="1" t="s">
        <v>1329</v>
      </c>
      <c r="F434">
        <v>0</v>
      </c>
      <c r="G434" t="s">
        <v>1330</v>
      </c>
      <c r="H434" t="s">
        <v>29</v>
      </c>
      <c r="I434" t="s">
        <v>1331</v>
      </c>
      <c r="J434">
        <v>0</v>
      </c>
      <c r="K434">
        <v>0</v>
      </c>
      <c r="L434" t="s">
        <v>31</v>
      </c>
      <c r="Q434" t="s">
        <v>32</v>
      </c>
      <c r="R434">
        <v>3329</v>
      </c>
      <c r="S434" s="2">
        <v>42</v>
      </c>
      <c r="T434">
        <v>41</v>
      </c>
      <c r="U434">
        <v>0</v>
      </c>
      <c r="V434">
        <v>1</v>
      </c>
      <c r="W434">
        <v>23</v>
      </c>
      <c r="X434">
        <v>20</v>
      </c>
      <c r="Y434">
        <v>3</v>
      </c>
    </row>
    <row r="435" spans="1:32" ht="25.05" customHeight="1" x14ac:dyDescent="0.45">
      <c r="A435">
        <v>1017062017089130</v>
      </c>
      <c r="B435">
        <v>100063560397159</v>
      </c>
      <c r="C435" t="s">
        <v>26</v>
      </c>
      <c r="D435" s="1" t="s">
        <v>1332</v>
      </c>
      <c r="F435">
        <v>0</v>
      </c>
      <c r="G435" t="s">
        <v>1333</v>
      </c>
      <c r="H435" t="s">
        <v>29</v>
      </c>
      <c r="I435" t="s">
        <v>1334</v>
      </c>
      <c r="J435">
        <v>0</v>
      </c>
      <c r="K435">
        <v>0</v>
      </c>
      <c r="L435" t="s">
        <v>31</v>
      </c>
      <c r="Q435" t="s">
        <v>32</v>
      </c>
      <c r="R435">
        <v>4196</v>
      </c>
      <c r="S435" s="2">
        <v>186</v>
      </c>
      <c r="T435">
        <v>93</v>
      </c>
      <c r="U435">
        <v>58</v>
      </c>
      <c r="V435">
        <v>35</v>
      </c>
      <c r="W435">
        <v>248</v>
      </c>
      <c r="X435">
        <v>64</v>
      </c>
      <c r="Y435">
        <v>184</v>
      </c>
    </row>
    <row r="436" spans="1:32" ht="25.05" customHeight="1" x14ac:dyDescent="0.45">
      <c r="A436">
        <v>1018606503601350</v>
      </c>
      <c r="B436">
        <v>100063560397159</v>
      </c>
      <c r="C436" t="s">
        <v>26</v>
      </c>
      <c r="D436" s="1" t="s">
        <v>1335</v>
      </c>
      <c r="F436">
        <v>0</v>
      </c>
      <c r="G436" t="s">
        <v>1336</v>
      </c>
      <c r="H436" t="s">
        <v>29</v>
      </c>
      <c r="I436" t="s">
        <v>1337</v>
      </c>
      <c r="J436">
        <v>0</v>
      </c>
      <c r="K436">
        <v>0</v>
      </c>
      <c r="L436" t="s">
        <v>31</v>
      </c>
      <c r="Q436" t="s">
        <v>32</v>
      </c>
      <c r="R436">
        <v>6380</v>
      </c>
      <c r="S436" s="2">
        <v>50</v>
      </c>
      <c r="T436">
        <v>49</v>
      </c>
      <c r="U436">
        <v>0</v>
      </c>
      <c r="V436">
        <v>1</v>
      </c>
      <c r="W436">
        <v>240</v>
      </c>
      <c r="X436">
        <v>199</v>
      </c>
      <c r="Y436">
        <v>41</v>
      </c>
    </row>
    <row r="437" spans="1:32" ht="25.05" customHeight="1" x14ac:dyDescent="0.45">
      <c r="A437">
        <v>1023104919818170</v>
      </c>
      <c r="B437">
        <v>100063560397159</v>
      </c>
      <c r="C437" t="s">
        <v>26</v>
      </c>
      <c r="D437" s="1" t="s">
        <v>1338</v>
      </c>
      <c r="F437">
        <v>0</v>
      </c>
      <c r="G437" t="s">
        <v>1339</v>
      </c>
      <c r="H437" t="s">
        <v>29</v>
      </c>
      <c r="I437" t="s">
        <v>1340</v>
      </c>
      <c r="J437">
        <v>0</v>
      </c>
      <c r="K437">
        <v>0</v>
      </c>
      <c r="L437" t="s">
        <v>31</v>
      </c>
      <c r="Q437" t="s">
        <v>32</v>
      </c>
      <c r="R437">
        <v>3808</v>
      </c>
      <c r="S437" s="2">
        <v>37</v>
      </c>
      <c r="T437">
        <v>36</v>
      </c>
      <c r="U437">
        <v>0</v>
      </c>
      <c r="V437">
        <v>1</v>
      </c>
      <c r="W437">
        <v>54</v>
      </c>
      <c r="X437">
        <v>40</v>
      </c>
      <c r="Y437">
        <v>14</v>
      </c>
    </row>
    <row r="438" spans="1:32" ht="25.05" customHeight="1" x14ac:dyDescent="0.45">
      <c r="A438">
        <v>1027583196037010</v>
      </c>
      <c r="B438">
        <v>100063560397159</v>
      </c>
      <c r="C438" t="s">
        <v>26</v>
      </c>
      <c r="D438" s="1" t="s">
        <v>1341</v>
      </c>
      <c r="F438">
        <v>0</v>
      </c>
      <c r="G438" t="s">
        <v>1342</v>
      </c>
      <c r="H438" t="s">
        <v>29</v>
      </c>
      <c r="I438" t="s">
        <v>1343</v>
      </c>
      <c r="J438">
        <v>0</v>
      </c>
      <c r="K438">
        <v>0</v>
      </c>
      <c r="L438" t="s">
        <v>31</v>
      </c>
      <c r="Q438" t="s">
        <v>32</v>
      </c>
      <c r="R438">
        <v>3847</v>
      </c>
      <c r="S438" s="2">
        <v>166</v>
      </c>
      <c r="T438">
        <v>68</v>
      </c>
      <c r="U438">
        <v>49</v>
      </c>
      <c r="V438">
        <v>49</v>
      </c>
      <c r="W438">
        <v>143</v>
      </c>
      <c r="X438">
        <v>42</v>
      </c>
      <c r="Y438">
        <v>101</v>
      </c>
    </row>
    <row r="439" spans="1:32" ht="25.05" customHeight="1" x14ac:dyDescent="0.45">
      <c r="A439">
        <v>1029050915890240</v>
      </c>
      <c r="B439">
        <v>100063560397159</v>
      </c>
      <c r="C439" t="s">
        <v>26</v>
      </c>
      <c r="D439" s="1" t="s">
        <v>1344</v>
      </c>
      <c r="F439">
        <v>0</v>
      </c>
      <c r="G439" t="s">
        <v>1345</v>
      </c>
      <c r="H439" t="s">
        <v>29</v>
      </c>
      <c r="I439" t="s">
        <v>1346</v>
      </c>
      <c r="J439">
        <v>0</v>
      </c>
      <c r="K439">
        <v>0</v>
      </c>
      <c r="L439" t="s">
        <v>31</v>
      </c>
      <c r="Q439" t="s">
        <v>32</v>
      </c>
      <c r="R439">
        <v>3887</v>
      </c>
      <c r="S439" s="2">
        <v>26</v>
      </c>
      <c r="T439">
        <v>24</v>
      </c>
      <c r="U439">
        <v>1</v>
      </c>
      <c r="V439">
        <v>1</v>
      </c>
      <c r="W439">
        <v>25</v>
      </c>
      <c r="X439">
        <v>18</v>
      </c>
      <c r="Y439">
        <v>7</v>
      </c>
    </row>
    <row r="440" spans="1:32" ht="25.05" customHeight="1" x14ac:dyDescent="0.45">
      <c r="A440">
        <v>1029758972486100</v>
      </c>
      <c r="B440">
        <v>100063560397159</v>
      </c>
      <c r="C440" t="s">
        <v>26</v>
      </c>
      <c r="D440" s="1" t="s">
        <v>1347</v>
      </c>
      <c r="F440">
        <v>0</v>
      </c>
      <c r="G440" t="s">
        <v>1348</v>
      </c>
      <c r="H440" t="s">
        <v>29</v>
      </c>
      <c r="I440" t="s">
        <v>1349</v>
      </c>
      <c r="J440">
        <v>0</v>
      </c>
      <c r="K440">
        <v>0</v>
      </c>
      <c r="L440" t="s">
        <v>31</v>
      </c>
      <c r="Q440" t="s">
        <v>32</v>
      </c>
      <c r="R440">
        <v>3488</v>
      </c>
      <c r="S440" s="2">
        <v>31</v>
      </c>
      <c r="T440">
        <v>28</v>
      </c>
      <c r="U440">
        <v>2</v>
      </c>
      <c r="V440">
        <v>1</v>
      </c>
      <c r="W440">
        <v>48</v>
      </c>
      <c r="X440">
        <v>22</v>
      </c>
      <c r="Y440">
        <v>26</v>
      </c>
    </row>
    <row r="441" spans="1:32" ht="25.05" customHeight="1" x14ac:dyDescent="0.45">
      <c r="A441">
        <v>1032405818888080</v>
      </c>
      <c r="B441">
        <v>100063560397159</v>
      </c>
      <c r="C441" t="s">
        <v>26</v>
      </c>
      <c r="D441" s="1" t="s">
        <v>1350</v>
      </c>
      <c r="F441">
        <v>0</v>
      </c>
      <c r="G441" t="s">
        <v>1351</v>
      </c>
      <c r="H441" t="s">
        <v>29</v>
      </c>
      <c r="I441" t="s">
        <v>1352</v>
      </c>
      <c r="J441">
        <v>0</v>
      </c>
      <c r="K441">
        <v>0</v>
      </c>
      <c r="L441" t="s">
        <v>31</v>
      </c>
      <c r="Q441" t="s">
        <v>32</v>
      </c>
      <c r="R441">
        <v>6793</v>
      </c>
      <c r="S441" s="2">
        <v>49</v>
      </c>
      <c r="T441">
        <v>42</v>
      </c>
      <c r="U441">
        <v>2</v>
      </c>
      <c r="V441">
        <v>5</v>
      </c>
      <c r="W441">
        <v>45</v>
      </c>
      <c r="X441">
        <v>31</v>
      </c>
      <c r="Y441">
        <v>14</v>
      </c>
    </row>
    <row r="442" spans="1:32" ht="25.05" customHeight="1" x14ac:dyDescent="0.45">
      <c r="A442">
        <v>1034132372048760</v>
      </c>
      <c r="B442">
        <v>100063560397159</v>
      </c>
      <c r="C442" t="s">
        <v>26</v>
      </c>
      <c r="D442" s="1" t="s">
        <v>1353</v>
      </c>
      <c r="F442">
        <v>0</v>
      </c>
      <c r="G442" t="s">
        <v>1354</v>
      </c>
      <c r="H442" t="s">
        <v>29</v>
      </c>
      <c r="I442" t="s">
        <v>1355</v>
      </c>
      <c r="J442">
        <v>0</v>
      </c>
      <c r="K442">
        <v>0</v>
      </c>
      <c r="L442" t="s">
        <v>31</v>
      </c>
      <c r="Q442" t="s">
        <v>32</v>
      </c>
      <c r="R442">
        <v>4724</v>
      </c>
      <c r="S442" s="2">
        <v>38</v>
      </c>
      <c r="T442">
        <v>37</v>
      </c>
      <c r="U442">
        <v>0</v>
      </c>
      <c r="V442">
        <v>1</v>
      </c>
      <c r="W442">
        <v>57</v>
      </c>
      <c r="X442">
        <v>40</v>
      </c>
      <c r="Y442">
        <v>17</v>
      </c>
    </row>
    <row r="443" spans="1:32" ht="25.05" customHeight="1" x14ac:dyDescent="0.45">
      <c r="A443">
        <v>1034942118634450</v>
      </c>
      <c r="B443">
        <v>100063560397159</v>
      </c>
      <c r="C443" t="s">
        <v>26</v>
      </c>
      <c r="D443" s="1" t="s">
        <v>1356</v>
      </c>
      <c r="F443">
        <v>0</v>
      </c>
      <c r="G443" t="s">
        <v>1357</v>
      </c>
      <c r="H443" t="s">
        <v>29</v>
      </c>
      <c r="I443" t="s">
        <v>1358</v>
      </c>
      <c r="J443">
        <v>0</v>
      </c>
      <c r="K443">
        <v>0</v>
      </c>
      <c r="L443" t="s">
        <v>819</v>
      </c>
      <c r="Q443" t="s">
        <v>32</v>
      </c>
      <c r="R443">
        <v>3538</v>
      </c>
      <c r="S443" s="2">
        <v>12</v>
      </c>
      <c r="T443">
        <v>12</v>
      </c>
      <c r="U443">
        <v>0</v>
      </c>
      <c r="V443">
        <v>0</v>
      </c>
      <c r="W443">
        <v>12</v>
      </c>
      <c r="Y443">
        <v>3</v>
      </c>
      <c r="Z443">
        <v>9</v>
      </c>
    </row>
    <row r="444" spans="1:32" ht="25.05" customHeight="1" x14ac:dyDescent="0.45">
      <c r="A444">
        <v>1038746704920660</v>
      </c>
      <c r="B444">
        <v>100063560397159</v>
      </c>
      <c r="C444" t="s">
        <v>26</v>
      </c>
      <c r="D444" s="1" t="s">
        <v>1359</v>
      </c>
      <c r="F444">
        <v>0</v>
      </c>
      <c r="G444" t="s">
        <v>1360</v>
      </c>
      <c r="H444" t="s">
        <v>29</v>
      </c>
      <c r="I444" t="s">
        <v>1361</v>
      </c>
      <c r="J444">
        <v>0</v>
      </c>
      <c r="K444">
        <v>0</v>
      </c>
      <c r="L444" t="s">
        <v>31</v>
      </c>
      <c r="Q444" t="s">
        <v>32</v>
      </c>
      <c r="R444">
        <v>3624</v>
      </c>
      <c r="S444" s="2">
        <v>31</v>
      </c>
      <c r="T444">
        <v>27</v>
      </c>
      <c r="U444">
        <v>3</v>
      </c>
      <c r="V444">
        <v>1</v>
      </c>
      <c r="W444">
        <v>22</v>
      </c>
      <c r="X444">
        <v>15</v>
      </c>
      <c r="Y444">
        <v>7</v>
      </c>
    </row>
    <row r="445" spans="1:32" ht="25.05" customHeight="1" x14ac:dyDescent="0.45">
      <c r="A445">
        <v>1043399504455380</v>
      </c>
      <c r="B445">
        <v>100063560397159</v>
      </c>
      <c r="C445" t="s">
        <v>26</v>
      </c>
      <c r="D445" s="1" t="s">
        <v>1362</v>
      </c>
      <c r="F445">
        <v>0</v>
      </c>
      <c r="G445" t="s">
        <v>1363</v>
      </c>
      <c r="H445" t="s">
        <v>29</v>
      </c>
      <c r="I445" t="s">
        <v>1364</v>
      </c>
      <c r="J445">
        <v>0</v>
      </c>
      <c r="K445">
        <v>0</v>
      </c>
      <c r="L445" t="s">
        <v>31</v>
      </c>
      <c r="Q445" t="s">
        <v>32</v>
      </c>
      <c r="R445">
        <v>7953</v>
      </c>
      <c r="S445" s="2">
        <v>1032</v>
      </c>
      <c r="T445">
        <v>378</v>
      </c>
      <c r="U445">
        <v>334</v>
      </c>
      <c r="V445">
        <v>320</v>
      </c>
      <c r="W445">
        <v>681</v>
      </c>
      <c r="X445">
        <v>72</v>
      </c>
      <c r="Y445">
        <v>609</v>
      </c>
    </row>
    <row r="446" spans="1:32" ht="25.05" customHeight="1" x14ac:dyDescent="0.45">
      <c r="A446">
        <v>1044211017707560</v>
      </c>
      <c r="B446">
        <v>100063560397159</v>
      </c>
      <c r="C446" t="s">
        <v>26</v>
      </c>
      <c r="D446" s="1" t="s">
        <v>1365</v>
      </c>
      <c r="F446">
        <v>0</v>
      </c>
      <c r="G446" t="s">
        <v>1366</v>
      </c>
      <c r="H446" t="s">
        <v>29</v>
      </c>
      <c r="I446" t="s">
        <v>1367</v>
      </c>
      <c r="J446">
        <v>0</v>
      </c>
      <c r="K446">
        <v>0</v>
      </c>
      <c r="L446" t="s">
        <v>31</v>
      </c>
      <c r="Q446" t="s">
        <v>32</v>
      </c>
      <c r="R446">
        <v>5180</v>
      </c>
      <c r="S446" s="2">
        <v>51</v>
      </c>
      <c r="T446">
        <v>49</v>
      </c>
      <c r="U446">
        <v>1</v>
      </c>
      <c r="V446">
        <v>1</v>
      </c>
      <c r="W446">
        <v>43</v>
      </c>
      <c r="X446">
        <v>16</v>
      </c>
      <c r="Y446">
        <v>27</v>
      </c>
    </row>
    <row r="447" spans="1:32" ht="25.05" customHeight="1" x14ac:dyDescent="0.45">
      <c r="A447">
        <v>1045999567528710</v>
      </c>
      <c r="B447">
        <v>100063560397159</v>
      </c>
      <c r="C447" t="s">
        <v>26</v>
      </c>
      <c r="D447" s="1" t="s">
        <v>1368</v>
      </c>
      <c r="F447">
        <v>0</v>
      </c>
      <c r="G447" t="s">
        <v>1369</v>
      </c>
      <c r="H447" t="s">
        <v>29</v>
      </c>
      <c r="I447" t="s">
        <v>1370</v>
      </c>
      <c r="J447">
        <v>0</v>
      </c>
      <c r="K447">
        <v>0</v>
      </c>
      <c r="L447" t="s">
        <v>31</v>
      </c>
      <c r="Q447" t="s">
        <v>32</v>
      </c>
      <c r="R447">
        <v>4880</v>
      </c>
      <c r="S447" s="2">
        <v>49</v>
      </c>
      <c r="T447">
        <v>48</v>
      </c>
      <c r="U447">
        <v>0</v>
      </c>
      <c r="V447">
        <v>1</v>
      </c>
      <c r="W447">
        <v>81</v>
      </c>
      <c r="X447">
        <v>60</v>
      </c>
      <c r="Y447">
        <v>21</v>
      </c>
    </row>
    <row r="448" spans="1:32" ht="25.05" customHeight="1" x14ac:dyDescent="0.45">
      <c r="A448">
        <v>1046701797458490</v>
      </c>
      <c r="B448">
        <v>100063560397159</v>
      </c>
      <c r="C448" t="s">
        <v>26</v>
      </c>
      <c r="D448" s="1" t="s">
        <v>1371</v>
      </c>
      <c r="E448" s="1" t="s">
        <v>1371</v>
      </c>
      <c r="F448">
        <v>27</v>
      </c>
      <c r="G448" t="s">
        <v>1372</v>
      </c>
      <c r="H448" t="s">
        <v>29</v>
      </c>
      <c r="I448" t="s">
        <v>1373</v>
      </c>
      <c r="J448">
        <v>1</v>
      </c>
      <c r="K448">
        <v>0</v>
      </c>
      <c r="L448" t="s">
        <v>379</v>
      </c>
      <c r="Q448" t="s">
        <v>32</v>
      </c>
      <c r="R448">
        <v>5488</v>
      </c>
      <c r="S448" s="2">
        <v>388</v>
      </c>
      <c r="T448">
        <v>156</v>
      </c>
      <c r="U448">
        <v>160</v>
      </c>
      <c r="V448">
        <v>72</v>
      </c>
      <c r="W448">
        <v>0</v>
      </c>
      <c r="AC448">
        <v>36086.970999999998</v>
      </c>
      <c r="AD448">
        <v>6.1719999999999997</v>
      </c>
      <c r="AE448">
        <v>0</v>
      </c>
      <c r="AF448">
        <v>0</v>
      </c>
    </row>
    <row r="449" spans="1:28" ht="25.05" customHeight="1" x14ac:dyDescent="0.45">
      <c r="A449">
        <v>1050777750384220</v>
      </c>
      <c r="B449">
        <v>100063560397159</v>
      </c>
      <c r="C449" t="s">
        <v>26</v>
      </c>
      <c r="D449" s="1" t="s">
        <v>1374</v>
      </c>
      <c r="F449">
        <v>0</v>
      </c>
      <c r="G449" t="s">
        <v>1375</v>
      </c>
      <c r="H449" t="s">
        <v>29</v>
      </c>
      <c r="I449" t="s">
        <v>1376</v>
      </c>
      <c r="J449">
        <v>0</v>
      </c>
      <c r="K449">
        <v>0</v>
      </c>
      <c r="L449" t="s">
        <v>31</v>
      </c>
      <c r="Q449" t="s">
        <v>32</v>
      </c>
      <c r="R449">
        <v>13747</v>
      </c>
      <c r="S449" s="2">
        <v>1136</v>
      </c>
      <c r="T449">
        <v>438</v>
      </c>
      <c r="U449">
        <v>365</v>
      </c>
      <c r="V449">
        <v>333</v>
      </c>
      <c r="W449">
        <v>886</v>
      </c>
      <c r="X449">
        <v>220</v>
      </c>
      <c r="Y449">
        <v>666</v>
      </c>
      <c r="AA449">
        <v>28455</v>
      </c>
      <c r="AB449">
        <v>1</v>
      </c>
    </row>
    <row r="450" spans="1:28" ht="25.05" customHeight="1" x14ac:dyDescent="0.45">
      <c r="A450">
        <v>1051585340303460</v>
      </c>
      <c r="B450">
        <v>100063560397159</v>
      </c>
      <c r="C450" t="s">
        <v>26</v>
      </c>
      <c r="D450" s="1" t="s">
        <v>1377</v>
      </c>
      <c r="F450">
        <v>0</v>
      </c>
      <c r="G450" t="s">
        <v>1378</v>
      </c>
      <c r="H450" t="s">
        <v>29</v>
      </c>
      <c r="I450" t="s">
        <v>1379</v>
      </c>
      <c r="J450">
        <v>0</v>
      </c>
      <c r="K450">
        <v>0</v>
      </c>
      <c r="L450" t="s">
        <v>31</v>
      </c>
      <c r="Q450" t="s">
        <v>32</v>
      </c>
      <c r="R450">
        <v>4299</v>
      </c>
      <c r="S450" s="2">
        <v>44</v>
      </c>
      <c r="T450">
        <v>43</v>
      </c>
      <c r="U450">
        <v>0</v>
      </c>
      <c r="V450">
        <v>1</v>
      </c>
      <c r="W450">
        <v>27</v>
      </c>
      <c r="X450">
        <v>16</v>
      </c>
      <c r="Y450">
        <v>11</v>
      </c>
      <c r="AA450">
        <v>7152</v>
      </c>
    </row>
    <row r="451" spans="1:28" ht="25.05" customHeight="1" x14ac:dyDescent="0.45">
      <c r="A451">
        <v>1054868766641790</v>
      </c>
      <c r="B451">
        <v>100063560397159</v>
      </c>
      <c r="C451" t="s">
        <v>26</v>
      </c>
      <c r="D451" s="1" t="s">
        <v>1380</v>
      </c>
      <c r="F451">
        <v>0</v>
      </c>
      <c r="G451" t="s">
        <v>1381</v>
      </c>
      <c r="H451" t="s">
        <v>29</v>
      </c>
      <c r="I451" t="s">
        <v>1382</v>
      </c>
      <c r="J451">
        <v>0</v>
      </c>
      <c r="K451">
        <v>0</v>
      </c>
      <c r="L451" t="s">
        <v>31</v>
      </c>
      <c r="Q451" t="s">
        <v>32</v>
      </c>
      <c r="R451">
        <v>4578</v>
      </c>
      <c r="S451" s="2">
        <v>81</v>
      </c>
      <c r="T451">
        <v>75</v>
      </c>
      <c r="U451">
        <v>3</v>
      </c>
      <c r="V451">
        <v>3</v>
      </c>
      <c r="W451">
        <v>117</v>
      </c>
      <c r="X451">
        <v>51</v>
      </c>
      <c r="Y451">
        <v>66</v>
      </c>
      <c r="AA451">
        <v>8187</v>
      </c>
    </row>
    <row r="452" spans="1:28" ht="25.05" customHeight="1" x14ac:dyDescent="0.45">
      <c r="A452">
        <v>1057402119721790</v>
      </c>
      <c r="B452">
        <v>100063560397159</v>
      </c>
      <c r="C452" t="s">
        <v>26</v>
      </c>
      <c r="D452" s="1" t="s">
        <v>1383</v>
      </c>
      <c r="F452">
        <v>0</v>
      </c>
      <c r="G452" t="s">
        <v>1384</v>
      </c>
      <c r="H452" t="s">
        <v>29</v>
      </c>
      <c r="I452" t="s">
        <v>1385</v>
      </c>
      <c r="J452">
        <v>0</v>
      </c>
      <c r="K452">
        <v>0</v>
      </c>
      <c r="L452" t="s">
        <v>31</v>
      </c>
      <c r="Q452" t="s">
        <v>32</v>
      </c>
      <c r="R452">
        <v>14366</v>
      </c>
      <c r="S452" s="2">
        <v>135</v>
      </c>
      <c r="T452">
        <v>103</v>
      </c>
      <c r="U452">
        <v>4</v>
      </c>
      <c r="V452">
        <v>28</v>
      </c>
      <c r="W452">
        <v>1066</v>
      </c>
      <c r="X452">
        <v>66</v>
      </c>
      <c r="Y452">
        <v>1000</v>
      </c>
      <c r="AA452">
        <v>23164</v>
      </c>
    </row>
    <row r="453" spans="1:28" ht="25.05" customHeight="1" x14ac:dyDescent="0.45">
      <c r="A453">
        <v>1060653606063300</v>
      </c>
      <c r="B453">
        <v>100063560397159</v>
      </c>
      <c r="C453" t="s">
        <v>26</v>
      </c>
      <c r="D453" s="1" t="s">
        <v>1386</v>
      </c>
      <c r="F453">
        <v>0</v>
      </c>
      <c r="G453" t="s">
        <v>1387</v>
      </c>
      <c r="H453" t="s">
        <v>29</v>
      </c>
      <c r="I453" t="s">
        <v>1388</v>
      </c>
      <c r="J453">
        <v>0</v>
      </c>
      <c r="K453">
        <v>0</v>
      </c>
      <c r="L453" t="s">
        <v>31</v>
      </c>
      <c r="Q453" t="s">
        <v>32</v>
      </c>
      <c r="R453">
        <v>6649</v>
      </c>
      <c r="S453" s="2">
        <v>226</v>
      </c>
      <c r="T453">
        <v>120</v>
      </c>
      <c r="U453">
        <v>80</v>
      </c>
      <c r="V453">
        <v>26</v>
      </c>
      <c r="W453">
        <v>198</v>
      </c>
      <c r="X453">
        <v>78</v>
      </c>
      <c r="Y453">
        <v>120</v>
      </c>
      <c r="AA453">
        <v>10840</v>
      </c>
    </row>
    <row r="454" spans="1:28" ht="25.05" customHeight="1" x14ac:dyDescent="0.45">
      <c r="A454">
        <v>997724482356222</v>
      </c>
      <c r="B454">
        <v>100063560397159</v>
      </c>
      <c r="C454" t="s">
        <v>26</v>
      </c>
      <c r="D454" s="1" t="s">
        <v>1389</v>
      </c>
      <c r="F454">
        <v>0</v>
      </c>
      <c r="G454" t="s">
        <v>1390</v>
      </c>
      <c r="H454" t="s">
        <v>29</v>
      </c>
      <c r="I454" t="s">
        <v>1391</v>
      </c>
      <c r="J454">
        <v>0</v>
      </c>
      <c r="K454">
        <v>0</v>
      </c>
      <c r="L454" t="s">
        <v>31</v>
      </c>
      <c r="Q454" t="s">
        <v>32</v>
      </c>
      <c r="R454">
        <v>8120</v>
      </c>
      <c r="S454" s="2">
        <v>600</v>
      </c>
      <c r="T454">
        <v>249</v>
      </c>
      <c r="U454">
        <v>202</v>
      </c>
      <c r="V454">
        <v>149</v>
      </c>
      <c r="W454">
        <v>554</v>
      </c>
      <c r="X454">
        <v>174</v>
      </c>
      <c r="Y454">
        <v>380</v>
      </c>
    </row>
    <row r="455" spans="1:28" ht="25.05" customHeight="1" x14ac:dyDescent="0.45">
      <c r="A455">
        <v>999117052216965</v>
      </c>
      <c r="B455">
        <v>100063560397159</v>
      </c>
      <c r="C455" t="s">
        <v>26</v>
      </c>
      <c r="D455" s="1" t="s">
        <v>1392</v>
      </c>
      <c r="F455">
        <v>0</v>
      </c>
      <c r="G455" t="s">
        <v>1393</v>
      </c>
      <c r="H455" t="s">
        <v>29</v>
      </c>
      <c r="I455" t="s">
        <v>1394</v>
      </c>
      <c r="J455">
        <v>0</v>
      </c>
      <c r="K455">
        <v>0</v>
      </c>
      <c r="L455" t="s">
        <v>31</v>
      </c>
      <c r="Q455" t="s">
        <v>32</v>
      </c>
      <c r="R455">
        <v>3493</v>
      </c>
      <c r="S455" s="2">
        <v>119</v>
      </c>
      <c r="T455">
        <v>59</v>
      </c>
      <c r="U455">
        <v>41</v>
      </c>
      <c r="V455">
        <v>19</v>
      </c>
      <c r="W455">
        <v>78</v>
      </c>
      <c r="X455">
        <v>7</v>
      </c>
      <c r="Y455">
        <v>71</v>
      </c>
    </row>
    <row r="456" spans="1:28" ht="25.05" customHeight="1" x14ac:dyDescent="0.45">
      <c r="A456">
        <v>1068084625320200</v>
      </c>
      <c r="B456">
        <v>100063560397159</v>
      </c>
      <c r="C456" t="s">
        <v>26</v>
      </c>
      <c r="D456" s="1" t="s">
        <v>1395</v>
      </c>
      <c r="F456">
        <v>0</v>
      </c>
      <c r="G456" s="4" t="s">
        <v>1396</v>
      </c>
      <c r="H456" t="s">
        <v>29</v>
      </c>
      <c r="I456" t="s">
        <v>1397</v>
      </c>
      <c r="J456">
        <v>0</v>
      </c>
      <c r="K456">
        <v>0</v>
      </c>
      <c r="L456" t="s">
        <v>31</v>
      </c>
      <c r="Q456" t="s">
        <v>32</v>
      </c>
      <c r="R456">
        <v>6837</v>
      </c>
      <c r="S456" s="2">
        <v>4150</v>
      </c>
      <c r="T456" s="3">
        <v>61</v>
      </c>
      <c r="U456">
        <v>27</v>
      </c>
      <c r="V456">
        <v>33</v>
      </c>
      <c r="W456">
        <v>1</v>
      </c>
      <c r="X456">
        <v>194</v>
      </c>
      <c r="Y456">
        <v>185</v>
      </c>
      <c r="Z456">
        <v>9</v>
      </c>
    </row>
    <row r="457" spans="1:28" ht="25.05" customHeight="1" x14ac:dyDescent="0.45">
      <c r="A457">
        <v>1066479708814030</v>
      </c>
      <c r="B457">
        <v>100063560397159</v>
      </c>
      <c r="C457" t="s">
        <v>26</v>
      </c>
      <c r="D457" s="1" t="s">
        <v>1398</v>
      </c>
      <c r="F457">
        <v>0</v>
      </c>
      <c r="G457" s="4" t="s">
        <v>1399</v>
      </c>
      <c r="H457" t="s">
        <v>29</v>
      </c>
      <c r="I457" t="s">
        <v>1400</v>
      </c>
      <c r="J457">
        <v>0</v>
      </c>
      <c r="K457">
        <v>0</v>
      </c>
      <c r="L457" t="s">
        <v>31</v>
      </c>
      <c r="Q457" t="s">
        <v>32</v>
      </c>
      <c r="R457">
        <v>21594</v>
      </c>
      <c r="S457" s="2">
        <v>11045</v>
      </c>
      <c r="T457" s="3">
        <v>863</v>
      </c>
      <c r="U457">
        <v>319</v>
      </c>
      <c r="V457">
        <v>284</v>
      </c>
      <c r="W457">
        <v>260</v>
      </c>
      <c r="X457">
        <v>626</v>
      </c>
      <c r="Y457">
        <v>530</v>
      </c>
      <c r="Z457">
        <v>96</v>
      </c>
      <c r="AB457">
        <v>1</v>
      </c>
    </row>
    <row r="458" spans="1:28" ht="25.05" customHeight="1" x14ac:dyDescent="0.45">
      <c r="A458">
        <v>1135908678537800</v>
      </c>
      <c r="B458">
        <v>100063560397159</v>
      </c>
      <c r="C458" t="s">
        <v>26</v>
      </c>
      <c r="D458" s="1" t="s">
        <v>1401</v>
      </c>
      <c r="F458">
        <v>0</v>
      </c>
      <c r="G458" s="4" t="s">
        <v>1402</v>
      </c>
      <c r="H458" t="s">
        <v>29</v>
      </c>
      <c r="I458" t="s">
        <v>1403</v>
      </c>
      <c r="J458">
        <v>0</v>
      </c>
      <c r="K458">
        <v>0</v>
      </c>
      <c r="L458" t="s">
        <v>31</v>
      </c>
      <c r="Q458" t="s">
        <v>32</v>
      </c>
      <c r="R458">
        <v>25811</v>
      </c>
      <c r="S458" s="2">
        <v>14013</v>
      </c>
      <c r="T458" s="3">
        <v>974</v>
      </c>
      <c r="U458">
        <v>370</v>
      </c>
      <c r="V458">
        <v>305</v>
      </c>
      <c r="W458">
        <v>299</v>
      </c>
      <c r="X458">
        <v>699</v>
      </c>
      <c r="Y458">
        <v>563</v>
      </c>
      <c r="Z458">
        <v>136</v>
      </c>
      <c r="AB458">
        <v>2</v>
      </c>
    </row>
    <row r="459" spans="1:28" ht="25.05" customHeight="1" x14ac:dyDescent="0.45">
      <c r="A459">
        <v>1133712005424130</v>
      </c>
      <c r="B459">
        <v>100063560397159</v>
      </c>
      <c r="C459" t="s">
        <v>26</v>
      </c>
      <c r="D459" s="1" t="s">
        <v>1404</v>
      </c>
      <c r="F459">
        <v>0</v>
      </c>
      <c r="G459" s="4" t="s">
        <v>1405</v>
      </c>
      <c r="H459" t="s">
        <v>29</v>
      </c>
      <c r="I459" t="s">
        <v>1406</v>
      </c>
      <c r="J459">
        <v>0</v>
      </c>
      <c r="K459">
        <v>0</v>
      </c>
      <c r="L459" t="s">
        <v>31</v>
      </c>
      <c r="Q459" t="s">
        <v>32</v>
      </c>
      <c r="R459">
        <v>3941</v>
      </c>
      <c r="S459" s="2">
        <v>1489</v>
      </c>
      <c r="T459" s="3">
        <v>46</v>
      </c>
      <c r="U459">
        <v>44</v>
      </c>
      <c r="V459">
        <v>1</v>
      </c>
      <c r="W459">
        <v>1</v>
      </c>
      <c r="X459">
        <v>54</v>
      </c>
      <c r="Y459">
        <v>44</v>
      </c>
      <c r="Z459">
        <v>10</v>
      </c>
    </row>
    <row r="460" spans="1:28" ht="25.05" customHeight="1" x14ac:dyDescent="0.45">
      <c r="A460">
        <v>1132238065571520</v>
      </c>
      <c r="B460">
        <v>100063560397159</v>
      </c>
      <c r="C460" t="s">
        <v>26</v>
      </c>
      <c r="D460" s="1" t="s">
        <v>1407</v>
      </c>
      <c r="F460">
        <v>0</v>
      </c>
      <c r="G460" s="4" t="s">
        <v>1408</v>
      </c>
      <c r="H460" t="s">
        <v>29</v>
      </c>
      <c r="I460" t="s">
        <v>1409</v>
      </c>
      <c r="J460">
        <v>0</v>
      </c>
      <c r="K460">
        <v>0</v>
      </c>
      <c r="L460" t="s">
        <v>31</v>
      </c>
      <c r="Q460" t="s">
        <v>32</v>
      </c>
      <c r="R460">
        <v>8324</v>
      </c>
      <c r="S460" s="2">
        <v>2959</v>
      </c>
      <c r="T460" s="3">
        <v>570</v>
      </c>
      <c r="U460">
        <v>204</v>
      </c>
      <c r="V460">
        <v>196</v>
      </c>
      <c r="W460">
        <v>170</v>
      </c>
      <c r="X460">
        <v>247</v>
      </c>
      <c r="Y460">
        <v>216</v>
      </c>
      <c r="Z460">
        <v>31</v>
      </c>
    </row>
    <row r="461" spans="1:28" ht="25.05" customHeight="1" x14ac:dyDescent="0.45">
      <c r="A461">
        <v>1130770189051650</v>
      </c>
      <c r="B461">
        <v>100063560397159</v>
      </c>
      <c r="C461" t="s">
        <v>26</v>
      </c>
      <c r="D461" s="1" t="s">
        <v>1410</v>
      </c>
      <c r="F461">
        <v>0</v>
      </c>
      <c r="G461" s="4" t="s">
        <v>1411</v>
      </c>
      <c r="H461" t="s">
        <v>29</v>
      </c>
      <c r="I461" t="s">
        <v>1412</v>
      </c>
      <c r="J461">
        <v>0</v>
      </c>
      <c r="K461">
        <v>0</v>
      </c>
      <c r="L461" t="s">
        <v>31</v>
      </c>
      <c r="Q461" t="s">
        <v>32</v>
      </c>
      <c r="R461">
        <v>21055</v>
      </c>
      <c r="S461" s="2">
        <v>10867</v>
      </c>
      <c r="T461" s="3">
        <v>863</v>
      </c>
      <c r="U461">
        <v>316</v>
      </c>
      <c r="V461">
        <v>296</v>
      </c>
      <c r="W461">
        <v>251</v>
      </c>
      <c r="X461">
        <v>748</v>
      </c>
      <c r="Y461">
        <v>625</v>
      </c>
      <c r="Z461">
        <v>123</v>
      </c>
    </row>
    <row r="462" spans="1:28" ht="25.05" customHeight="1" x14ac:dyDescent="0.45">
      <c r="A462">
        <v>1128606035934730</v>
      </c>
      <c r="B462">
        <v>100063560397159</v>
      </c>
      <c r="C462" t="s">
        <v>26</v>
      </c>
      <c r="D462" s="1" t="s">
        <v>1413</v>
      </c>
      <c r="F462">
        <v>0</v>
      </c>
      <c r="G462" s="4" t="s">
        <v>1414</v>
      </c>
      <c r="H462" t="s">
        <v>29</v>
      </c>
      <c r="I462" t="s">
        <v>1415</v>
      </c>
      <c r="J462">
        <v>0</v>
      </c>
      <c r="K462">
        <v>0</v>
      </c>
      <c r="L462" t="s">
        <v>31</v>
      </c>
      <c r="Q462" t="s">
        <v>32</v>
      </c>
      <c r="R462">
        <v>3022</v>
      </c>
      <c r="S462" s="2">
        <v>1478</v>
      </c>
      <c r="T462" s="3">
        <v>42</v>
      </c>
      <c r="U462">
        <v>41</v>
      </c>
      <c r="V462">
        <v>0</v>
      </c>
      <c r="W462">
        <v>1</v>
      </c>
      <c r="X462">
        <v>19</v>
      </c>
      <c r="Y462">
        <v>13</v>
      </c>
      <c r="Z462">
        <v>6</v>
      </c>
    </row>
    <row r="463" spans="1:28" ht="25.05" customHeight="1" x14ac:dyDescent="0.45">
      <c r="A463">
        <v>1126289632833030</v>
      </c>
      <c r="B463">
        <v>100063560397159</v>
      </c>
      <c r="C463" t="s">
        <v>26</v>
      </c>
      <c r="D463" s="1" t="s">
        <v>1416</v>
      </c>
      <c r="F463">
        <v>0</v>
      </c>
      <c r="G463" s="4" t="s">
        <v>1417</v>
      </c>
      <c r="H463" t="s">
        <v>29</v>
      </c>
      <c r="I463" t="s">
        <v>1418</v>
      </c>
      <c r="J463">
        <v>0</v>
      </c>
      <c r="K463">
        <v>0</v>
      </c>
      <c r="L463" t="s">
        <v>31</v>
      </c>
      <c r="Q463" t="s">
        <v>32</v>
      </c>
      <c r="R463">
        <v>3261</v>
      </c>
      <c r="S463" s="2">
        <v>1691</v>
      </c>
      <c r="T463" s="3">
        <v>82</v>
      </c>
      <c r="U463">
        <v>73</v>
      </c>
      <c r="V463">
        <v>8</v>
      </c>
      <c r="W463">
        <v>1</v>
      </c>
      <c r="X463">
        <v>99</v>
      </c>
      <c r="Y463">
        <v>58</v>
      </c>
      <c r="Z463">
        <v>40</v>
      </c>
      <c r="AA463">
        <v>1</v>
      </c>
    </row>
    <row r="464" spans="1:28" ht="25.05" customHeight="1" x14ac:dyDescent="0.45">
      <c r="A464">
        <v>1125565669572100</v>
      </c>
      <c r="B464">
        <v>100063560397159</v>
      </c>
      <c r="C464" t="s">
        <v>26</v>
      </c>
      <c r="D464" s="1" t="s">
        <v>1419</v>
      </c>
      <c r="F464">
        <v>0</v>
      </c>
      <c r="G464" s="4" t="s">
        <v>1420</v>
      </c>
      <c r="H464" t="s">
        <v>29</v>
      </c>
      <c r="I464" t="s">
        <v>1421</v>
      </c>
      <c r="J464">
        <v>0</v>
      </c>
      <c r="K464">
        <v>0</v>
      </c>
      <c r="L464" t="s">
        <v>31</v>
      </c>
      <c r="Q464" t="s">
        <v>32</v>
      </c>
      <c r="R464">
        <v>11490</v>
      </c>
      <c r="S464" s="2">
        <v>4744</v>
      </c>
      <c r="T464" s="3">
        <v>650</v>
      </c>
      <c r="U464">
        <v>245</v>
      </c>
      <c r="V464">
        <v>207</v>
      </c>
      <c r="W464">
        <v>198</v>
      </c>
      <c r="X464">
        <v>358</v>
      </c>
      <c r="Y464">
        <v>296</v>
      </c>
      <c r="Z464">
        <v>62</v>
      </c>
    </row>
    <row r="465" spans="1:28" ht="25.05" customHeight="1" x14ac:dyDescent="0.45">
      <c r="A465">
        <v>1121973149931350</v>
      </c>
      <c r="B465">
        <v>100063560397159</v>
      </c>
      <c r="C465" t="s">
        <v>26</v>
      </c>
      <c r="D465" s="1" t="s">
        <v>1422</v>
      </c>
      <c r="F465">
        <v>0</v>
      </c>
      <c r="G465" s="4" t="s">
        <v>1423</v>
      </c>
      <c r="H465" t="s">
        <v>29</v>
      </c>
      <c r="I465" t="s">
        <v>1424</v>
      </c>
      <c r="J465">
        <v>0</v>
      </c>
      <c r="K465">
        <v>0</v>
      </c>
      <c r="L465" t="s">
        <v>31</v>
      </c>
      <c r="Q465" t="s">
        <v>32</v>
      </c>
      <c r="R465">
        <v>25513</v>
      </c>
      <c r="S465" s="2">
        <v>11592</v>
      </c>
      <c r="T465" s="3">
        <v>1230</v>
      </c>
      <c r="U465">
        <v>477</v>
      </c>
      <c r="V465">
        <v>384</v>
      </c>
      <c r="W465">
        <v>369</v>
      </c>
      <c r="X465">
        <v>944</v>
      </c>
      <c r="Y465">
        <v>802</v>
      </c>
      <c r="Z465">
        <v>142</v>
      </c>
    </row>
    <row r="466" spans="1:28" ht="25.05" customHeight="1" x14ac:dyDescent="0.45">
      <c r="A466">
        <v>1121175110011150</v>
      </c>
      <c r="B466">
        <v>100063560397159</v>
      </c>
      <c r="C466" t="s">
        <v>26</v>
      </c>
      <c r="D466" s="1" t="s">
        <v>1425</v>
      </c>
      <c r="F466">
        <v>0</v>
      </c>
      <c r="G466" s="4" t="s">
        <v>1426</v>
      </c>
      <c r="H466" t="s">
        <v>29</v>
      </c>
      <c r="I466" t="s">
        <v>1427</v>
      </c>
      <c r="J466">
        <v>0</v>
      </c>
      <c r="K466">
        <v>0</v>
      </c>
      <c r="L466" t="s">
        <v>31</v>
      </c>
      <c r="Q466" t="s">
        <v>32</v>
      </c>
      <c r="R466">
        <v>16583</v>
      </c>
      <c r="S466" s="2">
        <v>6084</v>
      </c>
      <c r="T466" s="3">
        <v>780</v>
      </c>
      <c r="U466">
        <v>328</v>
      </c>
      <c r="V466">
        <v>234</v>
      </c>
      <c r="W466">
        <v>218</v>
      </c>
      <c r="X466">
        <v>721</v>
      </c>
      <c r="Y466">
        <v>626</v>
      </c>
      <c r="Z466">
        <v>95</v>
      </c>
    </row>
    <row r="467" spans="1:28" ht="25.05" customHeight="1" x14ac:dyDescent="0.45">
      <c r="A467">
        <v>1120440043417990</v>
      </c>
      <c r="B467">
        <v>100063560397159</v>
      </c>
      <c r="C467" t="s">
        <v>26</v>
      </c>
      <c r="D467" s="1" t="s">
        <v>1428</v>
      </c>
      <c r="F467">
        <v>0</v>
      </c>
      <c r="G467" s="4" t="s">
        <v>1429</v>
      </c>
      <c r="H467" t="s">
        <v>29</v>
      </c>
      <c r="I467" t="s">
        <v>1430</v>
      </c>
      <c r="J467">
        <v>0</v>
      </c>
      <c r="K467">
        <v>0</v>
      </c>
      <c r="L467" t="s">
        <v>31</v>
      </c>
      <c r="Q467" t="s">
        <v>32</v>
      </c>
      <c r="R467">
        <v>71066</v>
      </c>
      <c r="S467" s="2">
        <v>19924</v>
      </c>
      <c r="T467" s="3">
        <v>4084</v>
      </c>
      <c r="U467">
        <v>1669</v>
      </c>
      <c r="V467">
        <v>1209</v>
      </c>
      <c r="W467">
        <v>1206</v>
      </c>
      <c r="X467">
        <v>2815</v>
      </c>
      <c r="Y467">
        <v>2587</v>
      </c>
      <c r="Z467">
        <v>175</v>
      </c>
      <c r="AA467">
        <v>53</v>
      </c>
    </row>
    <row r="468" spans="1:28" ht="25.05" customHeight="1" x14ac:dyDescent="0.45">
      <c r="A468">
        <v>1117399213722080</v>
      </c>
      <c r="B468">
        <v>100063560397159</v>
      </c>
      <c r="C468" t="s">
        <v>26</v>
      </c>
      <c r="D468" s="1" t="s">
        <v>1431</v>
      </c>
      <c r="F468">
        <v>0</v>
      </c>
      <c r="G468" s="4" t="s">
        <v>1432</v>
      </c>
      <c r="H468" t="s">
        <v>29</v>
      </c>
      <c r="I468" t="s">
        <v>1433</v>
      </c>
      <c r="J468">
        <v>0</v>
      </c>
      <c r="K468">
        <v>0</v>
      </c>
      <c r="L468" t="s">
        <v>31</v>
      </c>
      <c r="Q468" t="s">
        <v>32</v>
      </c>
      <c r="R468">
        <v>5510</v>
      </c>
      <c r="S468" s="2">
        <v>2437</v>
      </c>
      <c r="T468" s="3">
        <v>83</v>
      </c>
      <c r="U468">
        <v>63</v>
      </c>
      <c r="V468">
        <v>14</v>
      </c>
      <c r="W468">
        <v>6</v>
      </c>
      <c r="X468">
        <v>138</v>
      </c>
      <c r="Y468">
        <v>119</v>
      </c>
      <c r="Z468">
        <v>19</v>
      </c>
    </row>
    <row r="469" spans="1:28" ht="25.05" customHeight="1" x14ac:dyDescent="0.45">
      <c r="A469">
        <v>1115003910628270</v>
      </c>
      <c r="B469">
        <v>100063560397159</v>
      </c>
      <c r="C469" t="s">
        <v>26</v>
      </c>
      <c r="D469" s="1" t="s">
        <v>1434</v>
      </c>
      <c r="F469">
        <v>0</v>
      </c>
      <c r="G469" s="4" t="s">
        <v>1435</v>
      </c>
      <c r="H469" t="s">
        <v>29</v>
      </c>
      <c r="I469" t="s">
        <v>1436</v>
      </c>
      <c r="J469">
        <v>0</v>
      </c>
      <c r="K469">
        <v>0</v>
      </c>
      <c r="L469" t="s">
        <v>31</v>
      </c>
      <c r="Q469" t="s">
        <v>32</v>
      </c>
      <c r="R469">
        <v>11348</v>
      </c>
      <c r="S469" s="2">
        <v>5181</v>
      </c>
      <c r="T469" s="3">
        <v>556</v>
      </c>
      <c r="U469">
        <v>214</v>
      </c>
      <c r="V469">
        <v>180</v>
      </c>
      <c r="W469">
        <v>162</v>
      </c>
      <c r="X469">
        <v>356</v>
      </c>
      <c r="Y469">
        <v>309</v>
      </c>
      <c r="Z469">
        <v>47</v>
      </c>
      <c r="AB469">
        <v>1</v>
      </c>
    </row>
    <row r="470" spans="1:28" ht="25.05" customHeight="1" x14ac:dyDescent="0.45">
      <c r="A470">
        <v>1109839361144730</v>
      </c>
      <c r="B470">
        <v>100063560397159</v>
      </c>
      <c r="C470" t="s">
        <v>26</v>
      </c>
      <c r="D470" s="1" t="s">
        <v>1437</v>
      </c>
      <c r="F470">
        <v>0</v>
      </c>
      <c r="G470" s="4" t="s">
        <v>1438</v>
      </c>
      <c r="H470" t="s">
        <v>29</v>
      </c>
      <c r="I470" t="s">
        <v>1439</v>
      </c>
      <c r="J470">
        <v>0</v>
      </c>
      <c r="K470">
        <v>0</v>
      </c>
      <c r="L470" t="s">
        <v>31</v>
      </c>
      <c r="Q470" t="s">
        <v>32</v>
      </c>
      <c r="R470">
        <v>5113</v>
      </c>
      <c r="S470" s="2">
        <v>2587</v>
      </c>
      <c r="T470" s="3">
        <v>61</v>
      </c>
      <c r="U470">
        <v>59</v>
      </c>
      <c r="V470">
        <v>1</v>
      </c>
      <c r="W470">
        <v>1</v>
      </c>
      <c r="X470">
        <v>45</v>
      </c>
      <c r="Y470">
        <v>25</v>
      </c>
      <c r="Z470">
        <v>20</v>
      </c>
    </row>
    <row r="471" spans="1:28" ht="25.05" customHeight="1" x14ac:dyDescent="0.45">
      <c r="A471">
        <v>1107633671365300</v>
      </c>
      <c r="B471">
        <v>100063560397159</v>
      </c>
      <c r="C471" t="s">
        <v>26</v>
      </c>
      <c r="D471" s="1" t="s">
        <v>1440</v>
      </c>
      <c r="F471">
        <v>0</v>
      </c>
      <c r="G471" s="4" t="s">
        <v>1441</v>
      </c>
      <c r="H471" t="s">
        <v>29</v>
      </c>
      <c r="I471" t="s">
        <v>1442</v>
      </c>
      <c r="J471">
        <v>0</v>
      </c>
      <c r="K471">
        <v>0</v>
      </c>
      <c r="L471" t="s">
        <v>31</v>
      </c>
      <c r="Q471" t="s">
        <v>32</v>
      </c>
      <c r="R471">
        <v>12550</v>
      </c>
      <c r="S471" s="2">
        <v>5299</v>
      </c>
      <c r="T471" s="3">
        <v>492</v>
      </c>
      <c r="U471">
        <v>189</v>
      </c>
      <c r="V471">
        <v>153</v>
      </c>
      <c r="W471">
        <v>150</v>
      </c>
      <c r="X471">
        <v>320</v>
      </c>
      <c r="Y471">
        <v>272</v>
      </c>
      <c r="Z471">
        <v>48</v>
      </c>
    </row>
    <row r="472" spans="1:28" ht="25.05" customHeight="1" x14ac:dyDescent="0.45">
      <c r="A472">
        <v>1106875641441100</v>
      </c>
      <c r="B472">
        <v>100063560397159</v>
      </c>
      <c r="C472" t="s">
        <v>26</v>
      </c>
      <c r="D472" s="1" t="s">
        <v>1443</v>
      </c>
      <c r="F472">
        <v>0</v>
      </c>
      <c r="G472" s="4" t="s">
        <v>1444</v>
      </c>
      <c r="H472" t="s">
        <v>29</v>
      </c>
      <c r="I472" t="s">
        <v>1445</v>
      </c>
      <c r="J472">
        <v>0</v>
      </c>
      <c r="K472">
        <v>0</v>
      </c>
      <c r="L472" t="s">
        <v>31</v>
      </c>
      <c r="Q472" t="s">
        <v>32</v>
      </c>
      <c r="R472">
        <v>22718</v>
      </c>
      <c r="S472" s="2">
        <v>9361</v>
      </c>
      <c r="T472" s="3">
        <v>954</v>
      </c>
      <c r="U472">
        <v>354</v>
      </c>
      <c r="V472">
        <v>312</v>
      </c>
      <c r="W472">
        <v>288</v>
      </c>
      <c r="X472">
        <v>573</v>
      </c>
      <c r="Y472">
        <v>474</v>
      </c>
      <c r="Z472">
        <v>99</v>
      </c>
      <c r="AB472">
        <v>2</v>
      </c>
    </row>
    <row r="473" spans="1:28" ht="25.05" customHeight="1" x14ac:dyDescent="0.45">
      <c r="A473">
        <v>1104593698335960</v>
      </c>
      <c r="B473">
        <v>100063560397159</v>
      </c>
      <c r="C473" t="s">
        <v>26</v>
      </c>
      <c r="D473" s="1" t="s">
        <v>1446</v>
      </c>
      <c r="F473">
        <v>0</v>
      </c>
      <c r="G473" s="4" t="s">
        <v>1447</v>
      </c>
      <c r="H473" t="s">
        <v>29</v>
      </c>
      <c r="I473" t="s">
        <v>1448</v>
      </c>
      <c r="J473">
        <v>0</v>
      </c>
      <c r="K473">
        <v>0</v>
      </c>
      <c r="L473" t="s">
        <v>31</v>
      </c>
      <c r="Q473" t="s">
        <v>32</v>
      </c>
      <c r="R473">
        <v>34391</v>
      </c>
      <c r="S473" s="2">
        <v>13581</v>
      </c>
      <c r="T473" s="3">
        <v>1348</v>
      </c>
      <c r="U473">
        <v>559</v>
      </c>
      <c r="V473">
        <v>403</v>
      </c>
      <c r="W473">
        <v>386</v>
      </c>
      <c r="X473">
        <v>1601</v>
      </c>
      <c r="Y473">
        <v>1524</v>
      </c>
      <c r="Z473">
        <v>53</v>
      </c>
      <c r="AA473">
        <v>24</v>
      </c>
    </row>
    <row r="474" spans="1:28" ht="25.05" customHeight="1" x14ac:dyDescent="0.45">
      <c r="A474">
        <v>1100889652039700</v>
      </c>
      <c r="B474">
        <v>100063560397159</v>
      </c>
      <c r="C474" t="s">
        <v>26</v>
      </c>
      <c r="D474" s="1" t="s">
        <v>1449</v>
      </c>
      <c r="F474">
        <v>0</v>
      </c>
      <c r="G474" s="4" t="s">
        <v>1450</v>
      </c>
      <c r="H474" t="s">
        <v>29</v>
      </c>
      <c r="I474" t="s">
        <v>1451</v>
      </c>
      <c r="J474">
        <v>0</v>
      </c>
      <c r="K474">
        <v>0</v>
      </c>
      <c r="L474" t="s">
        <v>31</v>
      </c>
      <c r="Q474" t="s">
        <v>32</v>
      </c>
      <c r="R474">
        <v>17815</v>
      </c>
      <c r="S474" s="2">
        <v>6768</v>
      </c>
      <c r="T474" s="3">
        <v>898</v>
      </c>
      <c r="U474">
        <v>326</v>
      </c>
      <c r="V474">
        <v>293</v>
      </c>
      <c r="W474">
        <v>279</v>
      </c>
      <c r="X474">
        <v>543</v>
      </c>
      <c r="Y474">
        <v>467</v>
      </c>
      <c r="Z474">
        <v>76</v>
      </c>
    </row>
    <row r="475" spans="1:28" ht="25.05" customHeight="1" x14ac:dyDescent="0.45">
      <c r="A475">
        <v>1097058632422800</v>
      </c>
      <c r="B475">
        <v>100063560397159</v>
      </c>
      <c r="C475" t="s">
        <v>26</v>
      </c>
      <c r="D475" s="1" t="s">
        <v>1452</v>
      </c>
      <c r="F475">
        <v>0</v>
      </c>
      <c r="G475" s="4" t="s">
        <v>1453</v>
      </c>
      <c r="H475" t="s">
        <v>29</v>
      </c>
      <c r="I475" t="s">
        <v>1454</v>
      </c>
      <c r="J475">
        <v>0</v>
      </c>
      <c r="K475">
        <v>0</v>
      </c>
      <c r="L475" t="s">
        <v>31</v>
      </c>
      <c r="Q475" t="s">
        <v>32</v>
      </c>
      <c r="R475">
        <v>5023</v>
      </c>
      <c r="S475" s="2">
        <v>2577</v>
      </c>
      <c r="T475" s="3">
        <v>62</v>
      </c>
      <c r="U475">
        <v>58</v>
      </c>
      <c r="V475">
        <v>3</v>
      </c>
      <c r="W475">
        <v>1</v>
      </c>
      <c r="X475">
        <v>52</v>
      </c>
      <c r="Y475">
        <v>24</v>
      </c>
      <c r="Z475">
        <v>28</v>
      </c>
    </row>
    <row r="476" spans="1:28" ht="25.05" customHeight="1" x14ac:dyDescent="0.45">
      <c r="A476">
        <v>1096260895835910</v>
      </c>
      <c r="B476">
        <v>100063560397159</v>
      </c>
      <c r="C476" t="s">
        <v>26</v>
      </c>
      <c r="D476" s="1" t="s">
        <v>1455</v>
      </c>
      <c r="F476">
        <v>0</v>
      </c>
      <c r="G476" s="4" t="s">
        <v>1456</v>
      </c>
      <c r="H476" t="s">
        <v>29</v>
      </c>
      <c r="I476" t="s">
        <v>1457</v>
      </c>
      <c r="J476">
        <v>0</v>
      </c>
      <c r="K476">
        <v>0</v>
      </c>
      <c r="L476" t="s">
        <v>31</v>
      </c>
      <c r="Q476" t="s">
        <v>32</v>
      </c>
      <c r="R476">
        <v>3899</v>
      </c>
      <c r="S476" s="2">
        <v>2055</v>
      </c>
      <c r="T476" s="3">
        <v>41</v>
      </c>
      <c r="U476">
        <v>38</v>
      </c>
      <c r="V476">
        <v>3</v>
      </c>
      <c r="W476">
        <v>0</v>
      </c>
      <c r="X476">
        <v>25</v>
      </c>
      <c r="Y476">
        <v>15</v>
      </c>
      <c r="Z476">
        <v>10</v>
      </c>
    </row>
    <row r="477" spans="1:28" ht="25.05" customHeight="1" x14ac:dyDescent="0.45">
      <c r="A477">
        <v>1095505745911420</v>
      </c>
      <c r="B477">
        <v>100063560397159</v>
      </c>
      <c r="C477" t="s">
        <v>26</v>
      </c>
      <c r="D477" s="1" t="s">
        <v>1458</v>
      </c>
      <c r="F477">
        <v>0</v>
      </c>
      <c r="G477" s="4" t="s">
        <v>1459</v>
      </c>
      <c r="H477" t="s">
        <v>29</v>
      </c>
      <c r="I477" t="s">
        <v>1460</v>
      </c>
      <c r="J477">
        <v>0</v>
      </c>
      <c r="K477">
        <v>0</v>
      </c>
      <c r="L477" t="s">
        <v>31</v>
      </c>
      <c r="Q477" t="s">
        <v>32</v>
      </c>
      <c r="R477">
        <v>19453</v>
      </c>
      <c r="S477" s="2">
        <v>8993</v>
      </c>
      <c r="T477" s="3">
        <v>708</v>
      </c>
      <c r="U477">
        <v>281</v>
      </c>
      <c r="V477">
        <v>221</v>
      </c>
      <c r="W477">
        <v>206</v>
      </c>
      <c r="X477">
        <v>675</v>
      </c>
      <c r="Y477">
        <v>520</v>
      </c>
      <c r="Z477">
        <v>155</v>
      </c>
    </row>
    <row r="478" spans="1:28" ht="25.05" customHeight="1" x14ac:dyDescent="0.45">
      <c r="A478">
        <v>1088605013268160</v>
      </c>
      <c r="B478">
        <v>100063560397159</v>
      </c>
      <c r="C478" t="s">
        <v>26</v>
      </c>
      <c r="D478" s="1" t="s">
        <v>1461</v>
      </c>
      <c r="F478">
        <v>0</v>
      </c>
      <c r="G478" s="4" t="s">
        <v>1462</v>
      </c>
      <c r="H478" t="s">
        <v>29</v>
      </c>
      <c r="I478" t="s">
        <v>1463</v>
      </c>
      <c r="J478">
        <v>0</v>
      </c>
      <c r="K478">
        <v>0</v>
      </c>
      <c r="L478" t="s">
        <v>31</v>
      </c>
      <c r="Q478" t="s">
        <v>32</v>
      </c>
      <c r="R478">
        <v>11480</v>
      </c>
      <c r="S478" s="2">
        <v>5298</v>
      </c>
      <c r="T478" s="3">
        <v>263</v>
      </c>
      <c r="U478">
        <v>141</v>
      </c>
      <c r="V478">
        <v>50</v>
      </c>
      <c r="W478">
        <v>72</v>
      </c>
      <c r="X478">
        <v>358</v>
      </c>
      <c r="Y478">
        <v>270</v>
      </c>
      <c r="Z478">
        <v>88</v>
      </c>
    </row>
    <row r="479" spans="1:28" ht="25.05" customHeight="1" x14ac:dyDescent="0.45">
      <c r="A479">
        <v>1086218600173470</v>
      </c>
      <c r="B479">
        <v>100063560397159</v>
      </c>
      <c r="C479" t="s">
        <v>26</v>
      </c>
      <c r="D479" s="1" t="s">
        <v>1464</v>
      </c>
      <c r="F479">
        <v>0</v>
      </c>
      <c r="G479" s="4" t="s">
        <v>1465</v>
      </c>
      <c r="H479" t="s">
        <v>29</v>
      </c>
      <c r="I479" t="s">
        <v>1466</v>
      </c>
      <c r="J479">
        <v>0</v>
      </c>
      <c r="K479">
        <v>0</v>
      </c>
      <c r="L479" t="s">
        <v>31</v>
      </c>
      <c r="Q479" t="s">
        <v>32</v>
      </c>
      <c r="R479">
        <v>11471</v>
      </c>
      <c r="S479" s="2">
        <v>4694</v>
      </c>
      <c r="T479" s="3">
        <v>427</v>
      </c>
      <c r="U479">
        <v>166</v>
      </c>
      <c r="V479">
        <v>144</v>
      </c>
      <c r="W479">
        <v>117</v>
      </c>
      <c r="X479">
        <v>307</v>
      </c>
      <c r="Y479">
        <v>275</v>
      </c>
      <c r="Z479">
        <v>32</v>
      </c>
    </row>
    <row r="480" spans="1:28" ht="25.05" customHeight="1" x14ac:dyDescent="0.45">
      <c r="A480">
        <v>1083085190486810</v>
      </c>
      <c r="B480">
        <v>100063560397159</v>
      </c>
      <c r="C480" t="s">
        <v>26</v>
      </c>
      <c r="D480" s="1" t="s">
        <v>1467</v>
      </c>
      <c r="F480">
        <v>0</v>
      </c>
      <c r="G480" s="4" t="s">
        <v>1468</v>
      </c>
      <c r="H480" t="s">
        <v>29</v>
      </c>
      <c r="I480" t="s">
        <v>1469</v>
      </c>
      <c r="J480">
        <v>0</v>
      </c>
      <c r="K480">
        <v>0</v>
      </c>
      <c r="L480" t="s">
        <v>31</v>
      </c>
      <c r="Q480" t="s">
        <v>32</v>
      </c>
      <c r="R480">
        <v>5983</v>
      </c>
      <c r="S480" s="2">
        <v>3250</v>
      </c>
      <c r="T480" s="3">
        <v>74</v>
      </c>
      <c r="U480">
        <v>68</v>
      </c>
      <c r="V480">
        <v>6</v>
      </c>
      <c r="W480">
        <v>0</v>
      </c>
      <c r="X480">
        <v>129</v>
      </c>
      <c r="Y480">
        <v>77</v>
      </c>
      <c r="Z480">
        <v>52</v>
      </c>
    </row>
    <row r="481" spans="1:28" ht="25.05" customHeight="1" x14ac:dyDescent="0.45">
      <c r="A481">
        <v>1080853717376630</v>
      </c>
      <c r="B481">
        <v>100063560397159</v>
      </c>
      <c r="C481" t="s">
        <v>26</v>
      </c>
      <c r="D481" s="1" t="s">
        <v>1470</v>
      </c>
      <c r="F481">
        <v>0</v>
      </c>
      <c r="G481" s="4" t="s">
        <v>1471</v>
      </c>
      <c r="H481" t="s">
        <v>29</v>
      </c>
      <c r="I481" t="s">
        <v>1472</v>
      </c>
      <c r="J481">
        <v>0</v>
      </c>
      <c r="K481">
        <v>0</v>
      </c>
      <c r="L481" t="s">
        <v>31</v>
      </c>
      <c r="Q481" t="s">
        <v>32</v>
      </c>
      <c r="R481">
        <v>5380</v>
      </c>
      <c r="S481" s="2">
        <v>3376</v>
      </c>
      <c r="T481" s="3">
        <v>38</v>
      </c>
      <c r="U481">
        <v>33</v>
      </c>
      <c r="V481">
        <v>5</v>
      </c>
      <c r="W481">
        <v>0</v>
      </c>
      <c r="X481">
        <v>27</v>
      </c>
      <c r="Y481">
        <v>23</v>
      </c>
      <c r="Z481">
        <v>4</v>
      </c>
    </row>
    <row r="482" spans="1:28" ht="25.05" customHeight="1" x14ac:dyDescent="0.45">
      <c r="A482">
        <v>1079979010797430</v>
      </c>
      <c r="B482">
        <v>100063560397159</v>
      </c>
      <c r="C482" t="s">
        <v>26</v>
      </c>
      <c r="D482" s="1" t="s">
        <v>1473</v>
      </c>
      <c r="F482">
        <v>0</v>
      </c>
      <c r="G482" s="4" t="s">
        <v>1474</v>
      </c>
      <c r="H482" t="s">
        <v>29</v>
      </c>
      <c r="I482" t="s">
        <v>1475</v>
      </c>
      <c r="J482">
        <v>0</v>
      </c>
      <c r="K482">
        <v>0</v>
      </c>
      <c r="L482" t="s">
        <v>31</v>
      </c>
      <c r="Q482" t="s">
        <v>32</v>
      </c>
      <c r="R482">
        <v>4997</v>
      </c>
      <c r="S482" s="2">
        <v>2892</v>
      </c>
      <c r="T482" s="3">
        <v>46</v>
      </c>
      <c r="U482">
        <v>42</v>
      </c>
      <c r="V482">
        <v>4</v>
      </c>
      <c r="W482">
        <v>0</v>
      </c>
      <c r="X482">
        <v>106</v>
      </c>
      <c r="Y482">
        <v>77</v>
      </c>
      <c r="Z482">
        <v>29</v>
      </c>
    </row>
    <row r="483" spans="1:28" ht="25.05" customHeight="1" x14ac:dyDescent="0.45">
      <c r="A483">
        <v>1079189794209690</v>
      </c>
      <c r="B483">
        <v>100063560397159</v>
      </c>
      <c r="C483" t="s">
        <v>26</v>
      </c>
      <c r="D483" s="1" t="s">
        <v>1476</v>
      </c>
      <c r="F483">
        <v>0</v>
      </c>
      <c r="G483" s="4" t="s">
        <v>1477</v>
      </c>
      <c r="H483" t="s">
        <v>29</v>
      </c>
      <c r="I483" t="s">
        <v>1478</v>
      </c>
      <c r="J483">
        <v>0</v>
      </c>
      <c r="K483">
        <v>0</v>
      </c>
      <c r="L483" t="s">
        <v>31</v>
      </c>
      <c r="Q483" t="s">
        <v>32</v>
      </c>
      <c r="R483">
        <v>17959</v>
      </c>
      <c r="S483" s="2">
        <v>4039</v>
      </c>
      <c r="T483" s="3">
        <v>715</v>
      </c>
      <c r="U483">
        <v>256</v>
      </c>
      <c r="V483">
        <v>242</v>
      </c>
      <c r="W483">
        <v>217</v>
      </c>
      <c r="X483">
        <v>635</v>
      </c>
      <c r="Y483">
        <v>602</v>
      </c>
      <c r="Z483">
        <v>33</v>
      </c>
    </row>
    <row r="484" spans="1:28" ht="25.05" customHeight="1" x14ac:dyDescent="0.45">
      <c r="A484">
        <v>1078414580953870</v>
      </c>
      <c r="B484">
        <v>100063560397159</v>
      </c>
      <c r="C484" t="s">
        <v>26</v>
      </c>
      <c r="F484">
        <v>0</v>
      </c>
      <c r="G484" s="4" t="s">
        <v>1479</v>
      </c>
      <c r="H484" t="s">
        <v>29</v>
      </c>
      <c r="I484" t="s">
        <v>1480</v>
      </c>
      <c r="J484">
        <v>0</v>
      </c>
      <c r="K484">
        <v>0</v>
      </c>
      <c r="L484" t="s">
        <v>31</v>
      </c>
      <c r="Q484" t="s">
        <v>32</v>
      </c>
      <c r="R484">
        <v>17860</v>
      </c>
      <c r="S484" s="2">
        <v>10845</v>
      </c>
      <c r="T484" s="3">
        <v>94</v>
      </c>
      <c r="U484">
        <v>50</v>
      </c>
      <c r="V484">
        <v>42</v>
      </c>
      <c r="W484">
        <v>2</v>
      </c>
      <c r="X484">
        <v>1641</v>
      </c>
      <c r="Y484">
        <v>1602</v>
      </c>
      <c r="Z484">
        <v>39</v>
      </c>
    </row>
    <row r="485" spans="1:28" ht="25.05" customHeight="1" x14ac:dyDescent="0.45">
      <c r="A485">
        <v>1077648187697180</v>
      </c>
      <c r="B485">
        <v>100063560397159</v>
      </c>
      <c r="C485" t="s">
        <v>26</v>
      </c>
      <c r="D485" s="1" t="s">
        <v>1481</v>
      </c>
      <c r="F485">
        <v>0</v>
      </c>
      <c r="G485" s="4" t="s">
        <v>1482</v>
      </c>
      <c r="H485" t="s">
        <v>29</v>
      </c>
      <c r="I485" t="s">
        <v>1483</v>
      </c>
      <c r="J485">
        <v>0</v>
      </c>
      <c r="K485">
        <v>0</v>
      </c>
      <c r="L485" t="s">
        <v>31</v>
      </c>
      <c r="Q485" t="s">
        <v>32</v>
      </c>
      <c r="R485">
        <v>22207</v>
      </c>
      <c r="S485" s="2">
        <v>10953</v>
      </c>
      <c r="T485" s="3">
        <v>876</v>
      </c>
      <c r="U485">
        <v>340</v>
      </c>
      <c r="V485">
        <v>276</v>
      </c>
      <c r="W485">
        <v>260</v>
      </c>
      <c r="X485">
        <v>622</v>
      </c>
      <c r="Y485">
        <v>559</v>
      </c>
      <c r="Z485">
        <v>63</v>
      </c>
    </row>
    <row r="486" spans="1:28" ht="25.05" customHeight="1" x14ac:dyDescent="0.45">
      <c r="A486">
        <v>1074467348015260</v>
      </c>
      <c r="B486">
        <v>100063560397159</v>
      </c>
      <c r="C486" t="s">
        <v>26</v>
      </c>
      <c r="D486" s="1" t="s">
        <v>1484</v>
      </c>
      <c r="F486">
        <v>0</v>
      </c>
      <c r="G486" s="4" t="s">
        <v>1485</v>
      </c>
      <c r="H486" t="s">
        <v>29</v>
      </c>
      <c r="I486" t="s">
        <v>1486</v>
      </c>
      <c r="J486">
        <v>0</v>
      </c>
      <c r="K486">
        <v>0</v>
      </c>
      <c r="L486" t="s">
        <v>31</v>
      </c>
      <c r="Q486" t="s">
        <v>32</v>
      </c>
      <c r="R486">
        <v>6126</v>
      </c>
      <c r="S486" s="2">
        <v>3702</v>
      </c>
      <c r="T486" s="3">
        <v>39</v>
      </c>
      <c r="U486">
        <v>37</v>
      </c>
      <c r="V486">
        <v>0</v>
      </c>
      <c r="W486">
        <v>2</v>
      </c>
      <c r="X486">
        <v>61</v>
      </c>
      <c r="Y486">
        <v>12</v>
      </c>
      <c r="Z486">
        <v>49</v>
      </c>
      <c r="AB486">
        <v>1</v>
      </c>
    </row>
    <row r="487" spans="1:28" ht="25.05" customHeight="1" x14ac:dyDescent="0.45">
      <c r="A487">
        <v>1073643814764280</v>
      </c>
      <c r="B487">
        <v>100063560397159</v>
      </c>
      <c r="C487" t="s">
        <v>26</v>
      </c>
      <c r="D487" s="1" t="s">
        <v>1487</v>
      </c>
      <c r="F487">
        <v>0</v>
      </c>
      <c r="G487" s="4" t="s">
        <v>1488</v>
      </c>
      <c r="H487" t="s">
        <v>29</v>
      </c>
      <c r="I487" t="s">
        <v>1489</v>
      </c>
      <c r="J487">
        <v>0</v>
      </c>
      <c r="K487">
        <v>0</v>
      </c>
      <c r="L487" t="s">
        <v>31</v>
      </c>
      <c r="Q487" t="s">
        <v>32</v>
      </c>
      <c r="R487">
        <v>5908</v>
      </c>
      <c r="S487" s="2">
        <v>3521</v>
      </c>
      <c r="T487" s="3">
        <v>59</v>
      </c>
      <c r="U487">
        <v>53</v>
      </c>
      <c r="V487">
        <v>4</v>
      </c>
      <c r="W487">
        <v>2</v>
      </c>
      <c r="X487">
        <v>173</v>
      </c>
      <c r="Y487">
        <v>79</v>
      </c>
      <c r="Z487">
        <v>94</v>
      </c>
    </row>
    <row r="488" spans="1:28" ht="25.05" customHeight="1" x14ac:dyDescent="0.45">
      <c r="A488">
        <v>1072051794923490</v>
      </c>
      <c r="B488">
        <v>100063560397159</v>
      </c>
      <c r="C488" t="s">
        <v>26</v>
      </c>
      <c r="D488" s="1" t="s">
        <v>1490</v>
      </c>
      <c r="F488">
        <v>0</v>
      </c>
      <c r="G488" s="4" t="s">
        <v>1491</v>
      </c>
      <c r="H488" t="s">
        <v>29</v>
      </c>
      <c r="I488" t="s">
        <v>1492</v>
      </c>
      <c r="J488">
        <v>0</v>
      </c>
      <c r="K488">
        <v>0</v>
      </c>
      <c r="L488" t="s">
        <v>31</v>
      </c>
      <c r="Q488" t="s">
        <v>32</v>
      </c>
      <c r="R488">
        <v>30074</v>
      </c>
      <c r="S488" s="2">
        <v>16756</v>
      </c>
      <c r="T488" s="3">
        <v>1016</v>
      </c>
      <c r="U488">
        <v>429</v>
      </c>
      <c r="V488">
        <v>303</v>
      </c>
      <c r="W488">
        <v>284</v>
      </c>
      <c r="X488">
        <v>1235</v>
      </c>
      <c r="Y488">
        <v>875</v>
      </c>
      <c r="Z488">
        <v>360</v>
      </c>
    </row>
    <row r="489" spans="1:28" ht="25.05" customHeight="1" x14ac:dyDescent="0.45">
      <c r="A489">
        <v>1068890651906270</v>
      </c>
      <c r="B489">
        <v>100063560397159</v>
      </c>
      <c r="C489" t="s">
        <v>26</v>
      </c>
      <c r="D489" s="1" t="s">
        <v>1493</v>
      </c>
      <c r="F489">
        <v>0</v>
      </c>
      <c r="G489" s="4" t="s">
        <v>1494</v>
      </c>
      <c r="H489" t="s">
        <v>29</v>
      </c>
      <c r="I489" t="s">
        <v>1495</v>
      </c>
      <c r="J489">
        <v>0</v>
      </c>
      <c r="K489">
        <v>0</v>
      </c>
      <c r="L489" t="s">
        <v>31</v>
      </c>
      <c r="Q489" t="s">
        <v>32</v>
      </c>
      <c r="R489">
        <v>5533</v>
      </c>
      <c r="S489" s="2">
        <v>3245</v>
      </c>
      <c r="T489" s="3">
        <v>33</v>
      </c>
      <c r="U489">
        <v>32</v>
      </c>
      <c r="V489">
        <v>0</v>
      </c>
      <c r="W489">
        <v>1</v>
      </c>
      <c r="X489">
        <v>79</v>
      </c>
      <c r="Y489">
        <v>22</v>
      </c>
      <c r="Z489">
        <v>57</v>
      </c>
    </row>
    <row r="490" spans="1:28" ht="25.05" customHeight="1" x14ac:dyDescent="0.45">
      <c r="A490">
        <v>1138217111640290</v>
      </c>
      <c r="B490">
        <v>100063560397159</v>
      </c>
      <c r="C490" t="s">
        <v>26</v>
      </c>
      <c r="D490" s="1" t="s">
        <v>1496</v>
      </c>
      <c r="F490">
        <v>0</v>
      </c>
      <c r="G490" s="4" t="s">
        <v>1497</v>
      </c>
      <c r="H490" t="s">
        <v>29</v>
      </c>
      <c r="I490" t="s">
        <v>1498</v>
      </c>
      <c r="J490">
        <v>0</v>
      </c>
      <c r="K490">
        <v>0</v>
      </c>
      <c r="L490" t="s">
        <v>31</v>
      </c>
      <c r="Q490" t="s">
        <v>32</v>
      </c>
      <c r="R490">
        <v>17088</v>
      </c>
      <c r="S490" s="2">
        <v>2641</v>
      </c>
      <c r="T490" s="3">
        <v>1538</v>
      </c>
      <c r="U490">
        <v>535</v>
      </c>
      <c r="V490">
        <v>521</v>
      </c>
      <c r="W490">
        <v>482</v>
      </c>
      <c r="X490">
        <v>623</v>
      </c>
      <c r="Y490">
        <v>578</v>
      </c>
      <c r="Z490">
        <v>45</v>
      </c>
    </row>
    <row r="491" spans="1:28" ht="25.05" customHeight="1" x14ac:dyDescent="0.45">
      <c r="A491">
        <v>1214581524003840</v>
      </c>
      <c r="B491">
        <v>100063560397159</v>
      </c>
      <c r="C491" t="s">
        <v>26</v>
      </c>
      <c r="D491" s="1" t="s">
        <v>1499</v>
      </c>
      <c r="F491">
        <v>0</v>
      </c>
      <c r="G491" t="s">
        <v>1500</v>
      </c>
      <c r="H491" t="s">
        <v>29</v>
      </c>
      <c r="I491" t="s">
        <v>1501</v>
      </c>
      <c r="J491">
        <v>0</v>
      </c>
      <c r="K491">
        <v>1</v>
      </c>
      <c r="L491" t="s">
        <v>31</v>
      </c>
      <c r="Q491" t="s">
        <v>32</v>
      </c>
      <c r="R491">
        <v>3554</v>
      </c>
      <c r="S491" s="2">
        <v>1394</v>
      </c>
      <c r="T491" s="3">
        <v>241</v>
      </c>
      <c r="U491">
        <v>92</v>
      </c>
      <c r="V491">
        <v>76</v>
      </c>
      <c r="W491">
        <v>73</v>
      </c>
      <c r="X491">
        <v>193</v>
      </c>
      <c r="Y491">
        <v>154</v>
      </c>
      <c r="Z491">
        <v>36</v>
      </c>
      <c r="AA491">
        <v>3</v>
      </c>
    </row>
    <row r="492" spans="1:28" ht="25.05" customHeight="1" x14ac:dyDescent="0.45">
      <c r="A492">
        <v>1209762161152450</v>
      </c>
      <c r="B492">
        <v>100063560397159</v>
      </c>
      <c r="C492" t="s">
        <v>26</v>
      </c>
      <c r="D492" s="1" t="s">
        <v>1502</v>
      </c>
      <c r="F492">
        <v>0</v>
      </c>
      <c r="G492" t="s">
        <v>1503</v>
      </c>
      <c r="H492" t="s">
        <v>29</v>
      </c>
      <c r="I492" t="s">
        <v>1504</v>
      </c>
      <c r="J492">
        <v>0</v>
      </c>
      <c r="K492">
        <v>0</v>
      </c>
      <c r="L492" t="s">
        <v>31</v>
      </c>
      <c r="Q492" t="s">
        <v>32</v>
      </c>
      <c r="R492">
        <v>5424</v>
      </c>
      <c r="S492" s="2">
        <v>2663</v>
      </c>
      <c r="T492" s="3">
        <v>143</v>
      </c>
      <c r="U492">
        <v>96</v>
      </c>
      <c r="V492">
        <v>30</v>
      </c>
      <c r="W492">
        <v>17</v>
      </c>
      <c r="X492">
        <v>427</v>
      </c>
      <c r="Y492">
        <v>235</v>
      </c>
      <c r="Z492">
        <v>9</v>
      </c>
      <c r="AA492">
        <v>183</v>
      </c>
    </row>
    <row r="493" spans="1:28" ht="25.05" customHeight="1" x14ac:dyDescent="0.45">
      <c r="A493">
        <v>1207900198005310</v>
      </c>
      <c r="B493">
        <v>100063560397159</v>
      </c>
      <c r="C493" t="s">
        <v>26</v>
      </c>
      <c r="D493" s="1" t="s">
        <v>1505</v>
      </c>
      <c r="F493">
        <v>0</v>
      </c>
      <c r="G493" t="s">
        <v>1506</v>
      </c>
      <c r="H493" t="s">
        <v>29</v>
      </c>
      <c r="I493" t="s">
        <v>1507</v>
      </c>
      <c r="J493">
        <v>0</v>
      </c>
      <c r="K493">
        <v>0</v>
      </c>
      <c r="L493" t="s">
        <v>31</v>
      </c>
      <c r="Q493" t="s">
        <v>32</v>
      </c>
      <c r="R493">
        <v>3016</v>
      </c>
      <c r="S493" s="2">
        <v>1404</v>
      </c>
      <c r="T493" s="3">
        <v>47</v>
      </c>
      <c r="U493">
        <v>45</v>
      </c>
      <c r="V493">
        <v>0</v>
      </c>
      <c r="W493">
        <v>2</v>
      </c>
      <c r="X493">
        <v>65</v>
      </c>
      <c r="Y493">
        <v>35</v>
      </c>
      <c r="Z493">
        <v>30</v>
      </c>
    </row>
    <row r="494" spans="1:28" ht="25.05" customHeight="1" x14ac:dyDescent="0.45">
      <c r="A494">
        <v>1200596668735660</v>
      </c>
      <c r="B494">
        <v>100063560397159</v>
      </c>
      <c r="C494" t="s">
        <v>26</v>
      </c>
      <c r="D494" s="1" t="s">
        <v>1508</v>
      </c>
      <c r="F494">
        <v>0</v>
      </c>
      <c r="G494" t="s">
        <v>1509</v>
      </c>
      <c r="H494" t="s">
        <v>29</v>
      </c>
      <c r="I494" t="s">
        <v>1510</v>
      </c>
      <c r="J494">
        <v>0</v>
      </c>
      <c r="K494">
        <v>0</v>
      </c>
      <c r="L494" t="s">
        <v>31</v>
      </c>
      <c r="Q494" t="s">
        <v>32</v>
      </c>
      <c r="R494">
        <v>12694</v>
      </c>
      <c r="S494" s="2">
        <v>5162</v>
      </c>
      <c r="T494" s="3">
        <v>755</v>
      </c>
      <c r="U494">
        <v>274</v>
      </c>
      <c r="V494">
        <v>241</v>
      </c>
      <c r="W494">
        <v>240</v>
      </c>
      <c r="X494">
        <v>492</v>
      </c>
      <c r="Y494">
        <v>403</v>
      </c>
      <c r="Z494">
        <v>89</v>
      </c>
    </row>
    <row r="495" spans="1:28" ht="25.05" customHeight="1" x14ac:dyDescent="0.45">
      <c r="A495">
        <v>1197830835678910</v>
      </c>
      <c r="B495">
        <v>100063560397159</v>
      </c>
      <c r="C495" t="s">
        <v>26</v>
      </c>
      <c r="D495" s="1" t="s">
        <v>1511</v>
      </c>
      <c r="F495">
        <v>0</v>
      </c>
      <c r="G495" t="s">
        <v>1512</v>
      </c>
      <c r="H495" t="s">
        <v>29</v>
      </c>
      <c r="I495" t="s">
        <v>1513</v>
      </c>
      <c r="J495">
        <v>0</v>
      </c>
      <c r="K495">
        <v>0</v>
      </c>
      <c r="L495" t="s">
        <v>31</v>
      </c>
      <c r="Q495" t="s">
        <v>32</v>
      </c>
      <c r="R495">
        <v>8383</v>
      </c>
      <c r="S495" s="2">
        <v>3036</v>
      </c>
      <c r="T495" s="3">
        <v>515</v>
      </c>
      <c r="U495">
        <v>199</v>
      </c>
      <c r="V495">
        <v>164</v>
      </c>
      <c r="W495">
        <v>152</v>
      </c>
      <c r="X495">
        <v>253</v>
      </c>
      <c r="Y495">
        <v>227</v>
      </c>
      <c r="Z495">
        <v>26</v>
      </c>
      <c r="AB495">
        <v>1</v>
      </c>
    </row>
    <row r="496" spans="1:28" ht="25.05" customHeight="1" x14ac:dyDescent="0.45">
      <c r="A496">
        <v>1195945189200810</v>
      </c>
      <c r="B496">
        <v>100063560397159</v>
      </c>
      <c r="C496" t="s">
        <v>26</v>
      </c>
      <c r="D496" s="1" t="s">
        <v>1514</v>
      </c>
      <c r="F496">
        <v>0</v>
      </c>
      <c r="G496" t="s">
        <v>1515</v>
      </c>
      <c r="H496" t="s">
        <v>29</v>
      </c>
      <c r="I496" t="s">
        <v>1516</v>
      </c>
      <c r="J496">
        <v>0</v>
      </c>
      <c r="K496">
        <v>0</v>
      </c>
      <c r="L496" t="s">
        <v>31</v>
      </c>
      <c r="Q496" t="s">
        <v>32</v>
      </c>
      <c r="R496">
        <v>11990</v>
      </c>
      <c r="S496" s="2">
        <v>4674</v>
      </c>
      <c r="T496" s="3">
        <v>806</v>
      </c>
      <c r="U496">
        <v>290</v>
      </c>
      <c r="V496">
        <v>270</v>
      </c>
      <c r="W496">
        <v>246</v>
      </c>
      <c r="X496">
        <v>462</v>
      </c>
      <c r="Y496">
        <v>389</v>
      </c>
      <c r="Z496">
        <v>73</v>
      </c>
      <c r="AB496">
        <v>1</v>
      </c>
    </row>
    <row r="497" spans="1:28" ht="25.05" customHeight="1" x14ac:dyDescent="0.45">
      <c r="A497">
        <v>1194009726061020</v>
      </c>
      <c r="B497">
        <v>100063560397159</v>
      </c>
      <c r="C497" t="s">
        <v>26</v>
      </c>
      <c r="D497" s="1" t="s">
        <v>1517</v>
      </c>
      <c r="F497">
        <v>0</v>
      </c>
      <c r="G497" t="s">
        <v>1518</v>
      </c>
      <c r="H497" t="s">
        <v>29</v>
      </c>
      <c r="I497" t="s">
        <v>1519</v>
      </c>
      <c r="J497">
        <v>0</v>
      </c>
      <c r="K497">
        <v>0</v>
      </c>
      <c r="L497" t="s">
        <v>31</v>
      </c>
      <c r="Q497" t="s">
        <v>32</v>
      </c>
      <c r="R497">
        <v>21161</v>
      </c>
      <c r="S497" s="2">
        <v>10047</v>
      </c>
      <c r="T497" s="3">
        <v>979</v>
      </c>
      <c r="U497">
        <v>389</v>
      </c>
      <c r="V497">
        <v>296</v>
      </c>
      <c r="W497">
        <v>294</v>
      </c>
      <c r="X497">
        <v>831</v>
      </c>
      <c r="Y497">
        <v>666</v>
      </c>
      <c r="Z497">
        <v>165</v>
      </c>
    </row>
    <row r="498" spans="1:28" ht="25.05" customHeight="1" x14ac:dyDescent="0.45">
      <c r="A498">
        <v>1190422853086380</v>
      </c>
      <c r="B498">
        <v>100063560397159</v>
      </c>
      <c r="C498" t="s">
        <v>26</v>
      </c>
      <c r="D498" s="1" t="s">
        <v>1520</v>
      </c>
      <c r="F498">
        <v>0</v>
      </c>
      <c r="G498" t="s">
        <v>1521</v>
      </c>
      <c r="H498" t="s">
        <v>29</v>
      </c>
      <c r="I498" t="s">
        <v>1522</v>
      </c>
      <c r="J498">
        <v>0</v>
      </c>
      <c r="K498">
        <v>0</v>
      </c>
      <c r="L498" t="s">
        <v>31</v>
      </c>
      <c r="Q498" t="s">
        <v>32</v>
      </c>
      <c r="R498">
        <v>34624</v>
      </c>
      <c r="S498" s="2">
        <v>14741</v>
      </c>
      <c r="T498" s="3">
        <v>2712</v>
      </c>
      <c r="U498">
        <v>704</v>
      </c>
      <c r="V498">
        <v>1317</v>
      </c>
      <c r="W498">
        <v>691</v>
      </c>
      <c r="X498">
        <v>866</v>
      </c>
      <c r="Y498">
        <v>834</v>
      </c>
      <c r="Z498">
        <v>31</v>
      </c>
      <c r="AA498">
        <v>1</v>
      </c>
      <c r="AB498">
        <v>1</v>
      </c>
    </row>
    <row r="499" spans="1:28" ht="25.05" customHeight="1" x14ac:dyDescent="0.45">
      <c r="A499">
        <v>1189454043183260</v>
      </c>
      <c r="B499">
        <v>100063560397159</v>
      </c>
      <c r="C499" t="s">
        <v>26</v>
      </c>
      <c r="D499" s="1" t="s">
        <v>1523</v>
      </c>
      <c r="F499">
        <v>0</v>
      </c>
      <c r="G499" t="s">
        <v>1524</v>
      </c>
      <c r="H499" t="s">
        <v>29</v>
      </c>
      <c r="I499" t="s">
        <v>1525</v>
      </c>
      <c r="J499">
        <v>0</v>
      </c>
      <c r="K499">
        <v>0</v>
      </c>
      <c r="L499" t="s">
        <v>31</v>
      </c>
      <c r="Q499" t="s">
        <v>32</v>
      </c>
      <c r="R499">
        <v>14238</v>
      </c>
      <c r="S499" s="2">
        <v>4684</v>
      </c>
      <c r="T499" s="3">
        <v>837</v>
      </c>
      <c r="U499">
        <v>295</v>
      </c>
      <c r="V499">
        <v>277</v>
      </c>
      <c r="W499">
        <v>265</v>
      </c>
      <c r="X499">
        <v>363</v>
      </c>
      <c r="Y499">
        <v>301</v>
      </c>
      <c r="Z499">
        <v>62</v>
      </c>
    </row>
    <row r="500" spans="1:28" ht="25.05" customHeight="1" x14ac:dyDescent="0.45">
      <c r="A500">
        <v>1187644300030900</v>
      </c>
      <c r="B500">
        <v>100063560397159</v>
      </c>
      <c r="C500" t="s">
        <v>26</v>
      </c>
      <c r="D500" s="1" t="s">
        <v>1526</v>
      </c>
      <c r="F500">
        <v>0</v>
      </c>
      <c r="G500" t="s">
        <v>1527</v>
      </c>
      <c r="H500" t="s">
        <v>29</v>
      </c>
      <c r="I500" t="s">
        <v>1528</v>
      </c>
      <c r="J500">
        <v>0</v>
      </c>
      <c r="K500">
        <v>0</v>
      </c>
      <c r="L500" t="s">
        <v>31</v>
      </c>
      <c r="Q500" t="s">
        <v>32</v>
      </c>
      <c r="R500">
        <v>15024</v>
      </c>
      <c r="S500" s="2">
        <v>5535</v>
      </c>
      <c r="T500" s="3">
        <v>757</v>
      </c>
      <c r="U500">
        <v>279</v>
      </c>
      <c r="V500">
        <v>242</v>
      </c>
      <c r="W500">
        <v>236</v>
      </c>
      <c r="X500">
        <v>567</v>
      </c>
      <c r="Y500">
        <v>449</v>
      </c>
      <c r="Z500">
        <v>117</v>
      </c>
      <c r="AA500">
        <v>1</v>
      </c>
    </row>
    <row r="501" spans="1:28" ht="25.05" customHeight="1" x14ac:dyDescent="0.45">
      <c r="A501">
        <v>1185075753621090</v>
      </c>
      <c r="B501">
        <v>100063560397159</v>
      </c>
      <c r="C501" t="s">
        <v>26</v>
      </c>
      <c r="D501" s="1" t="s">
        <v>1529</v>
      </c>
      <c r="F501">
        <v>0</v>
      </c>
      <c r="G501" t="s">
        <v>1530</v>
      </c>
      <c r="H501" t="s">
        <v>29</v>
      </c>
      <c r="I501" t="s">
        <v>1531</v>
      </c>
      <c r="J501">
        <v>0</v>
      </c>
      <c r="K501">
        <v>0</v>
      </c>
      <c r="L501" t="s">
        <v>31</v>
      </c>
      <c r="Q501" t="s">
        <v>32</v>
      </c>
      <c r="R501">
        <v>9273</v>
      </c>
      <c r="S501" s="2">
        <v>3887</v>
      </c>
      <c r="T501" s="3">
        <v>466</v>
      </c>
      <c r="U501">
        <v>181</v>
      </c>
      <c r="V501">
        <v>141</v>
      </c>
      <c r="W501">
        <v>144</v>
      </c>
      <c r="X501">
        <v>340</v>
      </c>
      <c r="Y501">
        <v>255</v>
      </c>
      <c r="Z501">
        <v>85</v>
      </c>
    </row>
    <row r="502" spans="1:28" ht="25.05" customHeight="1" x14ac:dyDescent="0.45">
      <c r="A502">
        <v>1183293337132660</v>
      </c>
      <c r="B502">
        <v>100063560397159</v>
      </c>
      <c r="C502" t="s">
        <v>26</v>
      </c>
      <c r="D502" s="1" t="s">
        <v>1532</v>
      </c>
      <c r="F502">
        <v>0</v>
      </c>
      <c r="G502" t="s">
        <v>1533</v>
      </c>
      <c r="H502" t="s">
        <v>29</v>
      </c>
      <c r="I502" t="s">
        <v>1534</v>
      </c>
      <c r="J502">
        <v>0</v>
      </c>
      <c r="K502">
        <v>0</v>
      </c>
      <c r="L502" t="s">
        <v>31</v>
      </c>
      <c r="Q502" t="s">
        <v>32</v>
      </c>
      <c r="R502">
        <v>8460</v>
      </c>
      <c r="S502" s="2">
        <v>3178</v>
      </c>
      <c r="T502" s="3">
        <v>532</v>
      </c>
      <c r="U502">
        <v>203</v>
      </c>
      <c r="V502">
        <v>175</v>
      </c>
      <c r="W502">
        <v>154</v>
      </c>
      <c r="X502">
        <v>285</v>
      </c>
      <c r="Y502">
        <v>226</v>
      </c>
      <c r="Z502">
        <v>59</v>
      </c>
    </row>
    <row r="503" spans="1:28" ht="25.05" customHeight="1" x14ac:dyDescent="0.45">
      <c r="A503">
        <v>1181519893976670</v>
      </c>
      <c r="B503">
        <v>100063560397159</v>
      </c>
      <c r="C503" t="s">
        <v>26</v>
      </c>
      <c r="D503" s="1" t="s">
        <v>1535</v>
      </c>
      <c r="F503">
        <v>0</v>
      </c>
      <c r="G503" t="s">
        <v>1536</v>
      </c>
      <c r="H503" t="s">
        <v>29</v>
      </c>
      <c r="I503" t="s">
        <v>1537</v>
      </c>
      <c r="J503">
        <v>0</v>
      </c>
      <c r="K503">
        <v>0</v>
      </c>
      <c r="L503" t="s">
        <v>31</v>
      </c>
      <c r="Q503" t="s">
        <v>32</v>
      </c>
      <c r="R503">
        <v>9346</v>
      </c>
      <c r="S503" s="2">
        <v>4275</v>
      </c>
      <c r="T503" s="3">
        <v>526</v>
      </c>
      <c r="U503">
        <v>202</v>
      </c>
      <c r="V503">
        <v>161</v>
      </c>
      <c r="W503">
        <v>163</v>
      </c>
      <c r="X503">
        <v>274</v>
      </c>
      <c r="Y503">
        <v>237</v>
      </c>
      <c r="Z503">
        <v>37</v>
      </c>
      <c r="AB503">
        <v>1</v>
      </c>
    </row>
    <row r="504" spans="1:28" ht="25.05" customHeight="1" x14ac:dyDescent="0.45">
      <c r="A504">
        <v>1179850764143590</v>
      </c>
      <c r="B504">
        <v>100063560397159</v>
      </c>
      <c r="C504" t="s">
        <v>26</v>
      </c>
      <c r="D504" s="1" t="s">
        <v>1538</v>
      </c>
      <c r="F504">
        <v>0</v>
      </c>
      <c r="G504" t="s">
        <v>1539</v>
      </c>
      <c r="H504" t="s">
        <v>29</v>
      </c>
      <c r="I504" t="s">
        <v>1540</v>
      </c>
      <c r="J504">
        <v>0</v>
      </c>
      <c r="K504">
        <v>0</v>
      </c>
      <c r="L504" t="s">
        <v>31</v>
      </c>
      <c r="Q504" t="s">
        <v>32</v>
      </c>
      <c r="R504">
        <v>6309</v>
      </c>
      <c r="S504" s="2">
        <v>2190</v>
      </c>
      <c r="T504" s="3">
        <v>368</v>
      </c>
      <c r="U504">
        <v>148</v>
      </c>
      <c r="V504">
        <v>113</v>
      </c>
      <c r="W504">
        <v>107</v>
      </c>
      <c r="X504">
        <v>175</v>
      </c>
      <c r="Y504">
        <v>137</v>
      </c>
      <c r="Z504">
        <v>38</v>
      </c>
    </row>
    <row r="505" spans="1:28" ht="25.05" customHeight="1" x14ac:dyDescent="0.45">
      <c r="A505">
        <v>1177264511068880</v>
      </c>
      <c r="B505">
        <v>100063560397159</v>
      </c>
      <c r="C505" t="s">
        <v>26</v>
      </c>
      <c r="D505" s="1" t="s">
        <v>1541</v>
      </c>
      <c r="F505">
        <v>0</v>
      </c>
      <c r="G505" t="s">
        <v>1542</v>
      </c>
      <c r="H505" t="s">
        <v>29</v>
      </c>
      <c r="I505" t="s">
        <v>1543</v>
      </c>
      <c r="J505">
        <v>0</v>
      </c>
      <c r="K505">
        <v>0</v>
      </c>
      <c r="L505" t="s">
        <v>31</v>
      </c>
      <c r="Q505" t="s">
        <v>32</v>
      </c>
      <c r="R505">
        <v>8596</v>
      </c>
      <c r="S505" s="2">
        <v>2851</v>
      </c>
      <c r="T505" s="3">
        <v>535</v>
      </c>
      <c r="U505">
        <v>202</v>
      </c>
      <c r="V505">
        <v>174</v>
      </c>
      <c r="W505">
        <v>159</v>
      </c>
      <c r="X505">
        <v>285</v>
      </c>
      <c r="Y505">
        <v>234</v>
      </c>
      <c r="Z505">
        <v>51</v>
      </c>
    </row>
    <row r="506" spans="1:28" ht="25.05" customHeight="1" x14ac:dyDescent="0.45">
      <c r="A506">
        <v>1175461181249210</v>
      </c>
      <c r="B506">
        <v>100063560397159</v>
      </c>
      <c r="C506" t="s">
        <v>26</v>
      </c>
      <c r="D506" s="1" t="s">
        <v>1544</v>
      </c>
      <c r="F506">
        <v>0</v>
      </c>
      <c r="G506" t="s">
        <v>1545</v>
      </c>
      <c r="H506" t="s">
        <v>29</v>
      </c>
      <c r="I506" t="s">
        <v>1546</v>
      </c>
      <c r="J506">
        <v>0</v>
      </c>
      <c r="K506">
        <v>0</v>
      </c>
      <c r="L506" t="s">
        <v>31</v>
      </c>
      <c r="Q506" t="s">
        <v>32</v>
      </c>
      <c r="R506">
        <v>32231</v>
      </c>
      <c r="S506" s="2">
        <v>17377</v>
      </c>
      <c r="T506" s="3">
        <v>1114</v>
      </c>
      <c r="U506">
        <v>469</v>
      </c>
      <c r="V506">
        <v>321</v>
      </c>
      <c r="W506">
        <v>324</v>
      </c>
      <c r="X506">
        <v>1143</v>
      </c>
      <c r="Y506">
        <v>876</v>
      </c>
      <c r="Z506">
        <v>267</v>
      </c>
      <c r="AB506">
        <v>5</v>
      </c>
    </row>
    <row r="507" spans="1:28" ht="25.05" customHeight="1" x14ac:dyDescent="0.45">
      <c r="A507">
        <v>1171129048349090</v>
      </c>
      <c r="B507">
        <v>100063560397159</v>
      </c>
      <c r="C507" t="s">
        <v>26</v>
      </c>
      <c r="D507" s="1" t="s">
        <v>1547</v>
      </c>
      <c r="F507">
        <v>0</v>
      </c>
      <c r="G507" t="s">
        <v>1548</v>
      </c>
      <c r="H507" t="s">
        <v>29</v>
      </c>
      <c r="I507" t="s">
        <v>1549</v>
      </c>
      <c r="J507">
        <v>0</v>
      </c>
      <c r="K507">
        <v>0</v>
      </c>
      <c r="L507" t="s">
        <v>31</v>
      </c>
      <c r="Q507" t="s">
        <v>32</v>
      </c>
      <c r="R507">
        <v>21565</v>
      </c>
      <c r="S507" s="2">
        <v>11424</v>
      </c>
      <c r="T507" s="3">
        <v>873</v>
      </c>
      <c r="U507">
        <v>341</v>
      </c>
      <c r="V507">
        <v>270</v>
      </c>
      <c r="W507">
        <v>262</v>
      </c>
      <c r="X507">
        <v>674</v>
      </c>
      <c r="Y507">
        <v>548</v>
      </c>
      <c r="Z507">
        <v>126</v>
      </c>
    </row>
    <row r="508" spans="1:28" ht="25.05" customHeight="1" x14ac:dyDescent="0.45">
      <c r="A508">
        <v>1169447808517220</v>
      </c>
      <c r="B508">
        <v>100063560397159</v>
      </c>
      <c r="C508" t="s">
        <v>26</v>
      </c>
      <c r="D508" s="1" t="s">
        <v>1550</v>
      </c>
      <c r="F508">
        <v>0</v>
      </c>
      <c r="G508" t="s">
        <v>1551</v>
      </c>
      <c r="H508" t="s">
        <v>29</v>
      </c>
      <c r="I508" t="s">
        <v>1552</v>
      </c>
      <c r="J508">
        <v>0</v>
      </c>
      <c r="K508">
        <v>0</v>
      </c>
      <c r="L508" t="s">
        <v>31</v>
      </c>
      <c r="Q508" t="s">
        <v>32</v>
      </c>
      <c r="R508">
        <v>8222</v>
      </c>
      <c r="S508" s="2">
        <v>4902</v>
      </c>
      <c r="T508" s="3">
        <v>123</v>
      </c>
      <c r="U508">
        <v>109</v>
      </c>
      <c r="V508">
        <v>9</v>
      </c>
      <c r="W508">
        <v>5</v>
      </c>
      <c r="X508">
        <v>344</v>
      </c>
      <c r="Y508">
        <v>216</v>
      </c>
      <c r="Z508">
        <v>128</v>
      </c>
    </row>
    <row r="509" spans="1:28" ht="25.05" customHeight="1" x14ac:dyDescent="0.45">
      <c r="A509">
        <v>1167005725428090</v>
      </c>
      <c r="B509">
        <v>100063560397159</v>
      </c>
      <c r="C509" t="s">
        <v>26</v>
      </c>
      <c r="D509" s="1" t="s">
        <v>1553</v>
      </c>
      <c r="F509">
        <v>0</v>
      </c>
      <c r="G509" t="s">
        <v>1554</v>
      </c>
      <c r="H509" t="s">
        <v>29</v>
      </c>
      <c r="I509" t="s">
        <v>1555</v>
      </c>
      <c r="J509">
        <v>0</v>
      </c>
      <c r="K509">
        <v>0</v>
      </c>
      <c r="L509" t="s">
        <v>31</v>
      </c>
      <c r="Q509" t="s">
        <v>32</v>
      </c>
      <c r="R509">
        <v>9365</v>
      </c>
      <c r="S509" s="2">
        <v>3515</v>
      </c>
      <c r="T509" s="3">
        <v>714</v>
      </c>
      <c r="U509">
        <v>259</v>
      </c>
      <c r="V509">
        <v>234</v>
      </c>
      <c r="W509">
        <v>221</v>
      </c>
      <c r="X509">
        <v>312</v>
      </c>
      <c r="Y509">
        <v>262</v>
      </c>
      <c r="Z509">
        <v>50</v>
      </c>
    </row>
    <row r="510" spans="1:28" ht="25.05" customHeight="1" x14ac:dyDescent="0.45">
      <c r="A510">
        <v>1165288862266440</v>
      </c>
      <c r="B510">
        <v>100063560397159</v>
      </c>
      <c r="C510" t="s">
        <v>26</v>
      </c>
      <c r="D510" s="1" t="s">
        <v>1556</v>
      </c>
      <c r="F510">
        <v>0</v>
      </c>
      <c r="G510" t="s">
        <v>1557</v>
      </c>
      <c r="H510" t="s">
        <v>29</v>
      </c>
      <c r="I510" t="s">
        <v>1558</v>
      </c>
      <c r="J510">
        <v>0</v>
      </c>
      <c r="K510">
        <v>1</v>
      </c>
      <c r="L510" t="s">
        <v>31</v>
      </c>
      <c r="Q510" t="s">
        <v>32</v>
      </c>
      <c r="R510">
        <v>3172</v>
      </c>
      <c r="S510" s="2">
        <v>1763</v>
      </c>
      <c r="T510" s="3">
        <v>23</v>
      </c>
      <c r="U510">
        <v>21</v>
      </c>
      <c r="V510">
        <v>1</v>
      </c>
      <c r="W510">
        <v>1</v>
      </c>
      <c r="X510">
        <v>105</v>
      </c>
      <c r="Y510">
        <v>50</v>
      </c>
      <c r="Z510">
        <v>42</v>
      </c>
      <c r="AA510">
        <v>13</v>
      </c>
    </row>
    <row r="511" spans="1:28" ht="25.05" customHeight="1" x14ac:dyDescent="0.45">
      <c r="A511">
        <v>1163639062431420</v>
      </c>
      <c r="B511">
        <v>100063560397159</v>
      </c>
      <c r="C511" t="s">
        <v>26</v>
      </c>
      <c r="D511" s="1" t="s">
        <v>1559</v>
      </c>
      <c r="F511">
        <v>0</v>
      </c>
      <c r="G511" t="s">
        <v>1560</v>
      </c>
      <c r="H511" t="s">
        <v>29</v>
      </c>
      <c r="I511" t="s">
        <v>1561</v>
      </c>
      <c r="J511">
        <v>0</v>
      </c>
      <c r="K511">
        <v>0</v>
      </c>
      <c r="L511" t="s">
        <v>31</v>
      </c>
      <c r="Q511" t="s">
        <v>32</v>
      </c>
      <c r="R511">
        <v>17719</v>
      </c>
      <c r="S511" s="2">
        <v>7294</v>
      </c>
      <c r="T511" s="3">
        <v>898</v>
      </c>
      <c r="U511">
        <v>352</v>
      </c>
      <c r="V511">
        <v>283</v>
      </c>
      <c r="W511">
        <v>263</v>
      </c>
      <c r="X511">
        <v>923</v>
      </c>
      <c r="Y511">
        <v>719</v>
      </c>
      <c r="Z511">
        <v>203</v>
      </c>
      <c r="AA511">
        <v>1</v>
      </c>
    </row>
    <row r="512" spans="1:28" ht="25.05" customHeight="1" x14ac:dyDescent="0.45">
      <c r="A512">
        <v>1158693066259360</v>
      </c>
      <c r="B512">
        <v>100063560397159</v>
      </c>
      <c r="C512" t="s">
        <v>26</v>
      </c>
      <c r="D512" s="1" t="s">
        <v>1562</v>
      </c>
      <c r="F512">
        <v>0</v>
      </c>
      <c r="G512" t="s">
        <v>1563</v>
      </c>
      <c r="H512" t="s">
        <v>29</v>
      </c>
      <c r="I512" t="s">
        <v>1564</v>
      </c>
      <c r="J512">
        <v>0</v>
      </c>
      <c r="K512">
        <v>0</v>
      </c>
      <c r="L512" t="s">
        <v>31</v>
      </c>
      <c r="Q512" t="s">
        <v>32</v>
      </c>
      <c r="R512">
        <v>11600</v>
      </c>
      <c r="S512" s="2">
        <v>4957</v>
      </c>
      <c r="T512" s="3">
        <v>572</v>
      </c>
      <c r="U512">
        <v>209</v>
      </c>
      <c r="V512">
        <v>178</v>
      </c>
      <c r="W512">
        <v>185</v>
      </c>
      <c r="X512">
        <v>324</v>
      </c>
      <c r="Y512">
        <v>288</v>
      </c>
      <c r="Z512">
        <v>36</v>
      </c>
    </row>
    <row r="513" spans="1:28" ht="25.05" customHeight="1" x14ac:dyDescent="0.45">
      <c r="A513">
        <v>1155489993246330</v>
      </c>
      <c r="B513">
        <v>100063560397159</v>
      </c>
      <c r="C513" t="s">
        <v>26</v>
      </c>
      <c r="D513" s="1" t="s">
        <v>1565</v>
      </c>
      <c r="F513">
        <v>0</v>
      </c>
      <c r="G513" t="s">
        <v>1566</v>
      </c>
      <c r="H513" t="s">
        <v>29</v>
      </c>
      <c r="I513" t="s">
        <v>1567</v>
      </c>
      <c r="J513">
        <v>0</v>
      </c>
      <c r="K513">
        <v>0</v>
      </c>
      <c r="L513" t="s">
        <v>31</v>
      </c>
      <c r="Q513" t="s">
        <v>32</v>
      </c>
      <c r="R513">
        <v>10788</v>
      </c>
      <c r="S513" s="2">
        <v>4219</v>
      </c>
      <c r="T513" s="3">
        <v>658</v>
      </c>
      <c r="U513">
        <v>242</v>
      </c>
      <c r="V513">
        <v>211</v>
      </c>
      <c r="W513">
        <v>205</v>
      </c>
      <c r="X513">
        <v>386</v>
      </c>
      <c r="Y513">
        <v>340</v>
      </c>
      <c r="Z513">
        <v>46</v>
      </c>
    </row>
    <row r="514" spans="1:28" ht="25.05" customHeight="1" x14ac:dyDescent="0.45">
      <c r="A514">
        <v>1153895906739070</v>
      </c>
      <c r="B514">
        <v>100063560397159</v>
      </c>
      <c r="C514" t="s">
        <v>26</v>
      </c>
      <c r="D514" s="1" t="s">
        <v>1568</v>
      </c>
      <c r="F514">
        <v>0</v>
      </c>
      <c r="G514" t="s">
        <v>1569</v>
      </c>
      <c r="H514" t="s">
        <v>29</v>
      </c>
      <c r="I514" t="s">
        <v>1570</v>
      </c>
      <c r="J514">
        <v>0</v>
      </c>
      <c r="K514">
        <v>0</v>
      </c>
      <c r="L514" t="s">
        <v>31</v>
      </c>
      <c r="Q514" t="s">
        <v>32</v>
      </c>
      <c r="R514">
        <v>3172</v>
      </c>
      <c r="S514" s="2">
        <v>1691</v>
      </c>
      <c r="T514" s="3">
        <v>56</v>
      </c>
      <c r="U514">
        <v>51</v>
      </c>
      <c r="V514">
        <v>0</v>
      </c>
      <c r="W514">
        <v>5</v>
      </c>
      <c r="X514">
        <v>76</v>
      </c>
      <c r="Y514">
        <v>38</v>
      </c>
      <c r="Z514">
        <v>38</v>
      </c>
    </row>
    <row r="515" spans="1:28" ht="25.05" customHeight="1" x14ac:dyDescent="0.45">
      <c r="A515">
        <v>1148396973955630</v>
      </c>
      <c r="B515">
        <v>100063560397159</v>
      </c>
      <c r="C515" t="s">
        <v>26</v>
      </c>
      <c r="D515" s="1" t="s">
        <v>1571</v>
      </c>
      <c r="F515">
        <v>0</v>
      </c>
      <c r="G515" t="s">
        <v>1572</v>
      </c>
      <c r="H515" t="s">
        <v>29</v>
      </c>
      <c r="I515" t="s">
        <v>1573</v>
      </c>
      <c r="J515">
        <v>0</v>
      </c>
      <c r="K515">
        <v>0</v>
      </c>
      <c r="L515" t="s">
        <v>31</v>
      </c>
      <c r="Q515" t="s">
        <v>32</v>
      </c>
      <c r="R515">
        <v>10644</v>
      </c>
      <c r="S515" s="2">
        <v>4307</v>
      </c>
      <c r="T515" s="3">
        <v>754</v>
      </c>
      <c r="U515">
        <v>271</v>
      </c>
      <c r="V515">
        <v>245</v>
      </c>
      <c r="W515">
        <v>238</v>
      </c>
      <c r="X515">
        <v>407</v>
      </c>
      <c r="Y515">
        <v>357</v>
      </c>
      <c r="Z515">
        <v>50</v>
      </c>
    </row>
    <row r="516" spans="1:28" ht="25.05" customHeight="1" x14ac:dyDescent="0.45">
      <c r="A516">
        <v>1146744484120880</v>
      </c>
      <c r="B516">
        <v>100063560397159</v>
      </c>
      <c r="C516" t="s">
        <v>26</v>
      </c>
      <c r="D516" s="1" t="s">
        <v>1574</v>
      </c>
      <c r="F516">
        <v>0</v>
      </c>
      <c r="G516" t="s">
        <v>1575</v>
      </c>
      <c r="H516" t="s">
        <v>29</v>
      </c>
      <c r="I516" t="s">
        <v>1576</v>
      </c>
      <c r="J516">
        <v>0</v>
      </c>
      <c r="K516">
        <v>0</v>
      </c>
      <c r="L516" t="s">
        <v>31</v>
      </c>
      <c r="Q516" t="s">
        <v>32</v>
      </c>
      <c r="R516">
        <v>7286</v>
      </c>
      <c r="S516" s="2">
        <v>2681</v>
      </c>
      <c r="T516" s="3">
        <v>580</v>
      </c>
      <c r="U516">
        <v>207</v>
      </c>
      <c r="V516">
        <v>190</v>
      </c>
      <c r="W516">
        <v>183</v>
      </c>
      <c r="X516">
        <v>303</v>
      </c>
      <c r="Y516">
        <v>263</v>
      </c>
      <c r="Z516">
        <v>40</v>
      </c>
    </row>
    <row r="517" spans="1:28" ht="25.05" customHeight="1" x14ac:dyDescent="0.45">
      <c r="A517">
        <v>1145168314278500</v>
      </c>
      <c r="B517">
        <v>100063560397159</v>
      </c>
      <c r="C517" t="s">
        <v>26</v>
      </c>
      <c r="D517" s="1" t="s">
        <v>1577</v>
      </c>
      <c r="F517">
        <v>0</v>
      </c>
      <c r="G517" t="s">
        <v>1578</v>
      </c>
      <c r="H517" t="s">
        <v>29</v>
      </c>
      <c r="I517" t="s">
        <v>1579</v>
      </c>
      <c r="J517">
        <v>0</v>
      </c>
      <c r="K517">
        <v>0</v>
      </c>
      <c r="L517" t="s">
        <v>31</v>
      </c>
      <c r="Q517" t="s">
        <v>32</v>
      </c>
      <c r="R517">
        <v>5711</v>
      </c>
      <c r="S517" s="2">
        <v>2115</v>
      </c>
      <c r="T517" s="3">
        <v>297</v>
      </c>
      <c r="U517">
        <v>115</v>
      </c>
      <c r="V517">
        <v>90</v>
      </c>
      <c r="W517">
        <v>92</v>
      </c>
      <c r="X517">
        <v>198</v>
      </c>
      <c r="Y517">
        <v>171</v>
      </c>
      <c r="Z517">
        <v>27</v>
      </c>
    </row>
    <row r="518" spans="1:28" ht="25.05" customHeight="1" x14ac:dyDescent="0.45">
      <c r="A518">
        <v>1143562707772390</v>
      </c>
      <c r="B518">
        <v>100063560397159</v>
      </c>
      <c r="C518" t="s">
        <v>26</v>
      </c>
      <c r="D518" s="1" t="s">
        <v>1580</v>
      </c>
      <c r="F518">
        <v>0</v>
      </c>
      <c r="G518" t="s">
        <v>1581</v>
      </c>
      <c r="H518" t="s">
        <v>29</v>
      </c>
      <c r="I518" t="s">
        <v>1582</v>
      </c>
      <c r="J518">
        <v>0</v>
      </c>
      <c r="K518">
        <v>0</v>
      </c>
      <c r="L518" t="s">
        <v>31</v>
      </c>
      <c r="Q518" t="s">
        <v>32</v>
      </c>
      <c r="R518">
        <v>7736</v>
      </c>
      <c r="S518" s="2">
        <v>2942</v>
      </c>
      <c r="T518" s="3">
        <v>548</v>
      </c>
      <c r="U518">
        <v>195</v>
      </c>
      <c r="V518">
        <v>180</v>
      </c>
      <c r="W518">
        <v>173</v>
      </c>
      <c r="X518">
        <v>247</v>
      </c>
      <c r="Y518">
        <v>212</v>
      </c>
      <c r="Z518">
        <v>35</v>
      </c>
    </row>
    <row r="519" spans="1:28" ht="25.05" customHeight="1" x14ac:dyDescent="0.45">
      <c r="A519">
        <v>1142010181260980</v>
      </c>
      <c r="B519">
        <v>100063560397159</v>
      </c>
      <c r="C519" t="s">
        <v>26</v>
      </c>
      <c r="D519" s="1" t="s">
        <v>1583</v>
      </c>
      <c r="F519">
        <v>0</v>
      </c>
      <c r="G519" t="s">
        <v>1584</v>
      </c>
      <c r="H519" t="s">
        <v>29</v>
      </c>
      <c r="I519" t="s">
        <v>1585</v>
      </c>
      <c r="J519">
        <v>0</v>
      </c>
      <c r="K519">
        <v>0</v>
      </c>
      <c r="L519" t="s">
        <v>31</v>
      </c>
      <c r="Q519" t="s">
        <v>32</v>
      </c>
      <c r="R519">
        <v>20798</v>
      </c>
      <c r="S519" s="2">
        <v>9729</v>
      </c>
      <c r="T519" s="3">
        <v>917</v>
      </c>
      <c r="U519">
        <v>336</v>
      </c>
      <c r="V519">
        <v>296</v>
      </c>
      <c r="W519">
        <v>285</v>
      </c>
      <c r="X519">
        <v>669</v>
      </c>
      <c r="Y519">
        <v>549</v>
      </c>
      <c r="Z519">
        <v>120</v>
      </c>
      <c r="AB519">
        <v>1</v>
      </c>
    </row>
    <row r="520" spans="1:28" ht="25.05" customHeight="1" x14ac:dyDescent="0.45">
      <c r="A520">
        <v>1140486501413350</v>
      </c>
      <c r="B520">
        <v>100063560397159</v>
      </c>
      <c r="C520" t="s">
        <v>26</v>
      </c>
      <c r="D520" s="1" t="s">
        <v>1586</v>
      </c>
      <c r="F520">
        <v>0</v>
      </c>
      <c r="G520" t="s">
        <v>1587</v>
      </c>
      <c r="H520" t="s">
        <v>29</v>
      </c>
      <c r="I520" t="s">
        <v>1588</v>
      </c>
      <c r="J520">
        <v>0</v>
      </c>
      <c r="K520">
        <v>0</v>
      </c>
      <c r="L520" t="s">
        <v>31</v>
      </c>
      <c r="Q520" t="s">
        <v>32</v>
      </c>
      <c r="R520">
        <v>12659</v>
      </c>
      <c r="S520" s="2">
        <v>5293</v>
      </c>
      <c r="T520" s="3">
        <v>778</v>
      </c>
      <c r="U520">
        <v>296</v>
      </c>
      <c r="V520">
        <v>249</v>
      </c>
      <c r="W520">
        <v>233</v>
      </c>
      <c r="X520">
        <v>579</v>
      </c>
      <c r="Y520">
        <v>416</v>
      </c>
      <c r="Z520">
        <v>163</v>
      </c>
    </row>
    <row r="521" spans="1:28" ht="25.05" customHeight="1" x14ac:dyDescent="0.45">
      <c r="A521">
        <v>1139076231554370</v>
      </c>
      <c r="B521">
        <v>100063560397159</v>
      </c>
      <c r="C521" t="s">
        <v>26</v>
      </c>
      <c r="D521" s="1" t="s">
        <v>1589</v>
      </c>
      <c r="F521">
        <v>0</v>
      </c>
      <c r="G521" t="s">
        <v>1590</v>
      </c>
      <c r="H521" t="s">
        <v>29</v>
      </c>
      <c r="I521" t="s">
        <v>1591</v>
      </c>
      <c r="J521">
        <v>0</v>
      </c>
      <c r="K521">
        <v>0</v>
      </c>
      <c r="L521" t="s">
        <v>31</v>
      </c>
      <c r="Q521" t="s">
        <v>32</v>
      </c>
      <c r="R521">
        <v>18700</v>
      </c>
      <c r="S521" s="2">
        <v>10063</v>
      </c>
      <c r="T521" s="3">
        <v>607</v>
      </c>
      <c r="U521">
        <v>231</v>
      </c>
      <c r="V521">
        <v>185</v>
      </c>
      <c r="W521">
        <v>191</v>
      </c>
      <c r="X521">
        <v>492</v>
      </c>
      <c r="Y521">
        <v>368</v>
      </c>
      <c r="Z521">
        <v>124</v>
      </c>
    </row>
    <row r="522" spans="1:28" ht="25.05" customHeight="1" x14ac:dyDescent="0.45">
      <c r="A522">
        <v>749756213819718</v>
      </c>
      <c r="B522">
        <v>100063560397159</v>
      </c>
      <c r="C522" t="s">
        <v>26</v>
      </c>
      <c r="D522" s="1" t="s">
        <v>1592</v>
      </c>
      <c r="F522">
        <v>0</v>
      </c>
      <c r="G522" t="s">
        <v>1593</v>
      </c>
      <c r="H522" t="s">
        <v>29</v>
      </c>
      <c r="I522" t="s">
        <v>1594</v>
      </c>
      <c r="J522">
        <v>0</v>
      </c>
      <c r="K522">
        <v>0</v>
      </c>
      <c r="L522" t="s">
        <v>31</v>
      </c>
      <c r="Q522" t="s">
        <v>32</v>
      </c>
      <c r="R522">
        <v>9788</v>
      </c>
      <c r="S522" s="2">
        <v>847</v>
      </c>
      <c r="T522">
        <v>361</v>
      </c>
      <c r="U522">
        <v>340</v>
      </c>
      <c r="V522">
        <v>146</v>
      </c>
      <c r="W522">
        <v>1364</v>
      </c>
      <c r="X522">
        <v>1144</v>
      </c>
      <c r="Y522">
        <v>217</v>
      </c>
      <c r="Z522">
        <v>3</v>
      </c>
    </row>
    <row r="523" spans="1:28" ht="25.05" customHeight="1" x14ac:dyDescent="0.45">
      <c r="A523">
        <v>805388714923134</v>
      </c>
      <c r="B523">
        <v>100063560397159</v>
      </c>
      <c r="C523" t="s">
        <v>26</v>
      </c>
      <c r="D523" s="1" t="s">
        <v>1595</v>
      </c>
      <c r="F523">
        <v>0</v>
      </c>
      <c r="G523" t="s">
        <v>1596</v>
      </c>
      <c r="H523" t="s">
        <v>29</v>
      </c>
      <c r="I523" t="s">
        <v>1597</v>
      </c>
      <c r="J523">
        <v>0</v>
      </c>
      <c r="K523">
        <v>0</v>
      </c>
      <c r="L523" t="s">
        <v>31</v>
      </c>
      <c r="Q523" t="s">
        <v>32</v>
      </c>
      <c r="R523">
        <v>5500</v>
      </c>
      <c r="S523" s="2">
        <v>386</v>
      </c>
      <c r="T523">
        <v>206</v>
      </c>
      <c r="U523">
        <v>111</v>
      </c>
      <c r="V523">
        <v>69</v>
      </c>
      <c r="W523">
        <v>411</v>
      </c>
      <c r="X523">
        <v>337</v>
      </c>
      <c r="Y523">
        <v>74</v>
      </c>
    </row>
    <row r="524" spans="1:28" ht="25.05" customHeight="1" x14ac:dyDescent="0.45">
      <c r="A524">
        <v>805387711589901</v>
      </c>
      <c r="B524">
        <v>100063560397159</v>
      </c>
      <c r="C524" t="s">
        <v>26</v>
      </c>
      <c r="D524" s="1" t="s">
        <v>1598</v>
      </c>
      <c r="F524">
        <v>0</v>
      </c>
      <c r="G524" t="s">
        <v>1599</v>
      </c>
      <c r="H524" t="s">
        <v>29</v>
      </c>
      <c r="I524" t="s">
        <v>1600</v>
      </c>
      <c r="J524">
        <v>0</v>
      </c>
      <c r="K524">
        <v>0</v>
      </c>
      <c r="L524" t="s">
        <v>31</v>
      </c>
      <c r="Q524" t="s">
        <v>32</v>
      </c>
      <c r="R524">
        <v>4891</v>
      </c>
      <c r="S524" s="2">
        <v>338</v>
      </c>
      <c r="T524">
        <v>167</v>
      </c>
      <c r="U524">
        <v>109</v>
      </c>
      <c r="V524">
        <v>62</v>
      </c>
      <c r="W524">
        <v>271</v>
      </c>
      <c r="X524">
        <v>224</v>
      </c>
      <c r="Y524">
        <v>47</v>
      </c>
    </row>
    <row r="525" spans="1:28" ht="25.05" customHeight="1" x14ac:dyDescent="0.45">
      <c r="A525">
        <v>804928388302500</v>
      </c>
      <c r="B525">
        <v>100063560397159</v>
      </c>
      <c r="C525" t="s">
        <v>26</v>
      </c>
      <c r="D525" s="1" t="s">
        <v>1601</v>
      </c>
      <c r="F525">
        <v>0</v>
      </c>
      <c r="G525" t="s">
        <v>1602</v>
      </c>
      <c r="H525" t="s">
        <v>29</v>
      </c>
      <c r="I525" t="s">
        <v>1603</v>
      </c>
      <c r="J525">
        <v>0</v>
      </c>
      <c r="K525">
        <v>0</v>
      </c>
      <c r="L525" t="s">
        <v>31</v>
      </c>
      <c r="Q525" t="s">
        <v>32</v>
      </c>
      <c r="R525">
        <v>5311</v>
      </c>
      <c r="S525" s="2">
        <v>360</v>
      </c>
      <c r="T525">
        <v>181</v>
      </c>
      <c r="U525">
        <v>115</v>
      </c>
      <c r="V525">
        <v>64</v>
      </c>
      <c r="W525">
        <v>388</v>
      </c>
      <c r="X525">
        <v>295</v>
      </c>
      <c r="Y525">
        <v>93</v>
      </c>
    </row>
    <row r="526" spans="1:28" ht="25.05" customHeight="1" x14ac:dyDescent="0.45">
      <c r="A526">
        <v>801050015357004</v>
      </c>
      <c r="B526">
        <v>100063560397159</v>
      </c>
      <c r="C526" t="s">
        <v>26</v>
      </c>
      <c r="D526" s="1" t="s">
        <v>1604</v>
      </c>
      <c r="F526">
        <v>0</v>
      </c>
      <c r="G526" t="s">
        <v>1605</v>
      </c>
      <c r="H526" t="s">
        <v>29</v>
      </c>
      <c r="I526" t="s">
        <v>1606</v>
      </c>
      <c r="J526">
        <v>0</v>
      </c>
      <c r="K526">
        <v>0</v>
      </c>
      <c r="L526" t="s">
        <v>31</v>
      </c>
      <c r="Q526" t="s">
        <v>32</v>
      </c>
      <c r="R526">
        <v>20019</v>
      </c>
      <c r="S526" s="2">
        <v>259</v>
      </c>
      <c r="T526">
        <v>243</v>
      </c>
      <c r="U526">
        <v>3</v>
      </c>
      <c r="V526">
        <v>13</v>
      </c>
      <c r="W526">
        <v>1899</v>
      </c>
      <c r="X526">
        <v>702</v>
      </c>
      <c r="Y526">
        <v>1197</v>
      </c>
      <c r="AA526">
        <v>1</v>
      </c>
      <c r="AB526">
        <v>1</v>
      </c>
    </row>
    <row r="527" spans="1:28" ht="25.05" customHeight="1" x14ac:dyDescent="0.45">
      <c r="A527">
        <v>800929382035734</v>
      </c>
      <c r="B527">
        <v>100063560397159</v>
      </c>
      <c r="C527" t="s">
        <v>26</v>
      </c>
      <c r="D527" s="1" t="s">
        <v>1607</v>
      </c>
      <c r="F527">
        <v>0</v>
      </c>
      <c r="G527" t="s">
        <v>1608</v>
      </c>
      <c r="H527" t="s">
        <v>29</v>
      </c>
      <c r="I527" t="s">
        <v>1609</v>
      </c>
      <c r="J527">
        <v>0</v>
      </c>
      <c r="K527">
        <v>0</v>
      </c>
      <c r="L527" t="s">
        <v>31</v>
      </c>
      <c r="Q527" t="s">
        <v>32</v>
      </c>
      <c r="R527">
        <v>8258</v>
      </c>
      <c r="S527" s="2">
        <v>848</v>
      </c>
      <c r="T527">
        <v>384</v>
      </c>
      <c r="U527">
        <v>308</v>
      </c>
      <c r="V527">
        <v>156</v>
      </c>
      <c r="W527">
        <v>589</v>
      </c>
      <c r="X527">
        <v>458</v>
      </c>
      <c r="Y527">
        <v>131</v>
      </c>
    </row>
    <row r="528" spans="1:28" ht="25.05" customHeight="1" x14ac:dyDescent="0.45">
      <c r="A528">
        <v>800185492110123</v>
      </c>
      <c r="B528">
        <v>100063560397159</v>
      </c>
      <c r="C528" t="s">
        <v>26</v>
      </c>
      <c r="D528" s="1" t="s">
        <v>1610</v>
      </c>
      <c r="F528">
        <v>0</v>
      </c>
      <c r="G528" t="s">
        <v>1611</v>
      </c>
      <c r="H528" t="s">
        <v>29</v>
      </c>
      <c r="I528" t="s">
        <v>1612</v>
      </c>
      <c r="J528">
        <v>0</v>
      </c>
      <c r="K528">
        <v>0</v>
      </c>
      <c r="L528" t="s">
        <v>31</v>
      </c>
      <c r="Q528" t="s">
        <v>32</v>
      </c>
      <c r="R528">
        <v>14327</v>
      </c>
      <c r="S528" s="2">
        <v>568</v>
      </c>
      <c r="T528">
        <v>270</v>
      </c>
      <c r="U528">
        <v>195</v>
      </c>
      <c r="V528">
        <v>103</v>
      </c>
      <c r="W528">
        <v>617</v>
      </c>
      <c r="X528">
        <v>451</v>
      </c>
      <c r="Y528">
        <v>166</v>
      </c>
    </row>
    <row r="529" spans="1:26" ht="25.05" customHeight="1" x14ac:dyDescent="0.45">
      <c r="A529">
        <v>798891592239513</v>
      </c>
      <c r="B529">
        <v>100063560397159</v>
      </c>
      <c r="C529" t="s">
        <v>26</v>
      </c>
      <c r="D529" s="1" t="s">
        <v>1613</v>
      </c>
      <c r="F529">
        <v>0</v>
      </c>
      <c r="G529" t="s">
        <v>1614</v>
      </c>
      <c r="H529" t="s">
        <v>29</v>
      </c>
      <c r="I529" t="s">
        <v>1615</v>
      </c>
      <c r="J529">
        <v>0</v>
      </c>
      <c r="K529">
        <v>0</v>
      </c>
      <c r="L529" t="s">
        <v>31</v>
      </c>
      <c r="Q529" t="s">
        <v>32</v>
      </c>
      <c r="R529">
        <v>6986</v>
      </c>
      <c r="S529" s="2">
        <v>107</v>
      </c>
      <c r="T529">
        <v>97</v>
      </c>
      <c r="U529">
        <v>6</v>
      </c>
      <c r="V529">
        <v>4</v>
      </c>
      <c r="W529">
        <v>221</v>
      </c>
      <c r="X529">
        <v>64</v>
      </c>
      <c r="Y529">
        <v>157</v>
      </c>
    </row>
    <row r="530" spans="1:26" ht="25.05" customHeight="1" x14ac:dyDescent="0.45">
      <c r="A530">
        <v>796609522467720</v>
      </c>
      <c r="B530">
        <v>100063560397159</v>
      </c>
      <c r="C530" t="s">
        <v>26</v>
      </c>
      <c r="D530" s="1" t="s">
        <v>1616</v>
      </c>
      <c r="F530">
        <v>0</v>
      </c>
      <c r="G530" t="s">
        <v>1617</v>
      </c>
      <c r="H530" t="s">
        <v>29</v>
      </c>
      <c r="I530" t="s">
        <v>1618</v>
      </c>
      <c r="J530">
        <v>0</v>
      </c>
      <c r="K530">
        <v>0</v>
      </c>
      <c r="L530" t="s">
        <v>31</v>
      </c>
      <c r="Q530" t="s">
        <v>32</v>
      </c>
      <c r="R530">
        <v>17810</v>
      </c>
      <c r="S530" s="2">
        <v>884</v>
      </c>
      <c r="T530">
        <v>451</v>
      </c>
      <c r="U530">
        <v>290</v>
      </c>
      <c r="V530">
        <v>143</v>
      </c>
      <c r="W530">
        <v>1087</v>
      </c>
      <c r="X530">
        <v>762</v>
      </c>
      <c r="Y530">
        <v>325</v>
      </c>
    </row>
    <row r="531" spans="1:26" ht="25.05" customHeight="1" x14ac:dyDescent="0.45">
      <c r="A531">
        <v>796087509186588</v>
      </c>
      <c r="B531">
        <v>100063560397159</v>
      </c>
      <c r="C531" t="s">
        <v>26</v>
      </c>
      <c r="D531" s="1" t="s">
        <v>1619</v>
      </c>
      <c r="F531">
        <v>0</v>
      </c>
      <c r="G531" t="s">
        <v>1620</v>
      </c>
      <c r="H531" t="s">
        <v>29</v>
      </c>
      <c r="I531" t="s">
        <v>1621</v>
      </c>
      <c r="J531">
        <v>0</v>
      </c>
      <c r="K531">
        <v>0</v>
      </c>
      <c r="L531" t="s">
        <v>31</v>
      </c>
      <c r="Q531" t="s">
        <v>32</v>
      </c>
      <c r="R531">
        <v>7258</v>
      </c>
      <c r="S531" s="2">
        <v>692</v>
      </c>
      <c r="T531">
        <v>306</v>
      </c>
      <c r="U531">
        <v>257</v>
      </c>
      <c r="V531">
        <v>129</v>
      </c>
      <c r="W531">
        <v>655</v>
      </c>
      <c r="X531">
        <v>485</v>
      </c>
      <c r="Y531">
        <v>170</v>
      </c>
    </row>
    <row r="532" spans="1:26" ht="25.05" customHeight="1" x14ac:dyDescent="0.45">
      <c r="A532">
        <v>792229399572399</v>
      </c>
      <c r="B532">
        <v>100063560397159</v>
      </c>
      <c r="C532" t="s">
        <v>26</v>
      </c>
      <c r="D532" s="1" t="s">
        <v>1622</v>
      </c>
      <c r="F532">
        <v>0</v>
      </c>
      <c r="G532" t="s">
        <v>1623</v>
      </c>
      <c r="H532" t="s">
        <v>29</v>
      </c>
      <c r="I532" t="s">
        <v>1624</v>
      </c>
      <c r="J532">
        <v>0</v>
      </c>
      <c r="K532">
        <v>0</v>
      </c>
      <c r="L532" t="s">
        <v>31</v>
      </c>
      <c r="Q532" t="s">
        <v>32</v>
      </c>
      <c r="R532">
        <v>5310</v>
      </c>
      <c r="S532" s="2">
        <v>2077</v>
      </c>
      <c r="T532">
        <v>502</v>
      </c>
      <c r="U532">
        <v>1355</v>
      </c>
      <c r="V532">
        <v>220</v>
      </c>
      <c r="W532">
        <v>916</v>
      </c>
      <c r="X532">
        <v>886</v>
      </c>
      <c r="Y532">
        <v>30</v>
      </c>
    </row>
    <row r="533" spans="1:26" ht="25.05" customHeight="1" x14ac:dyDescent="0.45">
      <c r="A533">
        <v>791216993006973</v>
      </c>
      <c r="B533">
        <v>100063560397159</v>
      </c>
      <c r="C533" t="s">
        <v>26</v>
      </c>
      <c r="D533" s="1" t="s">
        <v>1625</v>
      </c>
      <c r="F533">
        <v>0</v>
      </c>
      <c r="G533" t="s">
        <v>1626</v>
      </c>
      <c r="H533" t="s">
        <v>29</v>
      </c>
      <c r="I533" t="s">
        <v>1627</v>
      </c>
      <c r="J533">
        <v>0</v>
      </c>
      <c r="K533">
        <v>0</v>
      </c>
      <c r="L533" t="s">
        <v>31</v>
      </c>
      <c r="Q533" t="s">
        <v>32</v>
      </c>
      <c r="R533">
        <v>7284</v>
      </c>
      <c r="S533" s="2">
        <v>143</v>
      </c>
      <c r="T533">
        <v>127</v>
      </c>
      <c r="U533">
        <v>8</v>
      </c>
      <c r="V533">
        <v>8</v>
      </c>
      <c r="W533">
        <v>249</v>
      </c>
      <c r="X533">
        <v>149</v>
      </c>
      <c r="Y533">
        <v>100</v>
      </c>
    </row>
    <row r="534" spans="1:26" ht="25.05" customHeight="1" x14ac:dyDescent="0.45">
      <c r="A534">
        <v>789189803209692</v>
      </c>
      <c r="B534">
        <v>100063560397159</v>
      </c>
      <c r="C534" t="s">
        <v>26</v>
      </c>
      <c r="D534" s="1" t="s">
        <v>1628</v>
      </c>
      <c r="F534">
        <v>0</v>
      </c>
      <c r="G534" t="s">
        <v>1629</v>
      </c>
      <c r="H534" t="s">
        <v>29</v>
      </c>
      <c r="I534" t="s">
        <v>1630</v>
      </c>
      <c r="J534">
        <v>0</v>
      </c>
      <c r="K534">
        <v>0</v>
      </c>
      <c r="L534" t="s">
        <v>31</v>
      </c>
      <c r="Q534" t="s">
        <v>32</v>
      </c>
      <c r="R534">
        <v>7481</v>
      </c>
      <c r="S534" s="2">
        <v>103</v>
      </c>
      <c r="T534">
        <v>93</v>
      </c>
      <c r="U534">
        <v>6</v>
      </c>
      <c r="V534">
        <v>4</v>
      </c>
      <c r="W534">
        <v>217</v>
      </c>
      <c r="X534">
        <v>64</v>
      </c>
      <c r="Y534">
        <v>153</v>
      </c>
    </row>
    <row r="535" spans="1:26" ht="25.05" customHeight="1" x14ac:dyDescent="0.45">
      <c r="A535">
        <v>789074143221258</v>
      </c>
      <c r="B535">
        <v>100063560397159</v>
      </c>
      <c r="C535" t="s">
        <v>26</v>
      </c>
      <c r="D535" s="1" t="s">
        <v>1631</v>
      </c>
      <c r="F535">
        <v>0</v>
      </c>
      <c r="G535" t="s">
        <v>1632</v>
      </c>
      <c r="H535" t="s">
        <v>29</v>
      </c>
      <c r="I535" t="s">
        <v>1633</v>
      </c>
      <c r="J535">
        <v>0</v>
      </c>
      <c r="K535">
        <v>0</v>
      </c>
      <c r="L535" t="s">
        <v>31</v>
      </c>
      <c r="Q535" t="s">
        <v>32</v>
      </c>
      <c r="R535">
        <v>16786</v>
      </c>
      <c r="S535" s="2">
        <v>1497</v>
      </c>
      <c r="T535">
        <v>726</v>
      </c>
      <c r="U535">
        <v>438</v>
      </c>
      <c r="V535">
        <v>333</v>
      </c>
      <c r="W535">
        <v>2118</v>
      </c>
      <c r="X535">
        <v>2039</v>
      </c>
      <c r="Y535">
        <v>79</v>
      </c>
    </row>
    <row r="536" spans="1:26" ht="25.05" customHeight="1" x14ac:dyDescent="0.45">
      <c r="A536">
        <v>787257233402949</v>
      </c>
      <c r="B536">
        <v>100063560397159</v>
      </c>
      <c r="C536" t="s">
        <v>26</v>
      </c>
      <c r="D536" s="1" t="s">
        <v>1634</v>
      </c>
      <c r="F536">
        <v>0</v>
      </c>
      <c r="G536" t="s">
        <v>1635</v>
      </c>
      <c r="H536" t="s">
        <v>29</v>
      </c>
      <c r="I536" t="s">
        <v>1636</v>
      </c>
      <c r="J536">
        <v>0</v>
      </c>
      <c r="K536">
        <v>0</v>
      </c>
      <c r="L536" t="s">
        <v>31</v>
      </c>
      <c r="Q536" t="s">
        <v>32</v>
      </c>
      <c r="R536">
        <v>5696</v>
      </c>
      <c r="S536" s="2">
        <v>238</v>
      </c>
      <c r="T536">
        <v>127</v>
      </c>
      <c r="U536">
        <v>68</v>
      </c>
      <c r="V536">
        <v>43</v>
      </c>
      <c r="W536">
        <v>148</v>
      </c>
      <c r="X536">
        <v>119</v>
      </c>
      <c r="Y536">
        <v>29</v>
      </c>
    </row>
    <row r="537" spans="1:26" ht="25.05" customHeight="1" x14ac:dyDescent="0.45">
      <c r="A537">
        <v>786620183466654</v>
      </c>
      <c r="B537">
        <v>100063560397159</v>
      </c>
      <c r="C537" t="s">
        <v>26</v>
      </c>
      <c r="D537" s="1" t="s">
        <v>1637</v>
      </c>
      <c r="F537">
        <v>0</v>
      </c>
      <c r="G537" t="s">
        <v>1638</v>
      </c>
      <c r="H537" t="s">
        <v>29</v>
      </c>
      <c r="I537" t="s">
        <v>1639</v>
      </c>
      <c r="J537">
        <v>0</v>
      </c>
      <c r="K537">
        <v>0</v>
      </c>
      <c r="L537" t="s">
        <v>31</v>
      </c>
      <c r="Q537" t="s">
        <v>32</v>
      </c>
      <c r="R537">
        <v>4991</v>
      </c>
      <c r="S537" s="2">
        <v>478</v>
      </c>
      <c r="T537">
        <v>219</v>
      </c>
      <c r="U537">
        <v>172</v>
      </c>
      <c r="V537">
        <v>87</v>
      </c>
      <c r="W537">
        <v>343</v>
      </c>
      <c r="X537">
        <v>269</v>
      </c>
      <c r="Y537">
        <v>74</v>
      </c>
    </row>
    <row r="538" spans="1:26" ht="25.05" customHeight="1" x14ac:dyDescent="0.45">
      <c r="A538">
        <v>784806970314642</v>
      </c>
      <c r="B538">
        <v>100063560397159</v>
      </c>
      <c r="C538" t="s">
        <v>26</v>
      </c>
      <c r="D538" s="1" t="s">
        <v>1640</v>
      </c>
      <c r="F538">
        <v>0</v>
      </c>
      <c r="G538" t="s">
        <v>1641</v>
      </c>
      <c r="H538" t="s">
        <v>29</v>
      </c>
      <c r="I538" t="s">
        <v>1642</v>
      </c>
      <c r="J538">
        <v>0</v>
      </c>
      <c r="K538">
        <v>0</v>
      </c>
      <c r="L538" t="s">
        <v>31</v>
      </c>
      <c r="Q538" t="s">
        <v>32</v>
      </c>
      <c r="R538">
        <v>5014</v>
      </c>
      <c r="S538" s="2">
        <v>412</v>
      </c>
      <c r="T538">
        <v>185</v>
      </c>
      <c r="U538">
        <v>155</v>
      </c>
      <c r="V538">
        <v>72</v>
      </c>
      <c r="W538">
        <v>290</v>
      </c>
      <c r="X538">
        <v>234</v>
      </c>
      <c r="Y538">
        <v>56</v>
      </c>
    </row>
    <row r="539" spans="1:26" ht="25.05" customHeight="1" x14ac:dyDescent="0.45">
      <c r="A539">
        <v>785371800258159</v>
      </c>
      <c r="B539">
        <v>100063560397159</v>
      </c>
      <c r="C539" t="s">
        <v>26</v>
      </c>
      <c r="D539" s="1" t="s">
        <v>1643</v>
      </c>
      <c r="F539">
        <v>0</v>
      </c>
      <c r="G539" t="s">
        <v>1644</v>
      </c>
      <c r="H539" t="s">
        <v>29</v>
      </c>
      <c r="I539" t="s">
        <v>1645</v>
      </c>
      <c r="J539">
        <v>0</v>
      </c>
      <c r="K539">
        <v>0</v>
      </c>
      <c r="L539" t="s">
        <v>31</v>
      </c>
      <c r="Q539" t="s">
        <v>32</v>
      </c>
      <c r="R539">
        <v>7167</v>
      </c>
      <c r="S539" s="2">
        <v>84</v>
      </c>
      <c r="T539">
        <v>78</v>
      </c>
      <c r="U539">
        <v>2</v>
      </c>
      <c r="V539">
        <v>4</v>
      </c>
      <c r="W539">
        <v>335</v>
      </c>
      <c r="X539">
        <v>334</v>
      </c>
      <c r="Z539">
        <v>1</v>
      </c>
    </row>
    <row r="540" spans="1:26" ht="25.05" customHeight="1" x14ac:dyDescent="0.45">
      <c r="A540">
        <v>784737760321563</v>
      </c>
      <c r="B540">
        <v>100063560397159</v>
      </c>
      <c r="C540" t="s">
        <v>26</v>
      </c>
      <c r="D540" s="1" t="s">
        <v>1646</v>
      </c>
      <c r="F540">
        <v>0</v>
      </c>
      <c r="G540" t="s">
        <v>1647</v>
      </c>
      <c r="H540" t="s">
        <v>29</v>
      </c>
      <c r="I540" t="s">
        <v>1648</v>
      </c>
      <c r="J540">
        <v>0</v>
      </c>
      <c r="K540">
        <v>0</v>
      </c>
      <c r="L540" t="s">
        <v>31</v>
      </c>
      <c r="Q540" t="s">
        <v>32</v>
      </c>
      <c r="R540">
        <v>5584</v>
      </c>
      <c r="S540" s="2">
        <v>103</v>
      </c>
      <c r="T540">
        <v>81</v>
      </c>
      <c r="U540">
        <v>18</v>
      </c>
      <c r="V540">
        <v>4</v>
      </c>
      <c r="W540">
        <v>255</v>
      </c>
      <c r="X540">
        <v>135</v>
      </c>
      <c r="Y540">
        <v>120</v>
      </c>
    </row>
    <row r="541" spans="1:26" ht="25.05" customHeight="1" x14ac:dyDescent="0.45">
      <c r="A541">
        <v>782794573849215</v>
      </c>
      <c r="B541">
        <v>100063560397159</v>
      </c>
      <c r="C541" t="s">
        <v>26</v>
      </c>
      <c r="D541" s="1" t="s">
        <v>1649</v>
      </c>
      <c r="F541">
        <v>0</v>
      </c>
      <c r="G541" t="s">
        <v>1650</v>
      </c>
      <c r="H541" t="s">
        <v>29</v>
      </c>
      <c r="I541" t="s">
        <v>1651</v>
      </c>
      <c r="J541">
        <v>0</v>
      </c>
      <c r="K541">
        <v>0</v>
      </c>
      <c r="L541" t="s">
        <v>31</v>
      </c>
      <c r="Q541" t="s">
        <v>32</v>
      </c>
      <c r="R541">
        <v>4017</v>
      </c>
      <c r="S541" s="2">
        <v>302</v>
      </c>
      <c r="T541">
        <v>125</v>
      </c>
      <c r="U541">
        <v>111</v>
      </c>
      <c r="V541">
        <v>66</v>
      </c>
      <c r="W541">
        <v>87</v>
      </c>
      <c r="X541">
        <v>65</v>
      </c>
      <c r="Y541">
        <v>22</v>
      </c>
    </row>
    <row r="542" spans="1:26" ht="25.05" customHeight="1" x14ac:dyDescent="0.45">
      <c r="A542">
        <v>782226440572695</v>
      </c>
      <c r="B542">
        <v>100063560397159</v>
      </c>
      <c r="C542" t="s">
        <v>26</v>
      </c>
      <c r="D542" s="1" t="s">
        <v>1652</v>
      </c>
      <c r="F542">
        <v>0</v>
      </c>
      <c r="G542" t="s">
        <v>1653</v>
      </c>
      <c r="H542" t="s">
        <v>29</v>
      </c>
      <c r="I542" t="s">
        <v>1654</v>
      </c>
      <c r="J542">
        <v>0</v>
      </c>
      <c r="K542">
        <v>0</v>
      </c>
      <c r="L542" t="s">
        <v>31</v>
      </c>
      <c r="Q542" t="s">
        <v>32</v>
      </c>
      <c r="R542">
        <v>4299</v>
      </c>
      <c r="S542" s="2">
        <v>219</v>
      </c>
      <c r="T542">
        <v>117</v>
      </c>
      <c r="U542">
        <v>52</v>
      </c>
      <c r="V542">
        <v>50</v>
      </c>
      <c r="W542">
        <v>239</v>
      </c>
      <c r="X542">
        <v>185</v>
      </c>
      <c r="Y542">
        <v>54</v>
      </c>
    </row>
    <row r="543" spans="1:26" ht="25.05" customHeight="1" x14ac:dyDescent="0.45">
      <c r="A543">
        <v>780996277362378</v>
      </c>
      <c r="B543">
        <v>100063560397159</v>
      </c>
      <c r="C543" t="s">
        <v>26</v>
      </c>
      <c r="D543" s="1" t="s">
        <v>1655</v>
      </c>
      <c r="F543">
        <v>0</v>
      </c>
      <c r="G543" t="s">
        <v>1656</v>
      </c>
      <c r="H543" t="s">
        <v>29</v>
      </c>
      <c r="I543" t="s">
        <v>1657</v>
      </c>
      <c r="J543">
        <v>0</v>
      </c>
      <c r="K543">
        <v>0</v>
      </c>
      <c r="L543" t="s">
        <v>31</v>
      </c>
      <c r="Q543" t="s">
        <v>32</v>
      </c>
      <c r="R543">
        <v>6953</v>
      </c>
      <c r="S543" s="2">
        <v>260</v>
      </c>
      <c r="T543">
        <v>141</v>
      </c>
      <c r="U543">
        <v>65</v>
      </c>
      <c r="V543">
        <v>54</v>
      </c>
      <c r="W543">
        <v>484</v>
      </c>
      <c r="X543">
        <v>332</v>
      </c>
      <c r="Y543">
        <v>152</v>
      </c>
    </row>
    <row r="544" spans="1:26" ht="25.05" customHeight="1" x14ac:dyDescent="0.45">
      <c r="A544">
        <v>780989777363028</v>
      </c>
      <c r="B544">
        <v>100063560397159</v>
      </c>
      <c r="C544" t="s">
        <v>26</v>
      </c>
      <c r="D544" s="1" t="s">
        <v>1658</v>
      </c>
      <c r="F544">
        <v>0</v>
      </c>
      <c r="G544" t="s">
        <v>1659</v>
      </c>
      <c r="H544" t="s">
        <v>29</v>
      </c>
      <c r="I544" t="s">
        <v>1660</v>
      </c>
      <c r="J544">
        <v>0</v>
      </c>
      <c r="K544">
        <v>0</v>
      </c>
      <c r="L544" t="s">
        <v>31</v>
      </c>
      <c r="Q544" t="s">
        <v>32</v>
      </c>
      <c r="R544">
        <v>3696</v>
      </c>
      <c r="S544" s="2">
        <v>203</v>
      </c>
      <c r="T544">
        <v>97</v>
      </c>
      <c r="U544">
        <v>59</v>
      </c>
      <c r="V544">
        <v>47</v>
      </c>
      <c r="W544">
        <v>177</v>
      </c>
      <c r="X544">
        <v>153</v>
      </c>
      <c r="Y544">
        <v>24</v>
      </c>
    </row>
    <row r="545" spans="1:27" ht="25.05" customHeight="1" x14ac:dyDescent="0.45">
      <c r="A545">
        <v>780310924097580</v>
      </c>
      <c r="B545">
        <v>100063560397159</v>
      </c>
      <c r="C545" t="s">
        <v>26</v>
      </c>
      <c r="D545" s="1" t="s">
        <v>1661</v>
      </c>
      <c r="F545">
        <v>0</v>
      </c>
      <c r="G545" t="s">
        <v>1662</v>
      </c>
      <c r="H545" t="s">
        <v>29</v>
      </c>
      <c r="I545" t="s">
        <v>1663</v>
      </c>
      <c r="J545">
        <v>0</v>
      </c>
      <c r="K545">
        <v>0</v>
      </c>
      <c r="L545" t="s">
        <v>31</v>
      </c>
      <c r="Q545" t="s">
        <v>32</v>
      </c>
      <c r="R545">
        <v>6681</v>
      </c>
      <c r="S545" s="2">
        <v>199</v>
      </c>
      <c r="T545">
        <v>116</v>
      </c>
      <c r="U545">
        <v>46</v>
      </c>
      <c r="V545">
        <v>37</v>
      </c>
      <c r="W545">
        <v>362</v>
      </c>
      <c r="X545">
        <v>282</v>
      </c>
      <c r="Y545">
        <v>80</v>
      </c>
    </row>
    <row r="546" spans="1:27" ht="25.05" customHeight="1" x14ac:dyDescent="0.45">
      <c r="A546">
        <v>778561630939176</v>
      </c>
      <c r="B546">
        <v>100063560397159</v>
      </c>
      <c r="C546" t="s">
        <v>26</v>
      </c>
      <c r="D546" s="1" t="s">
        <v>1664</v>
      </c>
      <c r="F546">
        <v>0</v>
      </c>
      <c r="G546" t="s">
        <v>1665</v>
      </c>
      <c r="H546" t="s">
        <v>29</v>
      </c>
      <c r="I546" t="s">
        <v>1666</v>
      </c>
      <c r="J546">
        <v>0</v>
      </c>
      <c r="K546">
        <v>0</v>
      </c>
      <c r="L546" t="s">
        <v>31</v>
      </c>
      <c r="Q546" t="s">
        <v>32</v>
      </c>
      <c r="R546">
        <v>5785</v>
      </c>
      <c r="S546" s="2">
        <v>147</v>
      </c>
      <c r="T546">
        <v>98</v>
      </c>
      <c r="U546">
        <v>24</v>
      </c>
      <c r="V546">
        <v>25</v>
      </c>
      <c r="W546">
        <v>245</v>
      </c>
      <c r="X546">
        <v>147</v>
      </c>
      <c r="Y546">
        <v>98</v>
      </c>
    </row>
    <row r="547" spans="1:27" ht="25.05" customHeight="1" x14ac:dyDescent="0.45">
      <c r="A547">
        <v>777926671002672</v>
      </c>
      <c r="B547">
        <v>100063560397159</v>
      </c>
      <c r="C547" t="s">
        <v>26</v>
      </c>
      <c r="D547" s="1" t="s">
        <v>1667</v>
      </c>
      <c r="F547">
        <v>0</v>
      </c>
      <c r="G547" t="s">
        <v>1668</v>
      </c>
      <c r="H547" t="s">
        <v>29</v>
      </c>
      <c r="I547" t="s">
        <v>1669</v>
      </c>
      <c r="J547">
        <v>0</v>
      </c>
      <c r="K547">
        <v>0</v>
      </c>
      <c r="L547" t="s">
        <v>31</v>
      </c>
      <c r="Q547" t="s">
        <v>32</v>
      </c>
      <c r="R547">
        <v>4869</v>
      </c>
      <c r="S547" s="2">
        <v>209</v>
      </c>
      <c r="T547">
        <v>117</v>
      </c>
      <c r="U547">
        <v>49</v>
      </c>
      <c r="V547">
        <v>43</v>
      </c>
      <c r="W547">
        <v>194</v>
      </c>
      <c r="X547">
        <v>116</v>
      </c>
      <c r="Y547">
        <v>78</v>
      </c>
    </row>
    <row r="548" spans="1:27" ht="25.05" customHeight="1" x14ac:dyDescent="0.45">
      <c r="A548">
        <v>776723897789616</v>
      </c>
      <c r="B548">
        <v>100063560397159</v>
      </c>
      <c r="C548" t="s">
        <v>26</v>
      </c>
      <c r="D548" s="1" t="s">
        <v>1670</v>
      </c>
      <c r="F548">
        <v>0</v>
      </c>
      <c r="G548" t="s">
        <v>1671</v>
      </c>
      <c r="H548" t="s">
        <v>29</v>
      </c>
      <c r="I548" t="s">
        <v>1672</v>
      </c>
      <c r="J548">
        <v>0</v>
      </c>
      <c r="K548">
        <v>0</v>
      </c>
      <c r="L548" t="s">
        <v>31</v>
      </c>
      <c r="Q548" t="s">
        <v>32</v>
      </c>
      <c r="R548">
        <v>5664</v>
      </c>
      <c r="S548" s="2">
        <v>192</v>
      </c>
      <c r="T548">
        <v>106</v>
      </c>
      <c r="U548">
        <v>45</v>
      </c>
      <c r="V548">
        <v>41</v>
      </c>
      <c r="W548">
        <v>174</v>
      </c>
      <c r="X548">
        <v>131</v>
      </c>
      <c r="Y548">
        <v>43</v>
      </c>
      <c r="AA548">
        <v>1</v>
      </c>
    </row>
    <row r="549" spans="1:27" ht="25.05" customHeight="1" x14ac:dyDescent="0.45">
      <c r="A549">
        <v>776900291105310</v>
      </c>
      <c r="B549">
        <v>100063560397159</v>
      </c>
      <c r="C549" t="s">
        <v>26</v>
      </c>
      <c r="D549" s="1" t="s">
        <v>1673</v>
      </c>
      <c r="F549">
        <v>0</v>
      </c>
      <c r="G549" t="s">
        <v>1674</v>
      </c>
      <c r="H549" t="s">
        <v>29</v>
      </c>
      <c r="I549" t="s">
        <v>1675</v>
      </c>
      <c r="J549">
        <v>0</v>
      </c>
      <c r="K549">
        <v>0</v>
      </c>
      <c r="L549" t="s">
        <v>31</v>
      </c>
      <c r="Q549" t="s">
        <v>32</v>
      </c>
      <c r="R549">
        <v>5711</v>
      </c>
      <c r="S549" s="2">
        <v>687</v>
      </c>
      <c r="T549">
        <v>295</v>
      </c>
      <c r="U549">
        <v>255</v>
      </c>
      <c r="V549">
        <v>137</v>
      </c>
      <c r="W549">
        <v>460</v>
      </c>
      <c r="X549">
        <v>334</v>
      </c>
      <c r="Y549">
        <v>126</v>
      </c>
    </row>
    <row r="550" spans="1:27" ht="25.05" customHeight="1" x14ac:dyDescent="0.45">
      <c r="A550">
        <v>776293441165995</v>
      </c>
      <c r="B550">
        <v>100063560397159</v>
      </c>
      <c r="C550" t="s">
        <v>26</v>
      </c>
      <c r="D550" s="1" t="s">
        <v>1676</v>
      </c>
      <c r="F550">
        <v>0</v>
      </c>
      <c r="G550" t="s">
        <v>1677</v>
      </c>
      <c r="H550" t="s">
        <v>29</v>
      </c>
      <c r="I550" t="s">
        <v>1678</v>
      </c>
      <c r="J550">
        <v>0</v>
      </c>
      <c r="K550">
        <v>0</v>
      </c>
      <c r="L550" t="s">
        <v>31</v>
      </c>
      <c r="Q550" t="s">
        <v>32</v>
      </c>
      <c r="R550">
        <v>4645</v>
      </c>
      <c r="S550" s="2">
        <v>919</v>
      </c>
      <c r="T550">
        <v>381</v>
      </c>
      <c r="U550">
        <v>342</v>
      </c>
      <c r="V550">
        <v>196</v>
      </c>
      <c r="W550">
        <v>542</v>
      </c>
      <c r="X550">
        <v>432</v>
      </c>
      <c r="Y550">
        <v>110</v>
      </c>
    </row>
    <row r="551" spans="1:27" ht="25.05" customHeight="1" x14ac:dyDescent="0.45">
      <c r="A551">
        <v>774457431349596</v>
      </c>
      <c r="B551">
        <v>100063560397159</v>
      </c>
      <c r="C551" t="s">
        <v>26</v>
      </c>
      <c r="D551" s="1" t="s">
        <v>1679</v>
      </c>
      <c r="F551">
        <v>0</v>
      </c>
      <c r="G551" t="s">
        <v>1680</v>
      </c>
      <c r="H551" t="s">
        <v>29</v>
      </c>
      <c r="I551" t="s">
        <v>1681</v>
      </c>
      <c r="J551">
        <v>0</v>
      </c>
      <c r="K551">
        <v>0</v>
      </c>
      <c r="L551" t="s">
        <v>31</v>
      </c>
      <c r="Q551" t="s">
        <v>32</v>
      </c>
      <c r="R551">
        <v>6365</v>
      </c>
      <c r="S551" s="2">
        <v>617</v>
      </c>
      <c r="T551">
        <v>270</v>
      </c>
      <c r="U551">
        <v>230</v>
      </c>
      <c r="V551">
        <v>117</v>
      </c>
      <c r="W551">
        <v>514</v>
      </c>
      <c r="X551">
        <v>397</v>
      </c>
      <c r="Y551">
        <v>117</v>
      </c>
    </row>
    <row r="552" spans="1:27" ht="25.05" customHeight="1" x14ac:dyDescent="0.45">
      <c r="A552">
        <v>772351671560172</v>
      </c>
      <c r="B552">
        <v>100063560397159</v>
      </c>
      <c r="C552" t="s">
        <v>26</v>
      </c>
      <c r="D552" s="1" t="s">
        <v>1682</v>
      </c>
      <c r="F552">
        <v>0</v>
      </c>
      <c r="G552" t="s">
        <v>1683</v>
      </c>
      <c r="H552" t="s">
        <v>29</v>
      </c>
      <c r="I552" t="s">
        <v>1684</v>
      </c>
      <c r="J552">
        <v>0</v>
      </c>
      <c r="K552">
        <v>0</v>
      </c>
      <c r="L552" t="s">
        <v>31</v>
      </c>
      <c r="Q552" t="s">
        <v>32</v>
      </c>
      <c r="R552">
        <v>4541</v>
      </c>
      <c r="S552" s="2">
        <v>84</v>
      </c>
      <c r="T552">
        <v>63</v>
      </c>
      <c r="U552">
        <v>20</v>
      </c>
      <c r="V552">
        <v>1</v>
      </c>
      <c r="W552">
        <v>126</v>
      </c>
      <c r="X552">
        <v>75</v>
      </c>
      <c r="Y552">
        <v>51</v>
      </c>
    </row>
    <row r="553" spans="1:27" ht="25.05" customHeight="1" x14ac:dyDescent="0.45">
      <c r="A553">
        <v>771912651604074</v>
      </c>
      <c r="B553">
        <v>100063560397159</v>
      </c>
      <c r="C553" t="s">
        <v>26</v>
      </c>
      <c r="D553" s="1" t="s">
        <v>1685</v>
      </c>
      <c r="F553">
        <v>0</v>
      </c>
      <c r="G553" t="s">
        <v>1686</v>
      </c>
      <c r="H553" t="s">
        <v>29</v>
      </c>
      <c r="I553" t="s">
        <v>1687</v>
      </c>
      <c r="J553">
        <v>0</v>
      </c>
      <c r="K553">
        <v>0</v>
      </c>
      <c r="L553" t="s">
        <v>31</v>
      </c>
      <c r="Q553" t="s">
        <v>32</v>
      </c>
      <c r="R553">
        <v>4541</v>
      </c>
      <c r="S553" s="2">
        <v>54</v>
      </c>
      <c r="T553">
        <v>50</v>
      </c>
      <c r="U553">
        <v>3</v>
      </c>
      <c r="V553">
        <v>1</v>
      </c>
      <c r="W553">
        <v>99</v>
      </c>
      <c r="X553">
        <v>32</v>
      </c>
      <c r="Y553">
        <v>67</v>
      </c>
    </row>
    <row r="554" spans="1:27" ht="25.05" customHeight="1" x14ac:dyDescent="0.45">
      <c r="A554">
        <v>767870782008261</v>
      </c>
      <c r="B554">
        <v>100063560397159</v>
      </c>
      <c r="C554" t="s">
        <v>26</v>
      </c>
      <c r="D554" s="1" t="s">
        <v>1688</v>
      </c>
      <c r="F554">
        <v>0</v>
      </c>
      <c r="G554" t="s">
        <v>1689</v>
      </c>
      <c r="H554" t="s">
        <v>29</v>
      </c>
      <c r="I554" t="s">
        <v>1690</v>
      </c>
      <c r="J554">
        <v>0</v>
      </c>
      <c r="K554">
        <v>0</v>
      </c>
      <c r="L554" t="s">
        <v>31</v>
      </c>
      <c r="Q554" t="s">
        <v>32</v>
      </c>
      <c r="R554">
        <v>4880</v>
      </c>
      <c r="S554" s="2">
        <v>309</v>
      </c>
      <c r="T554">
        <v>131</v>
      </c>
      <c r="U554">
        <v>98</v>
      </c>
      <c r="V554">
        <v>80</v>
      </c>
      <c r="W554">
        <v>149</v>
      </c>
      <c r="X554">
        <v>132</v>
      </c>
      <c r="Y554">
        <v>17</v>
      </c>
    </row>
    <row r="555" spans="1:27" ht="25.05" customHeight="1" x14ac:dyDescent="0.45">
      <c r="A555">
        <v>767867538675252</v>
      </c>
      <c r="B555">
        <v>100063560397159</v>
      </c>
      <c r="C555" t="s">
        <v>26</v>
      </c>
      <c r="D555" s="1" t="s">
        <v>1691</v>
      </c>
      <c r="F555">
        <v>0</v>
      </c>
      <c r="G555" t="s">
        <v>1692</v>
      </c>
      <c r="H555" t="s">
        <v>29</v>
      </c>
      <c r="I555" t="s">
        <v>1693</v>
      </c>
      <c r="J555">
        <v>0</v>
      </c>
      <c r="K555">
        <v>0</v>
      </c>
      <c r="L555" t="s">
        <v>31</v>
      </c>
      <c r="Q555" t="s">
        <v>32</v>
      </c>
      <c r="R555">
        <v>5616</v>
      </c>
      <c r="S555" s="2">
        <v>290</v>
      </c>
      <c r="T555">
        <v>123</v>
      </c>
      <c r="U555">
        <v>90</v>
      </c>
      <c r="V555">
        <v>77</v>
      </c>
      <c r="W555">
        <v>184</v>
      </c>
      <c r="X555">
        <v>157</v>
      </c>
      <c r="Y555">
        <v>27</v>
      </c>
    </row>
    <row r="556" spans="1:27" ht="25.05" customHeight="1" x14ac:dyDescent="0.45">
      <c r="A556">
        <v>767800335348639</v>
      </c>
      <c r="B556">
        <v>100063560397159</v>
      </c>
      <c r="C556" t="s">
        <v>26</v>
      </c>
      <c r="D556" s="1" t="s">
        <v>1694</v>
      </c>
      <c r="F556">
        <v>0</v>
      </c>
      <c r="G556" t="s">
        <v>1695</v>
      </c>
      <c r="H556" t="s">
        <v>29</v>
      </c>
      <c r="I556" t="s">
        <v>1696</v>
      </c>
      <c r="J556">
        <v>0</v>
      </c>
      <c r="K556">
        <v>0</v>
      </c>
      <c r="L556" t="s">
        <v>31</v>
      </c>
      <c r="Q556" t="s">
        <v>32</v>
      </c>
      <c r="R556">
        <v>6270</v>
      </c>
      <c r="S556" s="2">
        <v>304</v>
      </c>
      <c r="T556">
        <v>129</v>
      </c>
      <c r="U556">
        <v>94</v>
      </c>
      <c r="V556">
        <v>81</v>
      </c>
      <c r="W556">
        <v>251</v>
      </c>
      <c r="X556">
        <v>200</v>
      </c>
      <c r="Y556">
        <v>51</v>
      </c>
    </row>
    <row r="557" spans="1:27" ht="25.05" customHeight="1" x14ac:dyDescent="0.45">
      <c r="A557">
        <v>767150318746974</v>
      </c>
      <c r="B557">
        <v>100063560397159</v>
      </c>
      <c r="C557" t="s">
        <v>26</v>
      </c>
      <c r="D557" s="1" t="s">
        <v>1697</v>
      </c>
      <c r="F557">
        <v>0</v>
      </c>
      <c r="G557" t="s">
        <v>1698</v>
      </c>
      <c r="H557" t="s">
        <v>29</v>
      </c>
      <c r="I557" t="s">
        <v>1699</v>
      </c>
      <c r="J557">
        <v>0</v>
      </c>
      <c r="K557">
        <v>0</v>
      </c>
      <c r="L557" t="s">
        <v>31</v>
      </c>
      <c r="Q557" t="s">
        <v>32</v>
      </c>
      <c r="R557">
        <v>9606</v>
      </c>
      <c r="S557" s="2">
        <v>554</v>
      </c>
      <c r="T557">
        <v>266</v>
      </c>
      <c r="U557">
        <v>173</v>
      </c>
      <c r="V557">
        <v>115</v>
      </c>
      <c r="W557">
        <v>534</v>
      </c>
      <c r="X557">
        <v>528</v>
      </c>
      <c r="Y557">
        <v>6</v>
      </c>
    </row>
    <row r="558" spans="1:27" ht="25.05" customHeight="1" x14ac:dyDescent="0.45">
      <c r="A558">
        <v>767449535383719</v>
      </c>
      <c r="B558">
        <v>100063560397159</v>
      </c>
      <c r="C558" t="s">
        <v>26</v>
      </c>
      <c r="D558" s="1" t="s">
        <v>1700</v>
      </c>
      <c r="F558">
        <v>0</v>
      </c>
      <c r="G558" t="s">
        <v>1701</v>
      </c>
      <c r="H558" t="s">
        <v>29</v>
      </c>
      <c r="I558" t="s">
        <v>1702</v>
      </c>
      <c r="J558">
        <v>0</v>
      </c>
      <c r="K558">
        <v>0</v>
      </c>
      <c r="L558" t="s">
        <v>31</v>
      </c>
      <c r="Q558" t="s">
        <v>32</v>
      </c>
      <c r="R558">
        <v>4946</v>
      </c>
      <c r="S558" s="2">
        <v>85</v>
      </c>
      <c r="T558">
        <v>77</v>
      </c>
      <c r="U558">
        <v>4</v>
      </c>
      <c r="V558">
        <v>4</v>
      </c>
      <c r="W558">
        <v>118</v>
      </c>
      <c r="X558">
        <v>33</v>
      </c>
      <c r="Y558">
        <v>85</v>
      </c>
    </row>
    <row r="559" spans="1:27" ht="25.05" customHeight="1" x14ac:dyDescent="0.45">
      <c r="A559">
        <v>766765002118839</v>
      </c>
      <c r="B559">
        <v>100063560397159</v>
      </c>
      <c r="C559" t="s">
        <v>26</v>
      </c>
      <c r="D559" s="1" t="s">
        <v>1703</v>
      </c>
      <c r="F559">
        <v>0</v>
      </c>
      <c r="G559" t="s">
        <v>1704</v>
      </c>
      <c r="H559" t="s">
        <v>29</v>
      </c>
      <c r="I559" t="s">
        <v>1705</v>
      </c>
      <c r="J559">
        <v>0</v>
      </c>
      <c r="K559">
        <v>0</v>
      </c>
      <c r="L559" t="s">
        <v>31</v>
      </c>
      <c r="Q559" t="s">
        <v>32</v>
      </c>
      <c r="R559">
        <v>7474</v>
      </c>
      <c r="S559" s="2">
        <v>516</v>
      </c>
      <c r="T559">
        <v>209</v>
      </c>
      <c r="U559">
        <v>158</v>
      </c>
      <c r="V559">
        <v>149</v>
      </c>
      <c r="W559">
        <v>260</v>
      </c>
      <c r="X559">
        <v>259</v>
      </c>
      <c r="Y559">
        <v>1</v>
      </c>
      <c r="AA559">
        <v>1</v>
      </c>
    </row>
    <row r="560" spans="1:27" ht="25.05" customHeight="1" x14ac:dyDescent="0.45">
      <c r="A560">
        <v>765324605596212</v>
      </c>
      <c r="B560">
        <v>100063560397159</v>
      </c>
      <c r="C560" t="s">
        <v>26</v>
      </c>
      <c r="D560" s="1" t="s">
        <v>1706</v>
      </c>
      <c r="F560">
        <v>0</v>
      </c>
      <c r="G560" t="s">
        <v>1707</v>
      </c>
      <c r="H560" t="s">
        <v>29</v>
      </c>
      <c r="I560" t="s">
        <v>1708</v>
      </c>
      <c r="J560">
        <v>0</v>
      </c>
      <c r="K560">
        <v>0</v>
      </c>
      <c r="L560" t="s">
        <v>31</v>
      </c>
      <c r="Q560" t="s">
        <v>32</v>
      </c>
      <c r="R560">
        <v>3827</v>
      </c>
      <c r="S560" s="2">
        <v>75</v>
      </c>
      <c r="T560">
        <v>47</v>
      </c>
      <c r="U560">
        <v>26</v>
      </c>
      <c r="V560">
        <v>2</v>
      </c>
      <c r="W560">
        <v>51</v>
      </c>
      <c r="X560">
        <v>46</v>
      </c>
      <c r="Y560">
        <v>2</v>
      </c>
      <c r="Z560">
        <v>3</v>
      </c>
    </row>
    <row r="561" spans="1:32" ht="25.05" customHeight="1" x14ac:dyDescent="0.45">
      <c r="A561">
        <v>764784715650201</v>
      </c>
      <c r="B561">
        <v>100063560397159</v>
      </c>
      <c r="C561" t="s">
        <v>26</v>
      </c>
      <c r="D561" s="1" t="s">
        <v>1709</v>
      </c>
      <c r="F561">
        <v>0</v>
      </c>
      <c r="G561" t="s">
        <v>1710</v>
      </c>
      <c r="H561" t="s">
        <v>29</v>
      </c>
      <c r="I561" t="s">
        <v>1711</v>
      </c>
      <c r="J561">
        <v>0</v>
      </c>
      <c r="K561">
        <v>0</v>
      </c>
      <c r="L561" t="s">
        <v>31</v>
      </c>
      <c r="Q561" t="s">
        <v>32</v>
      </c>
      <c r="R561">
        <v>2580</v>
      </c>
      <c r="S561" s="2">
        <v>77</v>
      </c>
      <c r="T561">
        <v>48</v>
      </c>
      <c r="U561">
        <v>28</v>
      </c>
      <c r="V561">
        <v>1</v>
      </c>
      <c r="W561">
        <v>59</v>
      </c>
      <c r="X561">
        <v>34</v>
      </c>
      <c r="Y561">
        <v>25</v>
      </c>
    </row>
    <row r="562" spans="1:32" ht="25.05" customHeight="1" x14ac:dyDescent="0.45">
      <c r="A562">
        <v>764868328975173</v>
      </c>
      <c r="B562">
        <v>100063560397159</v>
      </c>
      <c r="C562" t="s">
        <v>26</v>
      </c>
      <c r="D562" s="1" t="s">
        <v>1712</v>
      </c>
      <c r="E562" s="1" t="s">
        <v>1712</v>
      </c>
      <c r="F562">
        <v>86</v>
      </c>
      <c r="G562" t="s">
        <v>1713</v>
      </c>
      <c r="H562" t="s">
        <v>29</v>
      </c>
      <c r="I562" t="s">
        <v>1714</v>
      </c>
      <c r="J562">
        <v>0</v>
      </c>
      <c r="K562">
        <v>0</v>
      </c>
      <c r="L562" t="s">
        <v>379</v>
      </c>
      <c r="Q562" t="s">
        <v>32</v>
      </c>
      <c r="R562">
        <v>3365</v>
      </c>
      <c r="S562" s="2">
        <v>34</v>
      </c>
      <c r="T562">
        <v>30</v>
      </c>
      <c r="U562">
        <v>0</v>
      </c>
      <c r="V562">
        <v>4</v>
      </c>
      <c r="W562">
        <v>0</v>
      </c>
      <c r="AC562">
        <v>19007.365000000002</v>
      </c>
      <c r="AD562">
        <v>5.7539999999999996</v>
      </c>
      <c r="AE562">
        <v>0</v>
      </c>
      <c r="AF562">
        <v>0</v>
      </c>
    </row>
    <row r="563" spans="1:32" ht="25.05" customHeight="1" x14ac:dyDescent="0.45">
      <c r="A563">
        <v>764158545712818</v>
      </c>
      <c r="B563">
        <v>100063560397159</v>
      </c>
      <c r="C563" t="s">
        <v>26</v>
      </c>
      <c r="D563" s="1" t="s">
        <v>1715</v>
      </c>
      <c r="F563">
        <v>0</v>
      </c>
      <c r="G563" t="s">
        <v>1716</v>
      </c>
      <c r="H563" t="s">
        <v>29</v>
      </c>
      <c r="I563" t="s">
        <v>1717</v>
      </c>
      <c r="J563">
        <v>0</v>
      </c>
      <c r="K563">
        <v>0</v>
      </c>
      <c r="L563" t="s">
        <v>31</v>
      </c>
      <c r="Q563" t="s">
        <v>32</v>
      </c>
      <c r="R563">
        <v>2871</v>
      </c>
      <c r="S563" s="2">
        <v>79</v>
      </c>
      <c r="T563">
        <v>48</v>
      </c>
      <c r="U563">
        <v>28</v>
      </c>
      <c r="V563">
        <v>3</v>
      </c>
      <c r="W563">
        <v>35</v>
      </c>
      <c r="X563">
        <v>8</v>
      </c>
      <c r="Y563">
        <v>26</v>
      </c>
      <c r="Z563">
        <v>1</v>
      </c>
    </row>
    <row r="564" spans="1:32" ht="25.05" customHeight="1" x14ac:dyDescent="0.45">
      <c r="A564">
        <v>764264355702237</v>
      </c>
      <c r="B564">
        <v>100063560397159</v>
      </c>
      <c r="C564" t="s">
        <v>26</v>
      </c>
      <c r="D564" s="1" t="s">
        <v>1718</v>
      </c>
      <c r="E564" s="1" t="s">
        <v>1718</v>
      </c>
      <c r="F564">
        <v>84</v>
      </c>
      <c r="G564" t="s">
        <v>1719</v>
      </c>
      <c r="H564" t="s">
        <v>29</v>
      </c>
      <c r="I564" t="s">
        <v>1720</v>
      </c>
      <c r="J564">
        <v>0</v>
      </c>
      <c r="K564">
        <v>0</v>
      </c>
      <c r="L564" t="s">
        <v>379</v>
      </c>
      <c r="Q564" t="s">
        <v>32</v>
      </c>
      <c r="R564">
        <v>2077</v>
      </c>
      <c r="S564" s="2">
        <v>29</v>
      </c>
      <c r="T564">
        <v>28</v>
      </c>
      <c r="U564">
        <v>0</v>
      </c>
      <c r="V564">
        <v>1</v>
      </c>
      <c r="W564">
        <v>0</v>
      </c>
      <c r="AC564">
        <v>9211.4359999999997</v>
      </c>
      <c r="AD564">
        <v>4.3979999999999997</v>
      </c>
      <c r="AE564">
        <v>0</v>
      </c>
      <c r="AF564">
        <v>0</v>
      </c>
    </row>
    <row r="565" spans="1:32" ht="25.05" customHeight="1" x14ac:dyDescent="0.45">
      <c r="A565">
        <v>763418852453454</v>
      </c>
      <c r="B565">
        <v>100063560397159</v>
      </c>
      <c r="C565" t="s">
        <v>26</v>
      </c>
      <c r="D565" s="1" t="s">
        <v>1721</v>
      </c>
      <c r="F565">
        <v>0</v>
      </c>
      <c r="G565" t="s">
        <v>1722</v>
      </c>
      <c r="H565" t="s">
        <v>29</v>
      </c>
      <c r="I565" t="s">
        <v>1723</v>
      </c>
      <c r="J565">
        <v>0</v>
      </c>
      <c r="K565">
        <v>0</v>
      </c>
      <c r="L565" t="s">
        <v>31</v>
      </c>
      <c r="Q565" t="s">
        <v>32</v>
      </c>
      <c r="R565">
        <v>4068</v>
      </c>
      <c r="S565" s="2">
        <v>97</v>
      </c>
      <c r="T565">
        <v>61</v>
      </c>
      <c r="U565">
        <v>33</v>
      </c>
      <c r="V565">
        <v>3</v>
      </c>
      <c r="W565">
        <v>131</v>
      </c>
      <c r="X565">
        <v>48</v>
      </c>
      <c r="Y565">
        <v>83</v>
      </c>
    </row>
    <row r="566" spans="1:32" ht="25.05" customHeight="1" x14ac:dyDescent="0.45">
      <c r="A566">
        <v>763632722432067</v>
      </c>
      <c r="B566">
        <v>100063560397159</v>
      </c>
      <c r="C566" t="s">
        <v>26</v>
      </c>
      <c r="D566" s="1" t="s">
        <v>1724</v>
      </c>
      <c r="E566" s="1" t="s">
        <v>1724</v>
      </c>
      <c r="F566">
        <v>87</v>
      </c>
      <c r="G566" t="s">
        <v>1725</v>
      </c>
      <c r="H566" t="s">
        <v>29</v>
      </c>
      <c r="I566" t="s">
        <v>1726</v>
      </c>
      <c r="J566">
        <v>0</v>
      </c>
      <c r="K566">
        <v>0</v>
      </c>
      <c r="L566" t="s">
        <v>379</v>
      </c>
      <c r="Q566" t="s">
        <v>32</v>
      </c>
      <c r="R566">
        <v>2726</v>
      </c>
      <c r="S566" s="2">
        <v>33</v>
      </c>
      <c r="T566">
        <v>30</v>
      </c>
      <c r="U566">
        <v>0</v>
      </c>
      <c r="V566">
        <v>3</v>
      </c>
      <c r="W566">
        <v>0</v>
      </c>
      <c r="AC566">
        <v>15365.43</v>
      </c>
      <c r="AD566">
        <v>5.5430000000000001</v>
      </c>
      <c r="AE566">
        <v>0</v>
      </c>
      <c r="AF566">
        <v>0</v>
      </c>
    </row>
    <row r="567" spans="1:32" ht="25.05" customHeight="1" x14ac:dyDescent="0.45">
      <c r="A567">
        <v>762924199169586</v>
      </c>
      <c r="B567">
        <v>100063560397159</v>
      </c>
      <c r="C567" t="s">
        <v>26</v>
      </c>
      <c r="D567" s="1" t="s">
        <v>1727</v>
      </c>
      <c r="F567">
        <v>0</v>
      </c>
      <c r="G567" t="s">
        <v>1728</v>
      </c>
      <c r="H567" t="s">
        <v>29</v>
      </c>
      <c r="I567" t="s">
        <v>1729</v>
      </c>
      <c r="J567">
        <v>0</v>
      </c>
      <c r="K567">
        <v>0</v>
      </c>
      <c r="L567" t="s">
        <v>31</v>
      </c>
      <c r="Q567" t="s">
        <v>32</v>
      </c>
      <c r="R567">
        <v>5391</v>
      </c>
      <c r="S567" s="2">
        <v>135</v>
      </c>
      <c r="T567">
        <v>87</v>
      </c>
      <c r="U567">
        <v>38</v>
      </c>
      <c r="V567">
        <v>10</v>
      </c>
      <c r="W567">
        <v>230</v>
      </c>
      <c r="X567">
        <v>137</v>
      </c>
      <c r="Y567">
        <v>93</v>
      </c>
    </row>
    <row r="568" spans="1:32" ht="25.05" customHeight="1" x14ac:dyDescent="0.45">
      <c r="A568">
        <v>763030205825652</v>
      </c>
      <c r="B568">
        <v>100063560397159</v>
      </c>
      <c r="C568" t="s">
        <v>26</v>
      </c>
      <c r="D568" s="1" t="s">
        <v>1730</v>
      </c>
      <c r="E568" s="1" t="s">
        <v>1730</v>
      </c>
      <c r="F568">
        <v>85</v>
      </c>
      <c r="G568" t="s">
        <v>1731</v>
      </c>
      <c r="H568" t="s">
        <v>29</v>
      </c>
      <c r="I568" t="s">
        <v>1732</v>
      </c>
      <c r="J568">
        <v>0</v>
      </c>
      <c r="K568">
        <v>0</v>
      </c>
      <c r="L568" t="s">
        <v>379</v>
      </c>
      <c r="Q568" t="s">
        <v>32</v>
      </c>
      <c r="R568">
        <v>2738</v>
      </c>
      <c r="S568" s="2">
        <v>32</v>
      </c>
      <c r="T568">
        <v>28</v>
      </c>
      <c r="U568">
        <v>0</v>
      </c>
      <c r="V568">
        <v>4</v>
      </c>
      <c r="W568">
        <v>0</v>
      </c>
      <c r="AC568">
        <v>13968.044</v>
      </c>
      <c r="AD568">
        <v>4.9249999999999998</v>
      </c>
      <c r="AE568">
        <v>0</v>
      </c>
      <c r="AF568">
        <v>0</v>
      </c>
    </row>
    <row r="569" spans="1:32" ht="25.05" customHeight="1" x14ac:dyDescent="0.45">
      <c r="A569">
        <v>759718549490151</v>
      </c>
      <c r="B569">
        <v>100063560397159</v>
      </c>
      <c r="C569" t="s">
        <v>26</v>
      </c>
      <c r="D569" s="1" t="s">
        <v>1733</v>
      </c>
      <c r="F569">
        <v>0</v>
      </c>
      <c r="G569" t="s">
        <v>1734</v>
      </c>
      <c r="H569" t="s">
        <v>29</v>
      </c>
      <c r="I569" t="s">
        <v>1735</v>
      </c>
      <c r="J569">
        <v>0</v>
      </c>
      <c r="K569">
        <v>0</v>
      </c>
      <c r="L569" t="s">
        <v>31</v>
      </c>
      <c r="Q569" t="s">
        <v>32</v>
      </c>
      <c r="R569">
        <v>7672</v>
      </c>
      <c r="S569" s="2">
        <v>81</v>
      </c>
      <c r="T569">
        <v>72</v>
      </c>
      <c r="U569">
        <v>5</v>
      </c>
      <c r="V569">
        <v>4</v>
      </c>
      <c r="W569">
        <v>265</v>
      </c>
      <c r="X569">
        <v>48</v>
      </c>
      <c r="Y569">
        <v>217</v>
      </c>
    </row>
    <row r="570" spans="1:32" ht="25.05" customHeight="1" x14ac:dyDescent="0.45">
      <c r="A570">
        <v>759101859551820</v>
      </c>
      <c r="B570">
        <v>100063560397159</v>
      </c>
      <c r="C570" t="s">
        <v>26</v>
      </c>
      <c r="D570" s="1" t="s">
        <v>1736</v>
      </c>
      <c r="F570">
        <v>0</v>
      </c>
      <c r="G570" t="s">
        <v>1737</v>
      </c>
      <c r="H570" t="s">
        <v>29</v>
      </c>
      <c r="I570" t="s">
        <v>1738</v>
      </c>
      <c r="J570">
        <v>0</v>
      </c>
      <c r="K570">
        <v>0</v>
      </c>
      <c r="L570" t="s">
        <v>31</v>
      </c>
      <c r="Q570" t="s">
        <v>32</v>
      </c>
      <c r="R570">
        <v>7059</v>
      </c>
      <c r="S570" s="2">
        <v>90</v>
      </c>
      <c r="T570">
        <v>83</v>
      </c>
      <c r="U570">
        <v>6</v>
      </c>
      <c r="V570">
        <v>1</v>
      </c>
      <c r="W570">
        <v>212</v>
      </c>
      <c r="X570">
        <v>133</v>
      </c>
      <c r="Y570">
        <v>79</v>
      </c>
    </row>
    <row r="571" spans="1:32" ht="25.05" customHeight="1" x14ac:dyDescent="0.45">
      <c r="A571">
        <v>758497369612269</v>
      </c>
      <c r="B571">
        <v>100063560397159</v>
      </c>
      <c r="C571" t="s">
        <v>26</v>
      </c>
      <c r="D571" s="1" t="s">
        <v>1739</v>
      </c>
      <c r="F571">
        <v>0</v>
      </c>
      <c r="G571" t="s">
        <v>1740</v>
      </c>
      <c r="H571" t="s">
        <v>29</v>
      </c>
      <c r="I571" t="s">
        <v>1741</v>
      </c>
      <c r="J571">
        <v>0</v>
      </c>
      <c r="K571">
        <v>0</v>
      </c>
      <c r="L571" t="s">
        <v>31</v>
      </c>
      <c r="Q571" t="s">
        <v>32</v>
      </c>
      <c r="R571">
        <v>4399</v>
      </c>
      <c r="S571" s="2">
        <v>92</v>
      </c>
      <c r="T571">
        <v>85</v>
      </c>
      <c r="U571">
        <v>3</v>
      </c>
      <c r="V571">
        <v>4</v>
      </c>
      <c r="W571">
        <v>265</v>
      </c>
      <c r="X571">
        <v>100</v>
      </c>
      <c r="Y571">
        <v>165</v>
      </c>
    </row>
    <row r="572" spans="1:32" ht="25.05" customHeight="1" x14ac:dyDescent="0.45">
      <c r="A572">
        <v>758529482942391</v>
      </c>
      <c r="B572">
        <v>100063560397159</v>
      </c>
      <c r="C572" t="s">
        <v>26</v>
      </c>
      <c r="D572" s="1" t="s">
        <v>1742</v>
      </c>
      <c r="F572">
        <v>0</v>
      </c>
      <c r="G572" t="s">
        <v>1743</v>
      </c>
      <c r="H572" t="s">
        <v>29</v>
      </c>
      <c r="I572" t="s">
        <v>1744</v>
      </c>
      <c r="J572">
        <v>0</v>
      </c>
      <c r="K572">
        <v>0</v>
      </c>
      <c r="L572" t="s">
        <v>31</v>
      </c>
      <c r="Q572" t="s">
        <v>32</v>
      </c>
      <c r="R572">
        <v>3206</v>
      </c>
      <c r="S572" s="2">
        <v>43</v>
      </c>
      <c r="T572">
        <v>37</v>
      </c>
      <c r="U572">
        <v>4</v>
      </c>
      <c r="V572">
        <v>2</v>
      </c>
      <c r="W572">
        <v>38</v>
      </c>
      <c r="X572">
        <v>28</v>
      </c>
      <c r="Y572">
        <v>10</v>
      </c>
    </row>
    <row r="573" spans="1:32" ht="25.05" customHeight="1" x14ac:dyDescent="0.45">
      <c r="A573">
        <v>758500036278669</v>
      </c>
      <c r="B573">
        <v>100063560397159</v>
      </c>
      <c r="C573" t="s">
        <v>26</v>
      </c>
      <c r="D573" s="1" t="s">
        <v>1745</v>
      </c>
      <c r="F573">
        <v>0</v>
      </c>
      <c r="G573" t="s">
        <v>1746</v>
      </c>
      <c r="H573" t="s">
        <v>29</v>
      </c>
      <c r="I573" t="s">
        <v>1747</v>
      </c>
      <c r="J573">
        <v>0</v>
      </c>
      <c r="K573">
        <v>0</v>
      </c>
      <c r="L573" t="s">
        <v>31</v>
      </c>
      <c r="Q573" t="s">
        <v>32</v>
      </c>
      <c r="R573">
        <v>5740</v>
      </c>
      <c r="S573" s="2">
        <v>354</v>
      </c>
      <c r="T573">
        <v>227</v>
      </c>
      <c r="U573">
        <v>77</v>
      </c>
      <c r="V573">
        <v>50</v>
      </c>
      <c r="W573">
        <v>704</v>
      </c>
      <c r="X573">
        <v>496</v>
      </c>
      <c r="Y573">
        <v>208</v>
      </c>
    </row>
    <row r="574" spans="1:32" ht="25.05" customHeight="1" x14ac:dyDescent="0.45">
      <c r="A574">
        <v>756270153168324</v>
      </c>
      <c r="B574">
        <v>100063560397159</v>
      </c>
      <c r="C574" t="s">
        <v>26</v>
      </c>
      <c r="D574" s="1" t="s">
        <v>1748</v>
      </c>
      <c r="F574">
        <v>0</v>
      </c>
      <c r="G574" t="s">
        <v>1749</v>
      </c>
      <c r="H574" t="s">
        <v>29</v>
      </c>
      <c r="I574" t="s">
        <v>1750</v>
      </c>
      <c r="J574">
        <v>0</v>
      </c>
      <c r="K574">
        <v>0</v>
      </c>
      <c r="L574" t="s">
        <v>31</v>
      </c>
      <c r="Q574" t="s">
        <v>32</v>
      </c>
      <c r="R574">
        <v>6227</v>
      </c>
      <c r="S574" s="2">
        <v>236</v>
      </c>
      <c r="T574">
        <v>119</v>
      </c>
      <c r="U574">
        <v>74</v>
      </c>
      <c r="V574">
        <v>43</v>
      </c>
      <c r="W574">
        <v>508</v>
      </c>
      <c r="X574">
        <v>363</v>
      </c>
      <c r="Y574">
        <v>145</v>
      </c>
    </row>
    <row r="575" spans="1:32" ht="25.05" customHeight="1" x14ac:dyDescent="0.45">
      <c r="A575">
        <v>756861643109175</v>
      </c>
      <c r="B575">
        <v>100063560397159</v>
      </c>
      <c r="C575" t="s">
        <v>26</v>
      </c>
      <c r="D575" s="1" t="s">
        <v>1751</v>
      </c>
      <c r="F575">
        <v>0</v>
      </c>
      <c r="G575" t="s">
        <v>1752</v>
      </c>
      <c r="H575" t="s">
        <v>29</v>
      </c>
      <c r="I575" t="s">
        <v>1753</v>
      </c>
      <c r="J575">
        <v>0</v>
      </c>
      <c r="K575">
        <v>0</v>
      </c>
      <c r="L575" t="s">
        <v>31</v>
      </c>
      <c r="Q575" t="s">
        <v>32</v>
      </c>
      <c r="R575">
        <v>7334</v>
      </c>
      <c r="S575" s="2">
        <v>121</v>
      </c>
      <c r="T575">
        <v>68</v>
      </c>
      <c r="U575">
        <v>36</v>
      </c>
      <c r="V575">
        <v>17</v>
      </c>
      <c r="W575">
        <v>350</v>
      </c>
      <c r="X575">
        <v>301</v>
      </c>
      <c r="Y575">
        <v>49</v>
      </c>
    </row>
    <row r="576" spans="1:32" ht="25.05" customHeight="1" x14ac:dyDescent="0.45">
      <c r="A576">
        <v>754963729965633</v>
      </c>
      <c r="B576">
        <v>100063560397159</v>
      </c>
      <c r="C576" t="s">
        <v>26</v>
      </c>
      <c r="D576" s="1" t="s">
        <v>1754</v>
      </c>
      <c r="F576">
        <v>0</v>
      </c>
      <c r="G576" t="s">
        <v>1755</v>
      </c>
      <c r="H576" t="s">
        <v>29</v>
      </c>
      <c r="I576" t="s">
        <v>1756</v>
      </c>
      <c r="J576">
        <v>0</v>
      </c>
      <c r="K576">
        <v>0</v>
      </c>
      <c r="L576" t="s">
        <v>31</v>
      </c>
      <c r="Q576" t="s">
        <v>32</v>
      </c>
      <c r="R576">
        <v>4560</v>
      </c>
      <c r="S576" s="2">
        <v>37</v>
      </c>
      <c r="T576">
        <v>34</v>
      </c>
      <c r="U576">
        <v>0</v>
      </c>
      <c r="V576">
        <v>3</v>
      </c>
      <c r="W576">
        <v>92</v>
      </c>
      <c r="X576">
        <v>50</v>
      </c>
      <c r="Y576">
        <v>12</v>
      </c>
      <c r="Z576">
        <v>30</v>
      </c>
    </row>
    <row r="577" spans="1:26" ht="25.05" customHeight="1" x14ac:dyDescent="0.45">
      <c r="A577">
        <v>754397466688926</v>
      </c>
      <c r="B577">
        <v>100063560397159</v>
      </c>
      <c r="C577" t="s">
        <v>26</v>
      </c>
      <c r="D577" s="1" t="s">
        <v>1757</v>
      </c>
      <c r="F577">
        <v>0</v>
      </c>
      <c r="G577" t="s">
        <v>1758</v>
      </c>
      <c r="H577" t="s">
        <v>29</v>
      </c>
      <c r="I577" t="s">
        <v>1759</v>
      </c>
      <c r="J577">
        <v>0</v>
      </c>
      <c r="K577">
        <v>0</v>
      </c>
      <c r="L577" t="s">
        <v>31</v>
      </c>
      <c r="Q577" t="s">
        <v>32</v>
      </c>
      <c r="R577">
        <v>10568</v>
      </c>
      <c r="S577" s="2">
        <v>1306</v>
      </c>
      <c r="T577">
        <v>565</v>
      </c>
      <c r="U577">
        <v>506</v>
      </c>
      <c r="V577">
        <v>235</v>
      </c>
      <c r="W577">
        <v>1529</v>
      </c>
      <c r="X577">
        <v>1206</v>
      </c>
      <c r="Y577">
        <v>323</v>
      </c>
    </row>
    <row r="578" spans="1:26" ht="25.05" customHeight="1" x14ac:dyDescent="0.45">
      <c r="A578">
        <v>752480250213981</v>
      </c>
      <c r="B578">
        <v>100063560397159</v>
      </c>
      <c r="C578" t="s">
        <v>26</v>
      </c>
      <c r="D578" s="1" t="s">
        <v>1760</v>
      </c>
      <c r="F578">
        <v>0</v>
      </c>
      <c r="G578" t="s">
        <v>1761</v>
      </c>
      <c r="H578" t="s">
        <v>29</v>
      </c>
      <c r="I578" t="s">
        <v>1762</v>
      </c>
      <c r="J578">
        <v>0</v>
      </c>
      <c r="K578">
        <v>0</v>
      </c>
      <c r="L578" t="s">
        <v>31</v>
      </c>
      <c r="Q578" t="s">
        <v>32</v>
      </c>
      <c r="R578">
        <v>7771</v>
      </c>
      <c r="S578" s="2">
        <v>97</v>
      </c>
      <c r="T578">
        <v>93</v>
      </c>
      <c r="U578">
        <v>2</v>
      </c>
      <c r="V578">
        <v>2</v>
      </c>
      <c r="W578">
        <v>339</v>
      </c>
      <c r="X578">
        <v>106</v>
      </c>
      <c r="Y578">
        <v>233</v>
      </c>
    </row>
    <row r="579" spans="1:26" ht="25.05" customHeight="1" x14ac:dyDescent="0.45">
      <c r="A579">
        <v>751683196960353</v>
      </c>
      <c r="B579">
        <v>100063560397159</v>
      </c>
      <c r="C579" t="s">
        <v>26</v>
      </c>
      <c r="D579" s="1" t="s">
        <v>1763</v>
      </c>
      <c r="F579">
        <v>0</v>
      </c>
      <c r="G579" t="s">
        <v>1764</v>
      </c>
      <c r="H579" t="s">
        <v>29</v>
      </c>
      <c r="I579" t="s">
        <v>1765</v>
      </c>
      <c r="J579">
        <v>0</v>
      </c>
      <c r="K579">
        <v>0</v>
      </c>
      <c r="L579" t="s">
        <v>31</v>
      </c>
      <c r="Q579" t="s">
        <v>32</v>
      </c>
      <c r="R579">
        <v>7875</v>
      </c>
      <c r="S579" s="2">
        <v>604</v>
      </c>
      <c r="T579">
        <v>274</v>
      </c>
      <c r="U579">
        <v>221</v>
      </c>
      <c r="V579">
        <v>109</v>
      </c>
      <c r="W579">
        <v>1209</v>
      </c>
      <c r="X579">
        <v>851</v>
      </c>
      <c r="Y579">
        <v>358</v>
      </c>
    </row>
    <row r="580" spans="1:26" ht="25.05" customHeight="1" x14ac:dyDescent="0.45">
      <c r="A580">
        <v>751016443693695</v>
      </c>
      <c r="B580">
        <v>100063560397159</v>
      </c>
      <c r="C580" t="s">
        <v>26</v>
      </c>
      <c r="D580" s="1" t="s">
        <v>1766</v>
      </c>
      <c r="F580">
        <v>0</v>
      </c>
      <c r="G580" t="s">
        <v>1767</v>
      </c>
      <c r="H580" t="s">
        <v>29</v>
      </c>
      <c r="I580" t="s">
        <v>1768</v>
      </c>
      <c r="J580">
        <v>0</v>
      </c>
      <c r="K580">
        <v>0</v>
      </c>
      <c r="L580" t="s">
        <v>31</v>
      </c>
      <c r="Q580" t="s">
        <v>32</v>
      </c>
      <c r="R580">
        <v>6274</v>
      </c>
      <c r="S580" s="2">
        <v>343</v>
      </c>
      <c r="T580">
        <v>194</v>
      </c>
      <c r="U580">
        <v>103</v>
      </c>
      <c r="V580">
        <v>46</v>
      </c>
      <c r="W580">
        <v>818</v>
      </c>
      <c r="X580">
        <v>556</v>
      </c>
      <c r="Y580">
        <v>262</v>
      </c>
    </row>
    <row r="581" spans="1:26" ht="25.05" customHeight="1" x14ac:dyDescent="0.45">
      <c r="A581">
        <v>750486833746656</v>
      </c>
      <c r="B581">
        <v>100063560397159</v>
      </c>
      <c r="C581" t="s">
        <v>26</v>
      </c>
      <c r="D581" s="1" t="s">
        <v>1769</v>
      </c>
      <c r="F581">
        <v>0</v>
      </c>
      <c r="G581" t="s">
        <v>1770</v>
      </c>
      <c r="H581" t="s">
        <v>29</v>
      </c>
      <c r="I581" t="s">
        <v>1771</v>
      </c>
      <c r="J581">
        <v>0</v>
      </c>
      <c r="K581">
        <v>0</v>
      </c>
      <c r="L581" t="s">
        <v>31</v>
      </c>
      <c r="Q581" t="s">
        <v>32</v>
      </c>
      <c r="R581">
        <v>9850</v>
      </c>
      <c r="S581" s="2">
        <v>111</v>
      </c>
      <c r="T581">
        <v>99</v>
      </c>
      <c r="U581">
        <v>7</v>
      </c>
      <c r="V581">
        <v>5</v>
      </c>
      <c r="W581">
        <v>777</v>
      </c>
      <c r="X581">
        <v>731</v>
      </c>
      <c r="Y581">
        <v>25</v>
      </c>
      <c r="Z581">
        <v>21</v>
      </c>
    </row>
    <row r="582" spans="1:26" ht="25.05" customHeight="1" x14ac:dyDescent="0.45">
      <c r="A582">
        <v>803651325096873</v>
      </c>
      <c r="B582">
        <v>100063560397159</v>
      </c>
      <c r="C582" t="s">
        <v>26</v>
      </c>
      <c r="D582" s="1" t="s">
        <v>1772</v>
      </c>
      <c r="F582">
        <v>0</v>
      </c>
      <c r="G582" t="s">
        <v>1773</v>
      </c>
      <c r="H582" t="s">
        <v>29</v>
      </c>
      <c r="I582" t="s">
        <v>1774</v>
      </c>
      <c r="J582">
        <v>0</v>
      </c>
      <c r="K582">
        <v>0</v>
      </c>
      <c r="L582" t="s">
        <v>31</v>
      </c>
      <c r="Q582" t="s">
        <v>32</v>
      </c>
      <c r="R582">
        <v>3255</v>
      </c>
      <c r="S582" s="2">
        <v>87</v>
      </c>
      <c r="T582">
        <v>77</v>
      </c>
      <c r="U582">
        <v>4</v>
      </c>
      <c r="V582">
        <v>6</v>
      </c>
      <c r="W582">
        <v>15</v>
      </c>
      <c r="X582">
        <v>12</v>
      </c>
      <c r="Y582">
        <v>3</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data_info</vt:lpstr>
      <vt:lpstr>RevisedData_post</vt:lpstr>
      <vt:lpstr>RevisedData_ad</vt:lpstr>
      <vt:lpstr>RevisedData_other</vt:lpstr>
      <vt:lpstr>RevisedData</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蘇春萍</dc:creator>
  <cp:lastModifiedBy>Joyce Lee</cp:lastModifiedBy>
  <dcterms:created xsi:type="dcterms:W3CDTF">2025-05-18T15:34:02Z</dcterms:created>
  <dcterms:modified xsi:type="dcterms:W3CDTF">2025-05-19T02:31:03Z</dcterms:modified>
</cp:coreProperties>
</file>