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mspr\Downloads\"/>
    </mc:Choice>
  </mc:AlternateContent>
  <xr:revisionPtr revIDLastSave="0" documentId="13_ncr:1_{1F5A3CC2-8931-45C7-8382-39C6C79625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  <sheet name="Hoja2" sheetId="2" r:id="rId2"/>
    <sheet name="Hoja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J3" i="1"/>
  <c r="H2" i="1"/>
  <c r="AR2" i="1" s="1"/>
  <c r="AQ2" i="1" s="1"/>
  <c r="J67" i="1"/>
  <c r="J66" i="1"/>
  <c r="J65" i="1"/>
  <c r="J64" i="1"/>
  <c r="J63" i="1"/>
  <c r="AR62" i="1"/>
  <c r="AQ62" i="1"/>
  <c r="AP62" i="1"/>
  <c r="AN62" i="1"/>
  <c r="AL62" i="1"/>
  <c r="AJ62" i="1"/>
  <c r="AH62" i="1"/>
  <c r="AF62" i="1"/>
  <c r="AD62" i="1"/>
  <c r="AB62" i="1"/>
  <c r="Z62" i="1"/>
  <c r="X62" i="1"/>
  <c r="V62" i="1"/>
  <c r="T62" i="1"/>
  <c r="R62" i="1"/>
  <c r="P62" i="1"/>
  <c r="N62" i="1"/>
  <c r="L62" i="1"/>
  <c r="J62" i="1"/>
  <c r="J61" i="1"/>
  <c r="J60" i="1"/>
  <c r="J59" i="1"/>
  <c r="J58" i="1"/>
  <c r="J57" i="1"/>
  <c r="AP56" i="1"/>
  <c r="AH56" i="1"/>
  <c r="J56" i="1"/>
  <c r="I56" i="1"/>
  <c r="AN56" i="1"/>
  <c r="H56" i="1"/>
  <c r="J55" i="1"/>
  <c r="J54" i="1"/>
  <c r="J53" i="1"/>
  <c r="J52" i="1"/>
  <c r="J51" i="1"/>
  <c r="AP50" i="1"/>
  <c r="AH50" i="1"/>
  <c r="J50" i="1"/>
  <c r="I50" i="1"/>
  <c r="AN50" i="1"/>
  <c r="H50" i="1"/>
  <c r="J49" i="1"/>
  <c r="J48" i="1"/>
  <c r="J47" i="1"/>
  <c r="J46" i="1"/>
  <c r="J45" i="1"/>
  <c r="AP44" i="1"/>
  <c r="AH44" i="1"/>
  <c r="J44" i="1"/>
  <c r="I44" i="1"/>
  <c r="AN44" i="1"/>
  <c r="H44" i="1"/>
  <c r="J43" i="1"/>
  <c r="J42" i="1"/>
  <c r="J41" i="1"/>
  <c r="J40" i="1"/>
  <c r="J39" i="1"/>
  <c r="AP38" i="1"/>
  <c r="AH38" i="1"/>
  <c r="J38" i="1"/>
  <c r="I38" i="1"/>
  <c r="H38" i="1"/>
  <c r="J37" i="1"/>
  <c r="J36" i="1"/>
  <c r="J35" i="1"/>
  <c r="J34" i="1"/>
  <c r="J33" i="1"/>
  <c r="AP32" i="1"/>
  <c r="AH32" i="1"/>
  <c r="J32" i="1"/>
  <c r="I32" i="1"/>
  <c r="H32" i="1"/>
  <c r="J31" i="1"/>
  <c r="J30" i="1"/>
  <c r="J29" i="1"/>
  <c r="J28" i="1"/>
  <c r="J27" i="1"/>
  <c r="AP26" i="1"/>
  <c r="AH26" i="1"/>
  <c r="J26" i="1"/>
  <c r="I26" i="1"/>
  <c r="H26" i="1"/>
  <c r="J25" i="1"/>
  <c r="J24" i="1"/>
  <c r="J23" i="1"/>
  <c r="J22" i="1"/>
  <c r="J21" i="1"/>
  <c r="AP20" i="1"/>
  <c r="AH20" i="1"/>
  <c r="J20" i="1"/>
  <c r="I20" i="1"/>
  <c r="H20" i="1"/>
  <c r="J19" i="1"/>
  <c r="J18" i="1"/>
  <c r="J17" i="1"/>
  <c r="J16" i="1"/>
  <c r="J15" i="1"/>
  <c r="AP14" i="1"/>
  <c r="AH14" i="1"/>
  <c r="J14" i="1"/>
  <c r="I14" i="1"/>
  <c r="H14" i="1"/>
  <c r="J13" i="1"/>
  <c r="J12" i="1"/>
  <c r="J11" i="1"/>
  <c r="J10" i="1"/>
  <c r="J9" i="1"/>
  <c r="AP8" i="1"/>
  <c r="AH8" i="1"/>
  <c r="J8" i="1"/>
  <c r="I8" i="1"/>
  <c r="H8" i="1"/>
  <c r="AR8" i="1"/>
  <c r="AQ8" i="1"/>
  <c r="J7" i="1"/>
  <c r="J6" i="1"/>
  <c r="J5" i="1"/>
  <c r="J4" i="1"/>
  <c r="AP2" i="1"/>
  <c r="AH2" i="1"/>
  <c r="J2" i="1"/>
  <c r="I2" i="1"/>
  <c r="AN2" i="1"/>
  <c r="R2" i="1"/>
  <c r="AR14" i="1"/>
  <c r="AQ14" i="1"/>
  <c r="AR20" i="1"/>
  <c r="AQ20" i="1"/>
  <c r="AR26" i="1"/>
  <c r="AQ26" i="1"/>
  <c r="AR32" i="1"/>
  <c r="AQ32" i="1"/>
  <c r="AR38" i="1"/>
  <c r="AQ38" i="1"/>
  <c r="N2" i="1"/>
  <c r="V2" i="1"/>
  <c r="Z2" i="1"/>
  <c r="AD2" i="1"/>
  <c r="AL2" i="1"/>
  <c r="N8" i="1"/>
  <c r="R8" i="1"/>
  <c r="V8" i="1"/>
  <c r="AB8" i="1"/>
  <c r="AF8" i="1"/>
  <c r="AJ8" i="1"/>
  <c r="AN8" i="1"/>
  <c r="L14" i="1"/>
  <c r="P14" i="1"/>
  <c r="T14" i="1"/>
  <c r="X14" i="1"/>
  <c r="AB14" i="1"/>
  <c r="AF14" i="1"/>
  <c r="AJ14" i="1"/>
  <c r="AN14" i="1"/>
  <c r="L20" i="1"/>
  <c r="P20" i="1"/>
  <c r="T20" i="1"/>
  <c r="X20" i="1"/>
  <c r="AB20" i="1"/>
  <c r="AF20" i="1"/>
  <c r="AJ20" i="1"/>
  <c r="AN20" i="1"/>
  <c r="L26" i="1"/>
  <c r="P26" i="1"/>
  <c r="T26" i="1"/>
  <c r="X26" i="1"/>
  <c r="AB26" i="1"/>
  <c r="AF26" i="1"/>
  <c r="AJ26" i="1"/>
  <c r="AN26" i="1"/>
  <c r="L32" i="1"/>
  <c r="P32" i="1"/>
  <c r="T32" i="1"/>
  <c r="X32" i="1"/>
  <c r="AB32" i="1"/>
  <c r="AF32" i="1"/>
  <c r="AJ32" i="1"/>
  <c r="AN32" i="1"/>
  <c r="L38" i="1"/>
  <c r="P38" i="1"/>
  <c r="T38" i="1"/>
  <c r="X38" i="1"/>
  <c r="AB38" i="1"/>
  <c r="AF38" i="1"/>
  <c r="AJ38" i="1"/>
  <c r="AN38" i="1"/>
  <c r="L44" i="1"/>
  <c r="P44" i="1"/>
  <c r="T44" i="1"/>
  <c r="X44" i="1"/>
  <c r="AB44" i="1"/>
  <c r="AL44" i="1"/>
  <c r="AR44" i="1"/>
  <c r="AQ44" i="1"/>
  <c r="N50" i="1"/>
  <c r="R50" i="1"/>
  <c r="V50" i="1"/>
  <c r="Z50" i="1"/>
  <c r="AD50" i="1"/>
  <c r="AL50" i="1"/>
  <c r="AR50" i="1"/>
  <c r="AQ50" i="1"/>
  <c r="N56" i="1"/>
  <c r="R56" i="1"/>
  <c r="V56" i="1"/>
  <c r="Z56" i="1"/>
  <c r="AD56" i="1"/>
  <c r="AL56" i="1"/>
  <c r="AR56" i="1"/>
  <c r="AQ56" i="1"/>
  <c r="P2" i="1"/>
  <c r="T2" i="1"/>
  <c r="X2" i="1"/>
  <c r="AB2" i="1"/>
  <c r="AF2" i="1"/>
  <c r="AJ2" i="1"/>
  <c r="L8" i="1"/>
  <c r="P8" i="1"/>
  <c r="T8" i="1"/>
  <c r="X8" i="1"/>
  <c r="AD8" i="1"/>
  <c r="AL8" i="1"/>
  <c r="N14" i="1"/>
  <c r="R14" i="1"/>
  <c r="V14" i="1"/>
  <c r="Z14" i="1"/>
  <c r="AD14" i="1"/>
  <c r="AL14" i="1"/>
  <c r="N20" i="1"/>
  <c r="R20" i="1"/>
  <c r="V20" i="1"/>
  <c r="Z20" i="1"/>
  <c r="AD20" i="1"/>
  <c r="AL20" i="1"/>
  <c r="N26" i="1"/>
  <c r="R26" i="1"/>
  <c r="V26" i="1"/>
  <c r="Z26" i="1"/>
  <c r="AD26" i="1"/>
  <c r="AL26" i="1"/>
  <c r="N32" i="1"/>
  <c r="R32" i="1"/>
  <c r="V32" i="1"/>
  <c r="Z32" i="1"/>
  <c r="AD32" i="1"/>
  <c r="AL32" i="1"/>
  <c r="N38" i="1"/>
  <c r="R38" i="1"/>
  <c r="V38" i="1"/>
  <c r="Z38" i="1"/>
  <c r="AD38" i="1"/>
  <c r="AL38" i="1"/>
  <c r="N44" i="1"/>
  <c r="R44" i="1"/>
  <c r="V44" i="1"/>
  <c r="Z44" i="1"/>
  <c r="AF44" i="1"/>
  <c r="AJ44" i="1"/>
  <c r="L50" i="1"/>
  <c r="P50" i="1"/>
  <c r="T50" i="1"/>
  <c r="X50" i="1"/>
  <c r="AB50" i="1"/>
  <c r="AF50" i="1"/>
  <c r="AJ50" i="1"/>
  <c r="L56" i="1"/>
  <c r="P56" i="1"/>
  <c r="T56" i="1"/>
  <c r="X56" i="1"/>
  <c r="AB56" i="1"/>
  <c r="AF56" i="1"/>
  <c r="AJ56" i="1"/>
</calcChain>
</file>

<file path=xl/sharedStrings.xml><?xml version="1.0" encoding="utf-8"?>
<sst xmlns="http://schemas.openxmlformats.org/spreadsheetml/2006/main" count="46" uniqueCount="32">
  <si>
    <t>Fecha</t>
  </si>
  <si>
    <t>Nombre del auxiliar de cosecha</t>
  </si>
  <si>
    <t>Invernadero</t>
  </si>
  <si>
    <t>Capillas</t>
  </si>
  <si>
    <t>Variedad</t>
  </si>
  <si>
    <t>APTOS</t>
  </si>
  <si>
    <t>Dañados</t>
  </si>
  <si>
    <t>Total de chiles evaluados</t>
  </si>
  <si>
    <t xml:space="preserve">Total chiles dañados </t>
  </si>
  <si>
    <t xml:space="preserve">% Daño  Total </t>
  </si>
  <si>
    <t>MADURACIÓN</t>
  </si>
  <si>
    <t xml:space="preserve">% Daño </t>
  </si>
  <si>
    <t>FLÁCIDO</t>
  </si>
  <si>
    <t>BLOSSOM</t>
  </si>
  <si>
    <t>AGUJERO INF</t>
  </si>
  <si>
    <t xml:space="preserve">TIJERA </t>
  </si>
  <si>
    <t>MAL CORTE DEL PEDÚNCULO</t>
  </si>
  <si>
    <t>Golpes</t>
  </si>
  <si>
    <t>%Daño</t>
  </si>
  <si>
    <t>D.Mecanico</t>
  </si>
  <si>
    <t>GUSANO</t>
  </si>
  <si>
    <t xml:space="preserve"> CRACKING</t>
  </si>
  <si>
    <t>Cicatriz</t>
  </si>
  <si>
    <t>Corte de Navaja</t>
  </si>
  <si>
    <t>Hongo</t>
  </si>
  <si>
    <t>Daño por Grillo</t>
  </si>
  <si>
    <t>Silverado</t>
  </si>
  <si>
    <t>DEFORME</t>
  </si>
  <si>
    <t xml:space="preserve">% de chiles buenos </t>
  </si>
  <si>
    <t xml:space="preserve">% Chiles no aptos </t>
  </si>
  <si>
    <t>avante</t>
  </si>
  <si>
    <t>Marcela Lopez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</si>
</sst>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0.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14" fontId="3" fillId="2" borderId="1" xfId="0" applyNumberFormat="1" applyFont="1" applyFill="1" applyBorder="1" applyAlignment="1">
      <alignment horizontal="center" vertical="center" textRotation="180" wrapText="1"/>
    </xf>
    <xf numFmtId="0" fontId="3" fillId="2" borderId="1" xfId="0" applyFont="1" applyFill="1" applyBorder="1" applyAlignment="1">
      <alignment horizontal="center" vertical="center" textRotation="180"/>
    </xf>
    <xf numFmtId="1" fontId="3" fillId="3" borderId="1" xfId="0" applyNumberFormat="1" applyFont="1" applyFill="1" applyBorder="1" applyAlignment="1">
      <alignment horizontal="center" vertical="center" textRotation="180"/>
    </xf>
    <xf numFmtId="1" fontId="3" fillId="4" borderId="1" xfId="0" applyNumberFormat="1" applyFont="1" applyFill="1" applyBorder="1" applyAlignment="1">
      <alignment horizontal="center" vertical="center" textRotation="180"/>
    </xf>
    <xf numFmtId="1" fontId="3" fillId="5" borderId="1" xfId="0" applyNumberFormat="1" applyFont="1" applyFill="1" applyBorder="1" applyAlignment="1">
      <alignment horizontal="center" vertical="center" textRotation="180"/>
    </xf>
    <xf numFmtId="1" fontId="3" fillId="3" borderId="1" xfId="0" applyNumberFormat="1" applyFont="1" applyFill="1" applyBorder="1" applyAlignment="1">
      <alignment horizontal="center" vertical="center" textRotation="180" wrapText="1"/>
    </xf>
    <xf numFmtId="1" fontId="3" fillId="6" borderId="1" xfId="0" applyNumberFormat="1" applyFont="1" applyFill="1" applyBorder="1" applyAlignment="1">
      <alignment horizontal="center" vertical="center" textRotation="180"/>
    </xf>
    <xf numFmtId="1" fontId="3" fillId="7" borderId="2" xfId="0" applyNumberFormat="1" applyFont="1" applyFill="1" applyBorder="1" applyAlignment="1">
      <alignment horizontal="center" vertical="center" textRotation="180"/>
    </xf>
    <xf numFmtId="1" fontId="3" fillId="4" borderId="2" xfId="0" applyNumberFormat="1" applyFont="1" applyFill="1" applyBorder="1" applyAlignment="1">
      <alignment horizontal="center" vertical="center" textRotation="180"/>
    </xf>
    <xf numFmtId="0" fontId="0" fillId="8" borderId="3" xfId="0" applyFill="1" applyBorder="1"/>
    <xf numFmtId="0" fontId="0" fillId="0" borderId="3" xfId="0" applyBorder="1"/>
    <xf numFmtId="2" fontId="0" fillId="4" borderId="1" xfId="0" applyNumberFormat="1" applyFill="1" applyBorder="1"/>
    <xf numFmtId="2" fontId="0" fillId="4" borderId="3" xfId="0" applyNumberFormat="1" applyFill="1" applyBorder="1"/>
    <xf numFmtId="0" fontId="2" fillId="2" borderId="3" xfId="0" applyFont="1" applyFill="1" applyBorder="1"/>
    <xf numFmtId="14" fontId="0" fillId="0" borderId="3" xfId="0" applyNumberForma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43" fontId="0" fillId="5" borderId="1" xfId="1" applyFont="1" applyFill="1" applyBorder="1" applyAlignment="1">
      <alignment horizontal="center"/>
    </xf>
    <xf numFmtId="43" fontId="0" fillId="5" borderId="2" xfId="1" applyFont="1" applyFill="1" applyBorder="1" applyAlignment="1">
      <alignment horizontal="center"/>
    </xf>
    <xf numFmtId="43" fontId="0" fillId="5" borderId="4" xfId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165" fontId="4" fillId="7" borderId="1" xfId="0" applyNumberFormat="1" applyFont="1" applyFill="1" applyBorder="1" applyAlignment="1">
      <alignment horizontal="center"/>
    </xf>
    <xf numFmtId="165" fontId="4" fillId="7" borderId="2" xfId="0" applyNumberFormat="1" applyFont="1" applyFill="1" applyBorder="1" applyAlignment="1">
      <alignment horizontal="center"/>
    </xf>
    <xf numFmtId="165" fontId="4" fillId="7" borderId="4" xfId="0" applyNumberFormat="1" applyFont="1" applyFill="1" applyBorder="1" applyAlignment="1">
      <alignment horizontal="center"/>
    </xf>
    <xf numFmtId="165" fontId="4" fillId="4" borderId="1" xfId="0" applyNumberFormat="1" applyFont="1" applyFill="1" applyBorder="1" applyAlignment="1">
      <alignment horizontal="center"/>
    </xf>
    <xf numFmtId="165" fontId="4" fillId="4" borderId="2" xfId="0" applyNumberFormat="1" applyFont="1" applyFill="1" applyBorder="1" applyAlignment="1">
      <alignment horizontal="center"/>
    </xf>
    <xf numFmtId="165" fontId="4" fillId="4" borderId="4" xfId="0" applyNumberFormat="1" applyFont="1" applyFill="1" applyBorder="1" applyAlignment="1">
      <alignment horizontal="center"/>
    </xf>
    <xf numFmtId="1" fontId="0" fillId="5" borderId="4" xfId="0" applyNumberForma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5"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67"/>
  <sheetViews>
    <sheetView tabSelected="1" workbookViewId="0">
      <selection activeCell="H2" sqref="H2:H7"/>
    </sheetView>
  </sheetViews>
  <sheetFormatPr baseColWidth="10" defaultColWidth="10.6640625" defaultRowHeight="14.4" x14ac:dyDescent="0.3"/>
  <cols>
    <col min="2" max="2" width="22.109375" customWidth="1"/>
    <col min="3" max="3" width="7.5546875" customWidth="1"/>
  </cols>
  <sheetData>
    <row r="1" spans="1:44" ht="122.4" x14ac:dyDescent="0.3">
      <c r="A1" s="14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5" t="s">
        <v>11</v>
      </c>
      <c r="M1" s="3" t="s">
        <v>12</v>
      </c>
      <c r="N1" s="5" t="s">
        <v>11</v>
      </c>
      <c r="O1" s="3" t="s">
        <v>13</v>
      </c>
      <c r="P1" s="5" t="s">
        <v>11</v>
      </c>
      <c r="Q1" s="3" t="s">
        <v>14</v>
      </c>
      <c r="R1" s="5" t="s">
        <v>11</v>
      </c>
      <c r="S1" s="3" t="s">
        <v>15</v>
      </c>
      <c r="T1" s="5" t="s">
        <v>11</v>
      </c>
      <c r="U1" s="6" t="s">
        <v>16</v>
      </c>
      <c r="V1" s="5" t="s">
        <v>11</v>
      </c>
      <c r="W1" s="7" t="s">
        <v>17</v>
      </c>
      <c r="X1" s="5" t="s">
        <v>18</v>
      </c>
      <c r="Y1" s="3" t="s">
        <v>19</v>
      </c>
      <c r="Z1" s="5" t="s">
        <v>11</v>
      </c>
      <c r="AA1" s="3" t="s">
        <v>20</v>
      </c>
      <c r="AB1" s="5" t="s">
        <v>11</v>
      </c>
      <c r="AC1" s="3" t="s">
        <v>21</v>
      </c>
      <c r="AD1" s="5" t="s">
        <v>11</v>
      </c>
      <c r="AE1" s="3" t="s">
        <v>22</v>
      </c>
      <c r="AF1" s="5" t="s">
        <v>11</v>
      </c>
      <c r="AG1" s="3" t="s">
        <v>23</v>
      </c>
      <c r="AH1" s="5" t="s">
        <v>11</v>
      </c>
      <c r="AI1" s="3" t="s">
        <v>24</v>
      </c>
      <c r="AJ1" s="5" t="s">
        <v>11</v>
      </c>
      <c r="AK1" s="3" t="s">
        <v>25</v>
      </c>
      <c r="AL1" s="5" t="s">
        <v>11</v>
      </c>
      <c r="AM1" s="3" t="s">
        <v>26</v>
      </c>
      <c r="AN1" s="5" t="s">
        <v>11</v>
      </c>
      <c r="AO1" s="3" t="s">
        <v>27</v>
      </c>
      <c r="AP1" s="5" t="s">
        <v>11</v>
      </c>
      <c r="AQ1" s="8" t="s">
        <v>28</v>
      </c>
      <c r="AR1" s="9" t="s">
        <v>29</v>
      </c>
    </row>
    <row r="2" spans="1:44" x14ac:dyDescent="0.3">
      <c r="A2" s="15">
        <v>44852</v>
      </c>
      <c r="B2" s="10" t="s">
        <v>31</v>
      </c>
      <c r="C2" s="10">
        <v>2</v>
      </c>
      <c r="D2" s="11">
        <v>5</v>
      </c>
      <c r="E2" s="11" t="s">
        <v>30</v>
      </c>
      <c r="F2" s="11">
        <v>28</v>
      </c>
      <c r="G2" s="11">
        <v>2</v>
      </c>
      <c r="H2" s="24">
        <f>SUM(F2:G7)</f>
        <v>60</v>
      </c>
      <c r="I2" s="24">
        <f>SUM(G2:G7)</f>
        <v>7</v>
      </c>
      <c r="J2" s="12">
        <f>G2/F2*100</f>
        <v>7.1428571428571423</v>
      </c>
      <c r="K2" s="23">
        <v>0</v>
      </c>
      <c r="L2" s="20">
        <f>K2/I2*100</f>
        <v>0</v>
      </c>
      <c r="M2" s="23">
        <v>0</v>
      </c>
      <c r="N2" s="20">
        <f>M2/I2*100</f>
        <v>0</v>
      </c>
      <c r="O2" s="16">
        <v>1</v>
      </c>
      <c r="P2" s="18">
        <f>O2/I2*100</f>
        <v>14.285714285714285</v>
      </c>
      <c r="Q2" s="16">
        <v>2</v>
      </c>
      <c r="R2" s="20">
        <f>Q2/I2*100</f>
        <v>28.571428571428569</v>
      </c>
      <c r="S2" s="23">
        <v>0</v>
      </c>
      <c r="T2" s="20">
        <f>S2/I2*100</f>
        <v>0</v>
      </c>
      <c r="U2" s="23">
        <v>0</v>
      </c>
      <c r="V2" s="20">
        <f>U2/I2*100</f>
        <v>0</v>
      </c>
      <c r="W2" s="23">
        <v>0</v>
      </c>
      <c r="X2" s="29">
        <f>W2/I2*100</f>
        <v>0</v>
      </c>
      <c r="Y2" s="23">
        <v>2</v>
      </c>
      <c r="Z2" s="32">
        <f>Y2/I2*100</f>
        <v>28.571428571428569</v>
      </c>
      <c r="AA2" s="23">
        <v>0</v>
      </c>
      <c r="AB2" s="20">
        <f>AA2/I2*100</f>
        <v>0</v>
      </c>
      <c r="AC2" s="27">
        <v>2</v>
      </c>
      <c r="AD2" s="20">
        <f>AC2/I2*100</f>
        <v>28.571428571428569</v>
      </c>
      <c r="AE2" s="27">
        <v>0</v>
      </c>
      <c r="AF2" s="28">
        <f>AE2/I2*100</f>
        <v>0</v>
      </c>
      <c r="AG2" s="27">
        <v>0</v>
      </c>
      <c r="AH2" s="20">
        <f>AG2/G2*100</f>
        <v>0</v>
      </c>
      <c r="AI2" s="27">
        <v>0</v>
      </c>
      <c r="AJ2" s="20">
        <f>AI2/I2*100</f>
        <v>0</v>
      </c>
      <c r="AK2" s="27">
        <v>0</v>
      </c>
      <c r="AL2" s="20">
        <f>AK2/I2*100</f>
        <v>0</v>
      </c>
      <c r="AM2" s="27">
        <v>0</v>
      </c>
      <c r="AN2" s="20">
        <f>AM2/I2*100</f>
        <v>0</v>
      </c>
      <c r="AO2" s="27">
        <v>0</v>
      </c>
      <c r="AP2" s="20" t="e">
        <f>AO2/K2*100</f>
        <v>#DIV/0!</v>
      </c>
      <c r="AQ2" s="35">
        <f>100-AR2</f>
        <v>88.333333333333329</v>
      </c>
      <c r="AR2" s="38">
        <f>I2/H2*100</f>
        <v>11.666666666666666</v>
      </c>
    </row>
    <row r="3" spans="1:44" x14ac:dyDescent="0.3">
      <c r="A3" s="11"/>
      <c r="B3" s="10"/>
      <c r="C3" s="10"/>
      <c r="D3" s="11"/>
      <c r="E3" s="11"/>
      <c r="F3" s="11">
        <v>25</v>
      </c>
      <c r="G3" s="11">
        <v>5</v>
      </c>
      <c r="H3" s="25"/>
      <c r="I3" s="25"/>
      <c r="J3" s="12">
        <f>G3/F3*100</f>
        <v>20</v>
      </c>
      <c r="K3" s="16"/>
      <c r="L3" s="21"/>
      <c r="M3" s="16"/>
      <c r="N3" s="21"/>
      <c r="O3" s="16"/>
      <c r="P3" s="19"/>
      <c r="Q3" s="16"/>
      <c r="R3" s="21"/>
      <c r="S3" s="16"/>
      <c r="T3" s="21"/>
      <c r="U3" s="16"/>
      <c r="V3" s="21"/>
      <c r="W3" s="16"/>
      <c r="X3" s="30"/>
      <c r="Y3" s="16"/>
      <c r="Z3" s="33"/>
      <c r="AA3" s="16"/>
      <c r="AB3" s="21"/>
      <c r="AC3" s="27"/>
      <c r="AD3" s="21"/>
      <c r="AE3" s="27"/>
      <c r="AF3" s="28"/>
      <c r="AG3" s="27"/>
      <c r="AH3" s="21"/>
      <c r="AI3" s="27"/>
      <c r="AJ3" s="21"/>
      <c r="AK3" s="27"/>
      <c r="AL3" s="21"/>
      <c r="AM3" s="27"/>
      <c r="AN3" s="21"/>
      <c r="AO3" s="27"/>
      <c r="AP3" s="21"/>
      <c r="AQ3" s="36"/>
      <c r="AR3" s="39"/>
    </row>
    <row r="4" spans="1:44" x14ac:dyDescent="0.3">
      <c r="A4" s="11"/>
      <c r="B4" s="10"/>
      <c r="C4" s="10"/>
      <c r="D4" s="11"/>
      <c r="E4" s="11"/>
      <c r="F4" s="11"/>
      <c r="G4" s="11"/>
      <c r="H4" s="25"/>
      <c r="I4" s="25"/>
      <c r="J4" s="12" t="e">
        <f t="shared" ref="J3:J66" si="0">G4/F4*100</f>
        <v>#DIV/0!</v>
      </c>
      <c r="K4" s="16"/>
      <c r="L4" s="21"/>
      <c r="M4" s="16"/>
      <c r="N4" s="21"/>
      <c r="O4" s="16"/>
      <c r="P4" s="19"/>
      <c r="Q4" s="16"/>
      <c r="R4" s="21"/>
      <c r="S4" s="16"/>
      <c r="T4" s="21"/>
      <c r="U4" s="16"/>
      <c r="V4" s="21"/>
      <c r="W4" s="16"/>
      <c r="X4" s="30"/>
      <c r="Y4" s="16"/>
      <c r="Z4" s="33"/>
      <c r="AA4" s="16"/>
      <c r="AB4" s="21"/>
      <c r="AC4" s="27"/>
      <c r="AD4" s="21"/>
      <c r="AE4" s="27"/>
      <c r="AF4" s="28"/>
      <c r="AG4" s="27"/>
      <c r="AH4" s="21"/>
      <c r="AI4" s="27"/>
      <c r="AJ4" s="21"/>
      <c r="AK4" s="27"/>
      <c r="AL4" s="21"/>
      <c r="AM4" s="27"/>
      <c r="AN4" s="21"/>
      <c r="AO4" s="27"/>
      <c r="AP4" s="21"/>
      <c r="AQ4" s="36"/>
      <c r="AR4" s="39"/>
    </row>
    <row r="5" spans="1:44" x14ac:dyDescent="0.3">
      <c r="A5" s="11"/>
      <c r="B5" s="10"/>
      <c r="C5" s="10"/>
      <c r="D5" s="11"/>
      <c r="E5" s="11"/>
      <c r="F5" s="11"/>
      <c r="G5" s="11"/>
      <c r="H5" s="25"/>
      <c r="I5" s="25"/>
      <c r="J5" s="12" t="e">
        <f t="shared" si="0"/>
        <v>#DIV/0!</v>
      </c>
      <c r="K5" s="16"/>
      <c r="L5" s="21"/>
      <c r="M5" s="16"/>
      <c r="N5" s="21"/>
      <c r="O5" s="16"/>
      <c r="P5" s="19"/>
      <c r="Q5" s="16"/>
      <c r="R5" s="21"/>
      <c r="S5" s="16"/>
      <c r="T5" s="21"/>
      <c r="U5" s="16"/>
      <c r="V5" s="21"/>
      <c r="W5" s="16"/>
      <c r="X5" s="30"/>
      <c r="Y5" s="16"/>
      <c r="Z5" s="33"/>
      <c r="AA5" s="16"/>
      <c r="AB5" s="21"/>
      <c r="AC5" s="27"/>
      <c r="AD5" s="21"/>
      <c r="AE5" s="27"/>
      <c r="AF5" s="28"/>
      <c r="AG5" s="27"/>
      <c r="AH5" s="21"/>
      <c r="AI5" s="27"/>
      <c r="AJ5" s="21"/>
      <c r="AK5" s="27"/>
      <c r="AL5" s="21"/>
      <c r="AM5" s="27"/>
      <c r="AN5" s="21"/>
      <c r="AO5" s="27"/>
      <c r="AP5" s="21"/>
      <c r="AQ5" s="36"/>
      <c r="AR5" s="39"/>
    </row>
    <row r="6" spans="1:44" x14ac:dyDescent="0.3">
      <c r="A6" s="11"/>
      <c r="B6" s="10"/>
      <c r="C6" s="10"/>
      <c r="D6" s="11"/>
      <c r="E6" s="11"/>
      <c r="F6" s="11"/>
      <c r="G6" s="11"/>
      <c r="H6" s="25"/>
      <c r="I6" s="25"/>
      <c r="J6" s="12" t="e">
        <f t="shared" si="0"/>
        <v>#DIV/0!</v>
      </c>
      <c r="K6" s="16"/>
      <c r="L6" s="21"/>
      <c r="M6" s="16"/>
      <c r="N6" s="21"/>
      <c r="O6" s="16"/>
      <c r="P6" s="19"/>
      <c r="Q6" s="16"/>
      <c r="R6" s="21"/>
      <c r="S6" s="16"/>
      <c r="T6" s="21"/>
      <c r="U6" s="16"/>
      <c r="V6" s="21"/>
      <c r="W6" s="16"/>
      <c r="X6" s="30"/>
      <c r="Y6" s="16"/>
      <c r="Z6" s="33"/>
      <c r="AA6" s="16"/>
      <c r="AB6" s="21"/>
      <c r="AC6" s="27"/>
      <c r="AD6" s="21"/>
      <c r="AE6" s="27"/>
      <c r="AF6" s="28"/>
      <c r="AG6" s="27"/>
      <c r="AH6" s="21"/>
      <c r="AI6" s="27"/>
      <c r="AJ6" s="21"/>
      <c r="AK6" s="27"/>
      <c r="AL6" s="21"/>
      <c r="AM6" s="27"/>
      <c r="AN6" s="21"/>
      <c r="AO6" s="27"/>
      <c r="AP6" s="21"/>
      <c r="AQ6" s="36"/>
      <c r="AR6" s="39"/>
    </row>
    <row r="7" spans="1:44" x14ac:dyDescent="0.3">
      <c r="A7" s="11"/>
      <c r="B7" s="10"/>
      <c r="C7" s="10"/>
      <c r="D7" s="11"/>
      <c r="E7" s="11"/>
      <c r="F7" s="11"/>
      <c r="G7" s="11"/>
      <c r="H7" s="26"/>
      <c r="I7" s="26"/>
      <c r="J7" s="12" t="e">
        <f t="shared" si="0"/>
        <v>#DIV/0!</v>
      </c>
      <c r="K7" s="17"/>
      <c r="L7" s="22"/>
      <c r="M7" s="17"/>
      <c r="N7" s="22"/>
      <c r="O7" s="17"/>
      <c r="P7" s="19"/>
      <c r="Q7" s="17"/>
      <c r="R7" s="22"/>
      <c r="S7" s="17"/>
      <c r="T7" s="22"/>
      <c r="U7" s="17"/>
      <c r="V7" s="22"/>
      <c r="W7" s="17"/>
      <c r="X7" s="31"/>
      <c r="Y7" s="17"/>
      <c r="Z7" s="34"/>
      <c r="AA7" s="17"/>
      <c r="AB7" s="22"/>
      <c r="AC7" s="27"/>
      <c r="AD7" s="22"/>
      <c r="AE7" s="27"/>
      <c r="AF7" s="28"/>
      <c r="AG7" s="27"/>
      <c r="AH7" s="22"/>
      <c r="AI7" s="27"/>
      <c r="AJ7" s="22"/>
      <c r="AK7" s="27"/>
      <c r="AL7" s="22"/>
      <c r="AM7" s="27"/>
      <c r="AN7" s="22"/>
      <c r="AO7" s="27"/>
      <c r="AP7" s="22"/>
      <c r="AQ7" s="37"/>
      <c r="AR7" s="40"/>
    </row>
    <row r="8" spans="1:44" x14ac:dyDescent="0.3">
      <c r="A8" s="11"/>
      <c r="B8" s="10"/>
      <c r="C8" s="10"/>
      <c r="D8" s="11"/>
      <c r="E8" s="11"/>
      <c r="F8" s="11"/>
      <c r="G8" s="11"/>
      <c r="H8" s="24">
        <f>SUM(F8:G13)</f>
        <v>0</v>
      </c>
      <c r="I8" s="24">
        <f t="shared" ref="I8" si="1">SUM(G8:G13)</f>
        <v>0</v>
      </c>
      <c r="J8" s="12" t="e">
        <f t="shared" si="0"/>
        <v>#DIV/0!</v>
      </c>
      <c r="K8" s="23">
        <v>0</v>
      </c>
      <c r="L8" s="20" t="e">
        <f>K8/I8*100</f>
        <v>#DIV/0!</v>
      </c>
      <c r="M8" s="23">
        <v>0</v>
      </c>
      <c r="N8" s="20" t="e">
        <f>M8/I8*100</f>
        <v>#DIV/0!</v>
      </c>
      <c r="O8" s="23">
        <v>0</v>
      </c>
      <c r="P8" s="18" t="e">
        <f>O8/I8*100</f>
        <v>#DIV/0!</v>
      </c>
      <c r="Q8" s="23">
        <v>0</v>
      </c>
      <c r="R8" s="20" t="e">
        <f>Q8/I8*100</f>
        <v>#DIV/0!</v>
      </c>
      <c r="S8" s="23">
        <v>0</v>
      </c>
      <c r="T8" s="20" t="e">
        <f>S8/I8*100</f>
        <v>#DIV/0!</v>
      </c>
      <c r="U8" s="23">
        <v>0</v>
      </c>
      <c r="V8" s="20" t="e">
        <f>U8/I8*100</f>
        <v>#DIV/0!</v>
      </c>
      <c r="W8" s="23">
        <v>0</v>
      </c>
      <c r="X8" s="20" t="e">
        <f>W8/I8*100</f>
        <v>#DIV/0!</v>
      </c>
      <c r="Y8" s="23">
        <v>0</v>
      </c>
      <c r="Z8" s="32"/>
      <c r="AA8" s="23">
        <v>1</v>
      </c>
      <c r="AB8" s="20" t="e">
        <f>AA8/I8*100</f>
        <v>#DIV/0!</v>
      </c>
      <c r="AC8" s="23">
        <v>0</v>
      </c>
      <c r="AD8" s="20" t="e">
        <f>AC8/I8*100</f>
        <v>#DIV/0!</v>
      </c>
      <c r="AE8" s="23">
        <v>0</v>
      </c>
      <c r="AF8" s="28" t="e">
        <f>AE8/I8*100</f>
        <v>#DIV/0!</v>
      </c>
      <c r="AG8" s="23">
        <v>0</v>
      </c>
      <c r="AH8" s="20" t="e">
        <f>AG8/G8*100</f>
        <v>#DIV/0!</v>
      </c>
      <c r="AI8" s="23">
        <v>0</v>
      </c>
      <c r="AJ8" s="20" t="e">
        <f>AI8/I8*100</f>
        <v>#DIV/0!</v>
      </c>
      <c r="AK8" s="23">
        <v>0</v>
      </c>
      <c r="AL8" s="20" t="e">
        <f>AK8/I8*100</f>
        <v>#DIV/0!</v>
      </c>
      <c r="AM8" s="23">
        <v>1</v>
      </c>
      <c r="AN8" s="20" t="e">
        <f>AM8/I8*100</f>
        <v>#DIV/0!</v>
      </c>
      <c r="AO8" s="23">
        <v>1</v>
      </c>
      <c r="AP8" s="20" t="e">
        <f>AO8/K8*100</f>
        <v>#DIV/0!</v>
      </c>
      <c r="AQ8" s="35" t="e">
        <f>100-AR8</f>
        <v>#DIV/0!</v>
      </c>
      <c r="AR8" s="38" t="e">
        <f>I8/H8*100</f>
        <v>#DIV/0!</v>
      </c>
    </row>
    <row r="9" spans="1:44" x14ac:dyDescent="0.3">
      <c r="A9" s="11"/>
      <c r="B9" s="10"/>
      <c r="C9" s="10"/>
      <c r="D9" s="11"/>
      <c r="E9" s="11"/>
      <c r="F9" s="11"/>
      <c r="G9" s="11"/>
      <c r="H9" s="25"/>
      <c r="I9" s="25"/>
      <c r="J9" s="12" t="e">
        <f t="shared" si="0"/>
        <v>#DIV/0!</v>
      </c>
      <c r="K9" s="16"/>
      <c r="L9" s="21"/>
      <c r="M9" s="16"/>
      <c r="N9" s="21"/>
      <c r="O9" s="16"/>
      <c r="P9" s="19"/>
      <c r="Q9" s="16"/>
      <c r="R9" s="21"/>
      <c r="S9" s="16"/>
      <c r="T9" s="21"/>
      <c r="U9" s="16"/>
      <c r="V9" s="21"/>
      <c r="W9" s="16"/>
      <c r="X9" s="21"/>
      <c r="Y9" s="16"/>
      <c r="Z9" s="33"/>
      <c r="AA9" s="16"/>
      <c r="AB9" s="21"/>
      <c r="AC9" s="16"/>
      <c r="AD9" s="21"/>
      <c r="AE9" s="16"/>
      <c r="AF9" s="28"/>
      <c r="AG9" s="16"/>
      <c r="AH9" s="21"/>
      <c r="AI9" s="16"/>
      <c r="AJ9" s="21"/>
      <c r="AK9" s="16"/>
      <c r="AL9" s="21"/>
      <c r="AM9" s="16"/>
      <c r="AN9" s="21"/>
      <c r="AO9" s="16"/>
      <c r="AP9" s="21"/>
      <c r="AQ9" s="36"/>
      <c r="AR9" s="39"/>
    </row>
    <row r="10" spans="1:44" x14ac:dyDescent="0.3">
      <c r="A10" s="11"/>
      <c r="B10" s="10"/>
      <c r="C10" s="10"/>
      <c r="D10" s="11"/>
      <c r="E10" s="11"/>
      <c r="F10" s="11"/>
      <c r="G10" s="11"/>
      <c r="H10" s="25"/>
      <c r="I10" s="25"/>
      <c r="J10" s="12" t="e">
        <f t="shared" si="0"/>
        <v>#DIV/0!</v>
      </c>
      <c r="K10" s="16"/>
      <c r="L10" s="21"/>
      <c r="M10" s="16"/>
      <c r="N10" s="21"/>
      <c r="O10" s="16"/>
      <c r="P10" s="19"/>
      <c r="Q10" s="16"/>
      <c r="R10" s="21"/>
      <c r="S10" s="16"/>
      <c r="T10" s="21"/>
      <c r="U10" s="16"/>
      <c r="V10" s="21"/>
      <c r="W10" s="16"/>
      <c r="X10" s="21"/>
      <c r="Y10" s="16"/>
      <c r="Z10" s="33"/>
      <c r="AA10" s="16"/>
      <c r="AB10" s="21"/>
      <c r="AC10" s="16"/>
      <c r="AD10" s="21"/>
      <c r="AE10" s="16"/>
      <c r="AF10" s="28"/>
      <c r="AG10" s="16"/>
      <c r="AH10" s="21"/>
      <c r="AI10" s="16"/>
      <c r="AJ10" s="21"/>
      <c r="AK10" s="16"/>
      <c r="AL10" s="21"/>
      <c r="AM10" s="16"/>
      <c r="AN10" s="21"/>
      <c r="AO10" s="16"/>
      <c r="AP10" s="21"/>
      <c r="AQ10" s="36"/>
      <c r="AR10" s="39"/>
    </row>
    <row r="11" spans="1:44" x14ac:dyDescent="0.3">
      <c r="A11" s="11"/>
      <c r="B11" s="10"/>
      <c r="C11" s="10"/>
      <c r="D11" s="11"/>
      <c r="E11" s="11"/>
      <c r="F11" s="11"/>
      <c r="G11" s="11"/>
      <c r="H11" s="25"/>
      <c r="I11" s="25"/>
      <c r="J11" s="12" t="e">
        <f t="shared" si="0"/>
        <v>#DIV/0!</v>
      </c>
      <c r="K11" s="16"/>
      <c r="L11" s="21"/>
      <c r="M11" s="16"/>
      <c r="N11" s="21"/>
      <c r="O11" s="16"/>
      <c r="P11" s="19"/>
      <c r="Q11" s="16"/>
      <c r="R11" s="21"/>
      <c r="S11" s="16"/>
      <c r="T11" s="21"/>
      <c r="U11" s="16"/>
      <c r="V11" s="21"/>
      <c r="W11" s="16"/>
      <c r="X11" s="21"/>
      <c r="Y11" s="16"/>
      <c r="Z11" s="33"/>
      <c r="AA11" s="16"/>
      <c r="AB11" s="21"/>
      <c r="AC11" s="16"/>
      <c r="AD11" s="21"/>
      <c r="AE11" s="16"/>
      <c r="AF11" s="28"/>
      <c r="AG11" s="16"/>
      <c r="AH11" s="21"/>
      <c r="AI11" s="16"/>
      <c r="AJ11" s="21"/>
      <c r="AK11" s="16"/>
      <c r="AL11" s="21"/>
      <c r="AM11" s="16"/>
      <c r="AN11" s="21"/>
      <c r="AO11" s="16"/>
      <c r="AP11" s="21"/>
      <c r="AQ11" s="36"/>
      <c r="AR11" s="39"/>
    </row>
    <row r="12" spans="1:44" x14ac:dyDescent="0.3">
      <c r="A12" s="11"/>
      <c r="B12" s="10"/>
      <c r="C12" s="10"/>
      <c r="D12" s="11"/>
      <c r="E12" s="11"/>
      <c r="F12" s="11"/>
      <c r="G12" s="11"/>
      <c r="H12" s="25"/>
      <c r="I12" s="25"/>
      <c r="J12" s="12" t="e">
        <f t="shared" si="0"/>
        <v>#DIV/0!</v>
      </c>
      <c r="K12" s="16"/>
      <c r="L12" s="21"/>
      <c r="M12" s="16"/>
      <c r="N12" s="21"/>
      <c r="O12" s="16"/>
      <c r="P12" s="19"/>
      <c r="Q12" s="16"/>
      <c r="R12" s="21"/>
      <c r="S12" s="16"/>
      <c r="T12" s="21"/>
      <c r="U12" s="16"/>
      <c r="V12" s="21"/>
      <c r="W12" s="16"/>
      <c r="X12" s="21"/>
      <c r="Y12" s="16"/>
      <c r="Z12" s="33"/>
      <c r="AA12" s="16"/>
      <c r="AB12" s="21"/>
      <c r="AC12" s="16"/>
      <c r="AD12" s="21"/>
      <c r="AE12" s="16"/>
      <c r="AF12" s="28"/>
      <c r="AG12" s="16"/>
      <c r="AH12" s="21"/>
      <c r="AI12" s="16"/>
      <c r="AJ12" s="21"/>
      <c r="AK12" s="16"/>
      <c r="AL12" s="21"/>
      <c r="AM12" s="16"/>
      <c r="AN12" s="21"/>
      <c r="AO12" s="16"/>
      <c r="AP12" s="21"/>
      <c r="AQ12" s="36"/>
      <c r="AR12" s="39"/>
    </row>
    <row r="13" spans="1:44" x14ac:dyDescent="0.3">
      <c r="A13" s="11"/>
      <c r="B13" s="10"/>
      <c r="C13" s="10"/>
      <c r="D13" s="11"/>
      <c r="E13" s="11"/>
      <c r="F13" s="11"/>
      <c r="G13" s="11"/>
      <c r="H13" s="26"/>
      <c r="I13" s="26"/>
      <c r="J13" s="12" t="e">
        <f t="shared" si="0"/>
        <v>#DIV/0!</v>
      </c>
      <c r="K13" s="17"/>
      <c r="L13" s="22"/>
      <c r="M13" s="17"/>
      <c r="N13" s="22"/>
      <c r="O13" s="17"/>
      <c r="P13" s="19"/>
      <c r="Q13" s="17"/>
      <c r="R13" s="22"/>
      <c r="S13" s="17"/>
      <c r="T13" s="22"/>
      <c r="U13" s="17"/>
      <c r="V13" s="22"/>
      <c r="W13" s="17"/>
      <c r="X13" s="22"/>
      <c r="Y13" s="17"/>
      <c r="Z13" s="34"/>
      <c r="AA13" s="17"/>
      <c r="AB13" s="22"/>
      <c r="AC13" s="17"/>
      <c r="AD13" s="22"/>
      <c r="AE13" s="17"/>
      <c r="AF13" s="28"/>
      <c r="AG13" s="17"/>
      <c r="AH13" s="22"/>
      <c r="AI13" s="17"/>
      <c r="AJ13" s="22"/>
      <c r="AK13" s="17"/>
      <c r="AL13" s="22"/>
      <c r="AM13" s="17"/>
      <c r="AN13" s="22"/>
      <c r="AO13" s="17"/>
      <c r="AP13" s="22"/>
      <c r="AQ13" s="37"/>
      <c r="AR13" s="40"/>
    </row>
    <row r="14" spans="1:44" x14ac:dyDescent="0.3">
      <c r="A14" s="11"/>
      <c r="B14" s="10"/>
      <c r="C14" s="10"/>
      <c r="D14" s="11"/>
      <c r="E14" s="11"/>
      <c r="F14" s="11"/>
      <c r="G14" s="11"/>
      <c r="H14" s="24">
        <f>SUM(F14:G19)</f>
        <v>0</v>
      </c>
      <c r="I14" s="24">
        <f t="shared" ref="I14" si="2">SUM(G14:G19)</f>
        <v>0</v>
      </c>
      <c r="J14" s="12" t="e">
        <f t="shared" si="0"/>
        <v>#DIV/0!</v>
      </c>
      <c r="K14" s="23">
        <v>0</v>
      </c>
      <c r="L14" s="20" t="e">
        <f>K14/I14*100</f>
        <v>#DIV/0!</v>
      </c>
      <c r="M14" s="23">
        <v>0</v>
      </c>
      <c r="N14" s="20" t="e">
        <f>M14/I14*100</f>
        <v>#DIV/0!</v>
      </c>
      <c r="O14" s="23">
        <v>0</v>
      </c>
      <c r="P14" s="18" t="e">
        <f>O14/I14*100</f>
        <v>#DIV/0!</v>
      </c>
      <c r="Q14" s="23">
        <v>0</v>
      </c>
      <c r="R14" s="18" t="e">
        <f>Q14/I14*100</f>
        <v>#DIV/0!</v>
      </c>
      <c r="S14" s="23">
        <v>0</v>
      </c>
      <c r="T14" s="20" t="e">
        <f>S14/I14*100</f>
        <v>#DIV/0!</v>
      </c>
      <c r="U14" s="23">
        <v>0</v>
      </c>
      <c r="V14" s="20" t="e">
        <f>U14/I14*100</f>
        <v>#DIV/0!</v>
      </c>
      <c r="W14" s="23">
        <v>0</v>
      </c>
      <c r="X14" s="20" t="e">
        <f>W14/I14*100</f>
        <v>#DIV/0!</v>
      </c>
      <c r="Y14" s="23">
        <v>0</v>
      </c>
      <c r="Z14" s="20" t="e">
        <f>Y14/I14*100</f>
        <v>#DIV/0!</v>
      </c>
      <c r="AA14" s="23">
        <v>0</v>
      </c>
      <c r="AB14" s="20" t="e">
        <f>AA14/I14*100</f>
        <v>#DIV/0!</v>
      </c>
      <c r="AC14" s="23">
        <v>0</v>
      </c>
      <c r="AD14" s="20" t="e">
        <f>AC14/I14*100</f>
        <v>#DIV/0!</v>
      </c>
      <c r="AE14" s="23">
        <v>0</v>
      </c>
      <c r="AF14" s="20" t="e">
        <f>AE14/I14*100</f>
        <v>#DIV/0!</v>
      </c>
      <c r="AG14" s="23">
        <v>0</v>
      </c>
      <c r="AH14" s="20" t="e">
        <f>AG14/G14*100</f>
        <v>#DIV/0!</v>
      </c>
      <c r="AI14" s="23">
        <v>0</v>
      </c>
      <c r="AJ14" s="20" t="e">
        <f>AI14/I14*100</f>
        <v>#DIV/0!</v>
      </c>
      <c r="AK14" s="23">
        <v>0</v>
      </c>
      <c r="AL14" s="20" t="e">
        <f>AK14/I14*100</f>
        <v>#DIV/0!</v>
      </c>
      <c r="AM14" s="23">
        <v>0</v>
      </c>
      <c r="AN14" s="20" t="e">
        <f>AM14/I14*100</f>
        <v>#DIV/0!</v>
      </c>
      <c r="AO14" s="23">
        <v>0</v>
      </c>
      <c r="AP14" s="20" t="e">
        <f>AO14/K14*100</f>
        <v>#DIV/0!</v>
      </c>
      <c r="AQ14" s="35" t="e">
        <f t="shared" ref="AQ14" si="3">100-AR14</f>
        <v>#DIV/0!</v>
      </c>
      <c r="AR14" s="38" t="e">
        <f>I14/H14*100</f>
        <v>#DIV/0!</v>
      </c>
    </row>
    <row r="15" spans="1:44" x14ac:dyDescent="0.3">
      <c r="A15" s="11"/>
      <c r="B15" s="10"/>
      <c r="C15" s="10"/>
      <c r="D15" s="11"/>
      <c r="E15" s="11"/>
      <c r="F15" s="11"/>
      <c r="G15" s="11"/>
      <c r="H15" s="25"/>
      <c r="I15" s="25"/>
      <c r="J15" s="12" t="e">
        <f t="shared" si="0"/>
        <v>#DIV/0!</v>
      </c>
      <c r="K15" s="16"/>
      <c r="L15" s="21"/>
      <c r="M15" s="16"/>
      <c r="N15" s="21"/>
      <c r="O15" s="16"/>
      <c r="P15" s="19"/>
      <c r="Q15" s="16"/>
      <c r="R15" s="19"/>
      <c r="S15" s="16"/>
      <c r="T15" s="21"/>
      <c r="U15" s="16"/>
      <c r="V15" s="21"/>
      <c r="W15" s="16"/>
      <c r="X15" s="21"/>
      <c r="Y15" s="16"/>
      <c r="Z15" s="21"/>
      <c r="AA15" s="16"/>
      <c r="AB15" s="21"/>
      <c r="AC15" s="16"/>
      <c r="AD15" s="21"/>
      <c r="AE15" s="16"/>
      <c r="AF15" s="21"/>
      <c r="AG15" s="16"/>
      <c r="AH15" s="21"/>
      <c r="AI15" s="16"/>
      <c r="AJ15" s="21"/>
      <c r="AK15" s="16"/>
      <c r="AL15" s="21"/>
      <c r="AM15" s="16"/>
      <c r="AN15" s="21"/>
      <c r="AO15" s="16"/>
      <c r="AP15" s="21"/>
      <c r="AQ15" s="36"/>
      <c r="AR15" s="39"/>
    </row>
    <row r="16" spans="1:44" x14ac:dyDescent="0.3">
      <c r="A16" s="11"/>
      <c r="B16" s="10"/>
      <c r="C16" s="10"/>
      <c r="D16" s="11"/>
      <c r="E16" s="11"/>
      <c r="F16" s="11"/>
      <c r="G16" s="11"/>
      <c r="H16" s="25"/>
      <c r="I16" s="25"/>
      <c r="J16" s="12" t="e">
        <f t="shared" si="0"/>
        <v>#DIV/0!</v>
      </c>
      <c r="K16" s="16"/>
      <c r="L16" s="21"/>
      <c r="M16" s="16"/>
      <c r="N16" s="21"/>
      <c r="O16" s="16"/>
      <c r="P16" s="19"/>
      <c r="Q16" s="16"/>
      <c r="R16" s="19"/>
      <c r="S16" s="16"/>
      <c r="T16" s="21"/>
      <c r="U16" s="16"/>
      <c r="V16" s="21"/>
      <c r="W16" s="16"/>
      <c r="X16" s="21"/>
      <c r="Y16" s="16"/>
      <c r="Z16" s="21"/>
      <c r="AA16" s="16"/>
      <c r="AB16" s="21"/>
      <c r="AC16" s="16"/>
      <c r="AD16" s="21"/>
      <c r="AE16" s="16"/>
      <c r="AF16" s="21"/>
      <c r="AG16" s="16"/>
      <c r="AH16" s="21"/>
      <c r="AI16" s="16"/>
      <c r="AJ16" s="21"/>
      <c r="AK16" s="16"/>
      <c r="AL16" s="21"/>
      <c r="AM16" s="16"/>
      <c r="AN16" s="21"/>
      <c r="AO16" s="16"/>
      <c r="AP16" s="21"/>
      <c r="AQ16" s="36"/>
      <c r="AR16" s="39"/>
    </row>
    <row r="17" spans="1:44" x14ac:dyDescent="0.3">
      <c r="A17" s="11"/>
      <c r="B17" s="10"/>
      <c r="C17" s="10"/>
      <c r="D17" s="11"/>
      <c r="E17" s="11"/>
      <c r="F17" s="11"/>
      <c r="G17" s="11"/>
      <c r="H17" s="25"/>
      <c r="I17" s="25"/>
      <c r="J17" s="12" t="e">
        <f t="shared" si="0"/>
        <v>#DIV/0!</v>
      </c>
      <c r="K17" s="16"/>
      <c r="L17" s="21"/>
      <c r="M17" s="16"/>
      <c r="N17" s="21"/>
      <c r="O17" s="16"/>
      <c r="P17" s="19"/>
      <c r="Q17" s="16"/>
      <c r="R17" s="19"/>
      <c r="S17" s="16"/>
      <c r="T17" s="21"/>
      <c r="U17" s="16"/>
      <c r="V17" s="21"/>
      <c r="W17" s="16"/>
      <c r="X17" s="21"/>
      <c r="Y17" s="16"/>
      <c r="Z17" s="21"/>
      <c r="AA17" s="16"/>
      <c r="AB17" s="21"/>
      <c r="AC17" s="16"/>
      <c r="AD17" s="21"/>
      <c r="AE17" s="16"/>
      <c r="AF17" s="21"/>
      <c r="AG17" s="16"/>
      <c r="AH17" s="21"/>
      <c r="AI17" s="16"/>
      <c r="AJ17" s="21"/>
      <c r="AK17" s="16"/>
      <c r="AL17" s="21"/>
      <c r="AM17" s="16"/>
      <c r="AN17" s="21"/>
      <c r="AO17" s="16"/>
      <c r="AP17" s="21"/>
      <c r="AQ17" s="36"/>
      <c r="AR17" s="39"/>
    </row>
    <row r="18" spans="1:44" x14ac:dyDescent="0.3">
      <c r="A18" s="11"/>
      <c r="B18" s="10"/>
      <c r="C18" s="10"/>
      <c r="D18" s="11"/>
      <c r="E18" s="11"/>
      <c r="F18" s="11"/>
      <c r="G18" s="11"/>
      <c r="H18" s="25"/>
      <c r="I18" s="25"/>
      <c r="J18" s="12" t="e">
        <f t="shared" si="0"/>
        <v>#DIV/0!</v>
      </c>
      <c r="K18" s="16"/>
      <c r="L18" s="21"/>
      <c r="M18" s="16"/>
      <c r="N18" s="21"/>
      <c r="O18" s="16"/>
      <c r="P18" s="19"/>
      <c r="Q18" s="16"/>
      <c r="R18" s="19"/>
      <c r="S18" s="16"/>
      <c r="T18" s="21"/>
      <c r="U18" s="16"/>
      <c r="V18" s="21"/>
      <c r="W18" s="16"/>
      <c r="X18" s="21"/>
      <c r="Y18" s="16"/>
      <c r="Z18" s="21"/>
      <c r="AA18" s="16"/>
      <c r="AB18" s="21"/>
      <c r="AC18" s="16"/>
      <c r="AD18" s="21"/>
      <c r="AE18" s="16"/>
      <c r="AF18" s="21"/>
      <c r="AG18" s="16"/>
      <c r="AH18" s="21"/>
      <c r="AI18" s="16"/>
      <c r="AJ18" s="21"/>
      <c r="AK18" s="16"/>
      <c r="AL18" s="21"/>
      <c r="AM18" s="16"/>
      <c r="AN18" s="21"/>
      <c r="AO18" s="16"/>
      <c r="AP18" s="21"/>
      <c r="AQ18" s="36"/>
      <c r="AR18" s="39"/>
    </row>
    <row r="19" spans="1:44" x14ac:dyDescent="0.3">
      <c r="A19" s="11"/>
      <c r="B19" s="10"/>
      <c r="C19" s="10"/>
      <c r="D19" s="11"/>
      <c r="E19" s="11"/>
      <c r="F19" s="11"/>
      <c r="G19" s="11"/>
      <c r="H19" s="26"/>
      <c r="I19" s="26"/>
      <c r="J19" s="12" t="e">
        <f t="shared" si="0"/>
        <v>#DIV/0!</v>
      </c>
      <c r="K19" s="16"/>
      <c r="L19" s="21"/>
      <c r="M19" s="16"/>
      <c r="N19" s="21"/>
      <c r="O19" s="16"/>
      <c r="P19" s="19"/>
      <c r="Q19" s="16"/>
      <c r="R19" s="19"/>
      <c r="S19" s="16"/>
      <c r="T19" s="21"/>
      <c r="U19" s="16"/>
      <c r="V19" s="21"/>
      <c r="W19" s="17"/>
      <c r="X19" s="21"/>
      <c r="Y19" s="16"/>
      <c r="Z19" s="21"/>
      <c r="AA19" s="16"/>
      <c r="AB19" s="21"/>
      <c r="AC19" s="16"/>
      <c r="AD19" s="21"/>
      <c r="AE19" s="16"/>
      <c r="AF19" s="21"/>
      <c r="AG19" s="16"/>
      <c r="AH19" s="21"/>
      <c r="AI19" s="16"/>
      <c r="AJ19" s="21"/>
      <c r="AK19" s="16"/>
      <c r="AL19" s="21"/>
      <c r="AM19" s="17"/>
      <c r="AN19" s="21"/>
      <c r="AO19" s="16"/>
      <c r="AP19" s="21"/>
      <c r="AQ19" s="37"/>
      <c r="AR19" s="40"/>
    </row>
    <row r="20" spans="1:44" x14ac:dyDescent="0.3">
      <c r="A20" s="11"/>
      <c r="B20" s="10"/>
      <c r="C20" s="10"/>
      <c r="D20" s="11"/>
      <c r="E20" s="11"/>
      <c r="F20" s="11"/>
      <c r="G20" s="11"/>
      <c r="H20" s="24">
        <f>SUM(F20:G25)</f>
        <v>0</v>
      </c>
      <c r="I20" s="24">
        <f t="shared" ref="I20" si="4">SUM(G20:G25)</f>
        <v>0</v>
      </c>
      <c r="J20" s="12" t="e">
        <f t="shared" si="0"/>
        <v>#DIV/0!</v>
      </c>
      <c r="K20" s="23">
        <v>0</v>
      </c>
      <c r="L20" s="20" t="e">
        <f>K20/I20*100</f>
        <v>#DIV/0!</v>
      </c>
      <c r="M20" s="23">
        <v>0</v>
      </c>
      <c r="N20" s="20" t="e">
        <f>M20/I20*100</f>
        <v>#DIV/0!</v>
      </c>
      <c r="O20" s="23">
        <v>0</v>
      </c>
      <c r="P20" s="18" t="e">
        <f>O20/I20*100</f>
        <v>#DIV/0!</v>
      </c>
      <c r="Q20" s="23">
        <v>0</v>
      </c>
      <c r="R20" s="18" t="e">
        <f>Q20/I20*100</f>
        <v>#DIV/0!</v>
      </c>
      <c r="S20" s="23">
        <v>0</v>
      </c>
      <c r="T20" s="20" t="e">
        <f>S20/I20*100</f>
        <v>#DIV/0!</v>
      </c>
      <c r="U20" s="23">
        <v>0</v>
      </c>
      <c r="V20" s="20" t="e">
        <f>U20/I20*100</f>
        <v>#DIV/0!</v>
      </c>
      <c r="W20" s="23">
        <v>2</v>
      </c>
      <c r="X20" s="20" t="e">
        <f>W20/I20*100</f>
        <v>#DIV/0!</v>
      </c>
      <c r="Y20" s="23">
        <v>0</v>
      </c>
      <c r="Z20" s="20" t="e">
        <f>Y20/I20*100</f>
        <v>#DIV/0!</v>
      </c>
      <c r="AA20" s="23">
        <v>0</v>
      </c>
      <c r="AB20" s="20" t="e">
        <f>AA20/I20*100</f>
        <v>#DIV/0!</v>
      </c>
      <c r="AC20" s="23">
        <v>0</v>
      </c>
      <c r="AD20" s="20" t="e">
        <f>AC20/I20*100</f>
        <v>#DIV/0!</v>
      </c>
      <c r="AE20" s="23">
        <v>0</v>
      </c>
      <c r="AF20" s="20" t="e">
        <f>AE20/I20*100</f>
        <v>#DIV/0!</v>
      </c>
      <c r="AG20" s="23">
        <v>0</v>
      </c>
      <c r="AH20" s="20" t="e">
        <f>AG20/G20*100</f>
        <v>#DIV/0!</v>
      </c>
      <c r="AI20" s="23">
        <v>0</v>
      </c>
      <c r="AJ20" s="20" t="e">
        <f>AI20/I20*100</f>
        <v>#DIV/0!</v>
      </c>
      <c r="AK20" s="23">
        <v>0</v>
      </c>
      <c r="AL20" s="20" t="e">
        <f>AK20/I20*100</f>
        <v>#DIV/0!</v>
      </c>
      <c r="AM20" s="23">
        <v>1</v>
      </c>
      <c r="AN20" s="20" t="e">
        <f>AM20/I20*100</f>
        <v>#DIV/0!</v>
      </c>
      <c r="AO20" s="23">
        <v>1</v>
      </c>
      <c r="AP20" s="20" t="e">
        <f>AO20/K20*100</f>
        <v>#DIV/0!</v>
      </c>
      <c r="AQ20" s="35" t="e">
        <f t="shared" ref="AQ20" si="5">100-AR20</f>
        <v>#DIV/0!</v>
      </c>
      <c r="AR20" s="38" t="e">
        <f>I20/H20*100</f>
        <v>#DIV/0!</v>
      </c>
    </row>
    <row r="21" spans="1:44" x14ac:dyDescent="0.3">
      <c r="A21" s="11"/>
      <c r="B21" s="10"/>
      <c r="C21" s="10"/>
      <c r="D21" s="11"/>
      <c r="E21" s="11"/>
      <c r="F21" s="11"/>
      <c r="G21" s="11"/>
      <c r="H21" s="25"/>
      <c r="I21" s="25"/>
      <c r="J21" s="12" t="e">
        <f t="shared" si="0"/>
        <v>#DIV/0!</v>
      </c>
      <c r="K21" s="16"/>
      <c r="L21" s="21"/>
      <c r="M21" s="16"/>
      <c r="N21" s="21"/>
      <c r="O21" s="16"/>
      <c r="P21" s="19"/>
      <c r="Q21" s="16"/>
      <c r="R21" s="19"/>
      <c r="S21" s="16"/>
      <c r="T21" s="21"/>
      <c r="U21" s="16"/>
      <c r="V21" s="21"/>
      <c r="W21" s="16"/>
      <c r="X21" s="21"/>
      <c r="Y21" s="16"/>
      <c r="Z21" s="21"/>
      <c r="AA21" s="16"/>
      <c r="AB21" s="21"/>
      <c r="AC21" s="16"/>
      <c r="AD21" s="21"/>
      <c r="AE21" s="16"/>
      <c r="AF21" s="21"/>
      <c r="AG21" s="16"/>
      <c r="AH21" s="21"/>
      <c r="AI21" s="16"/>
      <c r="AJ21" s="21"/>
      <c r="AK21" s="16"/>
      <c r="AL21" s="21"/>
      <c r="AM21" s="16"/>
      <c r="AN21" s="21"/>
      <c r="AO21" s="16"/>
      <c r="AP21" s="21"/>
      <c r="AQ21" s="36"/>
      <c r="AR21" s="39"/>
    </row>
    <row r="22" spans="1:44" x14ac:dyDescent="0.3">
      <c r="A22" s="11"/>
      <c r="B22" s="10"/>
      <c r="C22" s="10"/>
      <c r="D22" s="11"/>
      <c r="E22" s="11"/>
      <c r="F22" s="11"/>
      <c r="G22" s="11"/>
      <c r="H22" s="25"/>
      <c r="I22" s="25"/>
      <c r="J22" s="12" t="e">
        <f t="shared" si="0"/>
        <v>#DIV/0!</v>
      </c>
      <c r="K22" s="16"/>
      <c r="L22" s="21"/>
      <c r="M22" s="16"/>
      <c r="N22" s="21"/>
      <c r="O22" s="16"/>
      <c r="P22" s="19"/>
      <c r="Q22" s="16"/>
      <c r="R22" s="19"/>
      <c r="S22" s="16"/>
      <c r="T22" s="21"/>
      <c r="U22" s="16"/>
      <c r="V22" s="21"/>
      <c r="W22" s="16"/>
      <c r="X22" s="21"/>
      <c r="Y22" s="16"/>
      <c r="Z22" s="21"/>
      <c r="AA22" s="16"/>
      <c r="AB22" s="21"/>
      <c r="AC22" s="16"/>
      <c r="AD22" s="21"/>
      <c r="AE22" s="16"/>
      <c r="AF22" s="21"/>
      <c r="AG22" s="16"/>
      <c r="AH22" s="21"/>
      <c r="AI22" s="16"/>
      <c r="AJ22" s="21"/>
      <c r="AK22" s="16"/>
      <c r="AL22" s="21"/>
      <c r="AM22" s="16"/>
      <c r="AN22" s="21"/>
      <c r="AO22" s="16"/>
      <c r="AP22" s="21"/>
      <c r="AQ22" s="36"/>
      <c r="AR22" s="39"/>
    </row>
    <row r="23" spans="1:44" x14ac:dyDescent="0.3">
      <c r="A23" s="11"/>
      <c r="B23" s="10"/>
      <c r="C23" s="10"/>
      <c r="D23" s="11"/>
      <c r="E23" s="11"/>
      <c r="F23" s="11"/>
      <c r="G23" s="11"/>
      <c r="H23" s="25"/>
      <c r="I23" s="25"/>
      <c r="J23" s="12" t="e">
        <f t="shared" si="0"/>
        <v>#DIV/0!</v>
      </c>
      <c r="K23" s="16"/>
      <c r="L23" s="21"/>
      <c r="M23" s="16"/>
      <c r="N23" s="21"/>
      <c r="O23" s="16"/>
      <c r="P23" s="19"/>
      <c r="Q23" s="16"/>
      <c r="R23" s="19"/>
      <c r="S23" s="16"/>
      <c r="T23" s="21"/>
      <c r="U23" s="16"/>
      <c r="V23" s="21"/>
      <c r="W23" s="16"/>
      <c r="X23" s="21"/>
      <c r="Y23" s="16"/>
      <c r="Z23" s="21"/>
      <c r="AA23" s="16"/>
      <c r="AB23" s="21"/>
      <c r="AC23" s="16"/>
      <c r="AD23" s="21"/>
      <c r="AE23" s="16"/>
      <c r="AF23" s="21"/>
      <c r="AG23" s="16"/>
      <c r="AH23" s="21"/>
      <c r="AI23" s="16"/>
      <c r="AJ23" s="21"/>
      <c r="AK23" s="16"/>
      <c r="AL23" s="21"/>
      <c r="AM23" s="16"/>
      <c r="AN23" s="21"/>
      <c r="AO23" s="16"/>
      <c r="AP23" s="21"/>
      <c r="AQ23" s="36"/>
      <c r="AR23" s="39"/>
    </row>
    <row r="24" spans="1:44" x14ac:dyDescent="0.3">
      <c r="A24" s="11"/>
      <c r="B24" s="10"/>
      <c r="C24" s="10"/>
      <c r="D24" s="11"/>
      <c r="E24" s="11"/>
      <c r="F24" s="11"/>
      <c r="G24" s="11"/>
      <c r="H24" s="25"/>
      <c r="I24" s="25"/>
      <c r="J24" s="12" t="e">
        <f t="shared" si="0"/>
        <v>#DIV/0!</v>
      </c>
      <c r="K24" s="16"/>
      <c r="L24" s="21"/>
      <c r="M24" s="16"/>
      <c r="N24" s="21"/>
      <c r="O24" s="16"/>
      <c r="P24" s="19"/>
      <c r="Q24" s="16"/>
      <c r="R24" s="19"/>
      <c r="S24" s="16"/>
      <c r="T24" s="21"/>
      <c r="U24" s="16"/>
      <c r="V24" s="21"/>
      <c r="W24" s="16"/>
      <c r="X24" s="21"/>
      <c r="Y24" s="16"/>
      <c r="Z24" s="21"/>
      <c r="AA24" s="16"/>
      <c r="AB24" s="21"/>
      <c r="AC24" s="16"/>
      <c r="AD24" s="21"/>
      <c r="AE24" s="16"/>
      <c r="AF24" s="21"/>
      <c r="AG24" s="16"/>
      <c r="AH24" s="21"/>
      <c r="AI24" s="16"/>
      <c r="AJ24" s="21"/>
      <c r="AK24" s="16"/>
      <c r="AL24" s="21"/>
      <c r="AM24" s="16"/>
      <c r="AN24" s="21"/>
      <c r="AO24" s="16"/>
      <c r="AP24" s="21"/>
      <c r="AQ24" s="36"/>
      <c r="AR24" s="39"/>
    </row>
    <row r="25" spans="1:44" x14ac:dyDescent="0.3">
      <c r="A25" s="11"/>
      <c r="B25" s="10"/>
      <c r="C25" s="10"/>
      <c r="D25" s="11"/>
      <c r="E25" s="11"/>
      <c r="F25" s="11"/>
      <c r="G25" s="11"/>
      <c r="H25" s="26"/>
      <c r="I25" s="26"/>
      <c r="J25" s="12" t="e">
        <f t="shared" si="0"/>
        <v>#DIV/0!</v>
      </c>
      <c r="K25" s="16"/>
      <c r="L25" s="21"/>
      <c r="M25" s="16"/>
      <c r="N25" s="21"/>
      <c r="O25" s="16"/>
      <c r="P25" s="19"/>
      <c r="Q25" s="16"/>
      <c r="R25" s="19"/>
      <c r="S25" s="16"/>
      <c r="T25" s="21"/>
      <c r="U25" s="16"/>
      <c r="V25" s="21"/>
      <c r="W25" s="17"/>
      <c r="X25" s="21"/>
      <c r="Y25" s="16"/>
      <c r="Z25" s="21"/>
      <c r="AA25" s="16"/>
      <c r="AB25" s="21"/>
      <c r="AC25" s="16"/>
      <c r="AD25" s="21"/>
      <c r="AE25" s="16"/>
      <c r="AF25" s="21"/>
      <c r="AG25" s="16"/>
      <c r="AH25" s="21"/>
      <c r="AI25" s="16"/>
      <c r="AJ25" s="21"/>
      <c r="AK25" s="16"/>
      <c r="AL25" s="21"/>
      <c r="AM25" s="17"/>
      <c r="AN25" s="21"/>
      <c r="AO25" s="16"/>
      <c r="AP25" s="21"/>
      <c r="AQ25" s="37"/>
      <c r="AR25" s="40"/>
    </row>
    <row r="26" spans="1:44" x14ac:dyDescent="0.3">
      <c r="A26" s="11"/>
      <c r="B26" s="10"/>
      <c r="C26" s="10"/>
      <c r="D26" s="11"/>
      <c r="E26" s="11"/>
      <c r="F26" s="11"/>
      <c r="G26" s="11"/>
      <c r="H26" s="24">
        <f>SUM(F26:G31)</f>
        <v>0</v>
      </c>
      <c r="I26" s="24">
        <f>SUM(G26:G31)</f>
        <v>0</v>
      </c>
      <c r="J26" s="12" t="e">
        <f t="shared" si="0"/>
        <v>#DIV/0!</v>
      </c>
      <c r="K26" s="23">
        <v>0</v>
      </c>
      <c r="L26" s="20" t="e">
        <f>K26/I26*100</f>
        <v>#DIV/0!</v>
      </c>
      <c r="M26" s="27">
        <v>0</v>
      </c>
      <c r="N26" s="20" t="e">
        <f>M26/I26*100</f>
        <v>#DIV/0!</v>
      </c>
      <c r="O26" s="27">
        <v>0</v>
      </c>
      <c r="P26" s="18" t="e">
        <f>O26/I26*100</f>
        <v>#DIV/0!</v>
      </c>
      <c r="Q26" s="27">
        <v>0</v>
      </c>
      <c r="R26" s="18" t="e">
        <f>Q26/I26*100</f>
        <v>#DIV/0!</v>
      </c>
      <c r="S26" s="27">
        <v>0</v>
      </c>
      <c r="T26" s="20" t="e">
        <f>S26/I26*100</f>
        <v>#DIV/0!</v>
      </c>
      <c r="U26" s="27">
        <v>0</v>
      </c>
      <c r="V26" s="20" t="e">
        <f>U26/I26*100</f>
        <v>#DIV/0!</v>
      </c>
      <c r="W26" s="23">
        <v>2</v>
      </c>
      <c r="X26" s="20" t="e">
        <f>W26/I26*100</f>
        <v>#DIV/0!</v>
      </c>
      <c r="Y26" s="27">
        <v>0</v>
      </c>
      <c r="Z26" s="20" t="e">
        <f>Y26/I26*100</f>
        <v>#DIV/0!</v>
      </c>
      <c r="AA26" s="27">
        <v>0</v>
      </c>
      <c r="AB26" s="20" t="e">
        <f>AA26/I26*100</f>
        <v>#DIV/0!</v>
      </c>
      <c r="AC26" s="27">
        <v>0</v>
      </c>
      <c r="AD26" s="20" t="e">
        <f>AC26/I26*100</f>
        <v>#DIV/0!</v>
      </c>
      <c r="AE26" s="27">
        <v>0</v>
      </c>
      <c r="AF26" s="20" t="e">
        <f>AE26/I26*100</f>
        <v>#DIV/0!</v>
      </c>
      <c r="AG26" s="27">
        <v>0</v>
      </c>
      <c r="AH26" s="20" t="e">
        <f>AG26/G26*100</f>
        <v>#DIV/0!</v>
      </c>
      <c r="AI26" s="27">
        <v>0</v>
      </c>
      <c r="AJ26" s="20" t="e">
        <f>AI26/I26*100</f>
        <v>#DIV/0!</v>
      </c>
      <c r="AK26" s="27">
        <v>0</v>
      </c>
      <c r="AL26" s="20" t="e">
        <f>AK26/I26*100</f>
        <v>#DIV/0!</v>
      </c>
      <c r="AM26" s="23">
        <v>0</v>
      </c>
      <c r="AN26" s="20" t="e">
        <f>AM26/I26*100</f>
        <v>#DIV/0!</v>
      </c>
      <c r="AO26" s="27">
        <v>0</v>
      </c>
      <c r="AP26" s="20" t="e">
        <f>AO26/K26*100</f>
        <v>#DIV/0!</v>
      </c>
      <c r="AQ26" s="35" t="e">
        <f t="shared" ref="AQ26" si="6">100-AR26</f>
        <v>#DIV/0!</v>
      </c>
      <c r="AR26" s="38" t="e">
        <f>I26/H26*100</f>
        <v>#DIV/0!</v>
      </c>
    </row>
    <row r="27" spans="1:44" x14ac:dyDescent="0.3">
      <c r="A27" s="11"/>
      <c r="B27" s="10"/>
      <c r="C27" s="10"/>
      <c r="D27" s="11"/>
      <c r="E27" s="11"/>
      <c r="F27" s="11"/>
      <c r="G27" s="11"/>
      <c r="H27" s="25"/>
      <c r="I27" s="25"/>
      <c r="J27" s="12" t="e">
        <f t="shared" si="0"/>
        <v>#DIV/0!</v>
      </c>
      <c r="K27" s="16"/>
      <c r="L27" s="21"/>
      <c r="M27" s="27"/>
      <c r="N27" s="21"/>
      <c r="O27" s="27"/>
      <c r="P27" s="19"/>
      <c r="Q27" s="27"/>
      <c r="R27" s="19"/>
      <c r="S27" s="27"/>
      <c r="T27" s="21"/>
      <c r="U27" s="27"/>
      <c r="V27" s="21"/>
      <c r="W27" s="16"/>
      <c r="X27" s="21"/>
      <c r="Y27" s="27"/>
      <c r="Z27" s="21"/>
      <c r="AA27" s="27"/>
      <c r="AB27" s="21"/>
      <c r="AC27" s="27"/>
      <c r="AD27" s="21"/>
      <c r="AE27" s="27"/>
      <c r="AF27" s="21"/>
      <c r="AG27" s="27"/>
      <c r="AH27" s="21"/>
      <c r="AI27" s="27"/>
      <c r="AJ27" s="21"/>
      <c r="AK27" s="27"/>
      <c r="AL27" s="21"/>
      <c r="AM27" s="16"/>
      <c r="AN27" s="21"/>
      <c r="AO27" s="27"/>
      <c r="AP27" s="21"/>
      <c r="AQ27" s="36"/>
      <c r="AR27" s="39"/>
    </row>
    <row r="28" spans="1:44" x14ac:dyDescent="0.3">
      <c r="A28" s="11"/>
      <c r="B28" s="10"/>
      <c r="C28" s="10"/>
      <c r="D28" s="11"/>
      <c r="E28" s="11"/>
      <c r="F28" s="11"/>
      <c r="G28" s="11"/>
      <c r="H28" s="25"/>
      <c r="I28" s="25"/>
      <c r="J28" s="12" t="e">
        <f t="shared" si="0"/>
        <v>#DIV/0!</v>
      </c>
      <c r="K28" s="16"/>
      <c r="L28" s="21"/>
      <c r="M28" s="27"/>
      <c r="N28" s="21"/>
      <c r="O28" s="27"/>
      <c r="P28" s="19"/>
      <c r="Q28" s="27"/>
      <c r="R28" s="19"/>
      <c r="S28" s="27"/>
      <c r="T28" s="21"/>
      <c r="U28" s="27"/>
      <c r="V28" s="21"/>
      <c r="W28" s="16"/>
      <c r="X28" s="21"/>
      <c r="Y28" s="27"/>
      <c r="Z28" s="21"/>
      <c r="AA28" s="27"/>
      <c r="AB28" s="21"/>
      <c r="AC28" s="27"/>
      <c r="AD28" s="21"/>
      <c r="AE28" s="27"/>
      <c r="AF28" s="21"/>
      <c r="AG28" s="27"/>
      <c r="AH28" s="21"/>
      <c r="AI28" s="27"/>
      <c r="AJ28" s="21"/>
      <c r="AK28" s="27"/>
      <c r="AL28" s="21"/>
      <c r="AM28" s="16"/>
      <c r="AN28" s="21"/>
      <c r="AO28" s="27"/>
      <c r="AP28" s="21"/>
      <c r="AQ28" s="36"/>
      <c r="AR28" s="39"/>
    </row>
    <row r="29" spans="1:44" x14ac:dyDescent="0.3">
      <c r="A29" s="11"/>
      <c r="B29" s="10"/>
      <c r="C29" s="10"/>
      <c r="D29" s="11"/>
      <c r="E29" s="11"/>
      <c r="F29" s="11"/>
      <c r="G29" s="11"/>
      <c r="H29" s="25"/>
      <c r="I29" s="25"/>
      <c r="J29" s="12" t="e">
        <f t="shared" si="0"/>
        <v>#DIV/0!</v>
      </c>
      <c r="K29" s="16"/>
      <c r="L29" s="21"/>
      <c r="M29" s="27"/>
      <c r="N29" s="21"/>
      <c r="O29" s="27"/>
      <c r="P29" s="19"/>
      <c r="Q29" s="27"/>
      <c r="R29" s="19"/>
      <c r="S29" s="27"/>
      <c r="T29" s="21"/>
      <c r="U29" s="27"/>
      <c r="V29" s="21"/>
      <c r="W29" s="16"/>
      <c r="X29" s="21"/>
      <c r="Y29" s="27"/>
      <c r="Z29" s="21"/>
      <c r="AA29" s="27"/>
      <c r="AB29" s="21"/>
      <c r="AC29" s="27"/>
      <c r="AD29" s="21"/>
      <c r="AE29" s="27"/>
      <c r="AF29" s="21"/>
      <c r="AG29" s="27"/>
      <c r="AH29" s="21"/>
      <c r="AI29" s="27"/>
      <c r="AJ29" s="21"/>
      <c r="AK29" s="27"/>
      <c r="AL29" s="21"/>
      <c r="AM29" s="16"/>
      <c r="AN29" s="21"/>
      <c r="AO29" s="27"/>
      <c r="AP29" s="21"/>
      <c r="AQ29" s="36"/>
      <c r="AR29" s="39"/>
    </row>
    <row r="30" spans="1:44" x14ac:dyDescent="0.3">
      <c r="A30" s="11"/>
      <c r="B30" s="10"/>
      <c r="C30" s="10"/>
      <c r="D30" s="11"/>
      <c r="E30" s="11"/>
      <c r="F30" s="11"/>
      <c r="G30" s="11"/>
      <c r="H30" s="25"/>
      <c r="I30" s="25"/>
      <c r="J30" s="12" t="e">
        <f t="shared" si="0"/>
        <v>#DIV/0!</v>
      </c>
      <c r="K30" s="16"/>
      <c r="L30" s="21"/>
      <c r="M30" s="27"/>
      <c r="N30" s="21"/>
      <c r="O30" s="27"/>
      <c r="P30" s="19"/>
      <c r="Q30" s="27"/>
      <c r="R30" s="19"/>
      <c r="S30" s="27"/>
      <c r="T30" s="21"/>
      <c r="U30" s="27"/>
      <c r="V30" s="21"/>
      <c r="W30" s="16"/>
      <c r="X30" s="21"/>
      <c r="Y30" s="27"/>
      <c r="Z30" s="21"/>
      <c r="AA30" s="27"/>
      <c r="AB30" s="21"/>
      <c r="AC30" s="27"/>
      <c r="AD30" s="21"/>
      <c r="AE30" s="27"/>
      <c r="AF30" s="21"/>
      <c r="AG30" s="27"/>
      <c r="AH30" s="21"/>
      <c r="AI30" s="27"/>
      <c r="AJ30" s="21"/>
      <c r="AK30" s="27"/>
      <c r="AL30" s="21"/>
      <c r="AM30" s="16"/>
      <c r="AN30" s="21"/>
      <c r="AO30" s="27"/>
      <c r="AP30" s="21"/>
      <c r="AQ30" s="36"/>
      <c r="AR30" s="39"/>
    </row>
    <row r="31" spans="1:44" x14ac:dyDescent="0.3">
      <c r="A31" s="11"/>
      <c r="B31" s="10"/>
      <c r="C31" s="10"/>
      <c r="D31" s="11"/>
      <c r="E31" s="11"/>
      <c r="F31" s="11"/>
      <c r="G31" s="11"/>
      <c r="H31" s="26"/>
      <c r="I31" s="26"/>
      <c r="J31" s="12" t="e">
        <f t="shared" si="0"/>
        <v>#DIV/0!</v>
      </c>
      <c r="K31" s="16"/>
      <c r="L31" s="21"/>
      <c r="M31" s="27"/>
      <c r="N31" s="21"/>
      <c r="O31" s="27"/>
      <c r="P31" s="19"/>
      <c r="Q31" s="27"/>
      <c r="R31" s="19"/>
      <c r="S31" s="27"/>
      <c r="T31" s="21"/>
      <c r="U31" s="27"/>
      <c r="V31" s="21"/>
      <c r="W31" s="17"/>
      <c r="X31" s="21"/>
      <c r="Y31" s="27"/>
      <c r="Z31" s="21"/>
      <c r="AA31" s="27"/>
      <c r="AB31" s="21"/>
      <c r="AC31" s="27"/>
      <c r="AD31" s="21"/>
      <c r="AE31" s="27"/>
      <c r="AF31" s="21"/>
      <c r="AG31" s="27"/>
      <c r="AH31" s="21"/>
      <c r="AI31" s="27"/>
      <c r="AJ31" s="21"/>
      <c r="AK31" s="27"/>
      <c r="AL31" s="21"/>
      <c r="AM31" s="17"/>
      <c r="AN31" s="21"/>
      <c r="AO31" s="27"/>
      <c r="AP31" s="21"/>
      <c r="AQ31" s="37"/>
      <c r="AR31" s="40"/>
    </row>
    <row r="32" spans="1:44" x14ac:dyDescent="0.3">
      <c r="A32" s="11"/>
      <c r="B32" s="10"/>
      <c r="C32" s="10"/>
      <c r="D32" s="11"/>
      <c r="E32" s="11"/>
      <c r="F32" s="11"/>
      <c r="G32" s="11"/>
      <c r="H32" s="24">
        <f>SUM(F32:G37)</f>
        <v>0</v>
      </c>
      <c r="I32" s="24">
        <f t="shared" ref="I32" si="7">SUM(G32:G37)</f>
        <v>0</v>
      </c>
      <c r="J32" s="12" t="e">
        <f t="shared" si="0"/>
        <v>#DIV/0!</v>
      </c>
      <c r="K32" s="23">
        <v>0</v>
      </c>
      <c r="L32" s="20" t="e">
        <f>K32/I32*100</f>
        <v>#DIV/0!</v>
      </c>
      <c r="M32" s="23">
        <v>0</v>
      </c>
      <c r="N32" s="20" t="e">
        <f>M32/I32*100</f>
        <v>#DIV/0!</v>
      </c>
      <c r="O32" s="23">
        <v>0</v>
      </c>
      <c r="P32" s="18" t="e">
        <f>O32/I32*100</f>
        <v>#DIV/0!</v>
      </c>
      <c r="Q32" s="23">
        <v>1</v>
      </c>
      <c r="R32" s="18" t="e">
        <f>Q32/I32*100</f>
        <v>#DIV/0!</v>
      </c>
      <c r="S32" s="23">
        <v>0</v>
      </c>
      <c r="T32" s="20" t="e">
        <f>S32/I32*100</f>
        <v>#DIV/0!</v>
      </c>
      <c r="U32" s="23">
        <v>0</v>
      </c>
      <c r="V32" s="20" t="e">
        <f>U32/I32*100</f>
        <v>#DIV/0!</v>
      </c>
      <c r="W32" s="23">
        <v>0</v>
      </c>
      <c r="X32" s="20" t="e">
        <f>W32/I32*100</f>
        <v>#DIV/0!</v>
      </c>
      <c r="Y32" s="23">
        <v>1</v>
      </c>
      <c r="Z32" s="20" t="e">
        <f>Y32/I32*100</f>
        <v>#DIV/0!</v>
      </c>
      <c r="AA32" s="23">
        <v>0</v>
      </c>
      <c r="AB32" s="20" t="e">
        <f>AA32/I32*100</f>
        <v>#DIV/0!</v>
      </c>
      <c r="AC32" s="23">
        <v>0</v>
      </c>
      <c r="AD32" s="20" t="e">
        <f>AC32/I32*100</f>
        <v>#DIV/0!</v>
      </c>
      <c r="AE32" s="23">
        <v>0</v>
      </c>
      <c r="AF32" s="20" t="e">
        <f>AE32/I32*100</f>
        <v>#DIV/0!</v>
      </c>
      <c r="AG32" s="23">
        <v>0</v>
      </c>
      <c r="AH32" s="20" t="e">
        <f>AG32/G32*100</f>
        <v>#DIV/0!</v>
      </c>
      <c r="AI32" s="23">
        <v>1</v>
      </c>
      <c r="AJ32" s="20" t="e">
        <f>AI32/I32*100</f>
        <v>#DIV/0!</v>
      </c>
      <c r="AK32" s="23">
        <v>0</v>
      </c>
      <c r="AL32" s="20" t="e">
        <f>AK32/I32*100</f>
        <v>#DIV/0!</v>
      </c>
      <c r="AM32" s="23">
        <v>1</v>
      </c>
      <c r="AN32" s="20" t="e">
        <f>AM32/I32*100</f>
        <v>#DIV/0!</v>
      </c>
      <c r="AO32" s="23">
        <v>1</v>
      </c>
      <c r="AP32" s="20" t="e">
        <f>AO32/K32*100</f>
        <v>#DIV/0!</v>
      </c>
      <c r="AQ32" s="35" t="e">
        <f t="shared" ref="AQ32" si="8">100-AR32</f>
        <v>#DIV/0!</v>
      </c>
      <c r="AR32" s="38" t="e">
        <f>I32/H32*100</f>
        <v>#DIV/0!</v>
      </c>
    </row>
    <row r="33" spans="1:44" x14ac:dyDescent="0.3">
      <c r="A33" s="11"/>
      <c r="B33" s="10"/>
      <c r="C33" s="10"/>
      <c r="D33" s="11"/>
      <c r="E33" s="11"/>
      <c r="F33" s="11"/>
      <c r="G33" s="11"/>
      <c r="H33" s="25"/>
      <c r="I33" s="25"/>
      <c r="J33" s="12" t="e">
        <f t="shared" si="0"/>
        <v>#DIV/0!</v>
      </c>
      <c r="K33" s="16"/>
      <c r="L33" s="21"/>
      <c r="M33" s="16"/>
      <c r="N33" s="21"/>
      <c r="O33" s="16"/>
      <c r="P33" s="19"/>
      <c r="Q33" s="16"/>
      <c r="R33" s="19"/>
      <c r="S33" s="16"/>
      <c r="T33" s="21"/>
      <c r="U33" s="16"/>
      <c r="V33" s="21"/>
      <c r="W33" s="16"/>
      <c r="X33" s="21"/>
      <c r="Y33" s="16"/>
      <c r="Z33" s="21"/>
      <c r="AA33" s="16"/>
      <c r="AB33" s="21"/>
      <c r="AC33" s="16"/>
      <c r="AD33" s="21"/>
      <c r="AE33" s="16"/>
      <c r="AF33" s="21"/>
      <c r="AG33" s="16"/>
      <c r="AH33" s="21"/>
      <c r="AI33" s="16"/>
      <c r="AJ33" s="21"/>
      <c r="AK33" s="16"/>
      <c r="AL33" s="21"/>
      <c r="AM33" s="16"/>
      <c r="AN33" s="21"/>
      <c r="AO33" s="16"/>
      <c r="AP33" s="21"/>
      <c r="AQ33" s="36"/>
      <c r="AR33" s="39"/>
    </row>
    <row r="34" spans="1:44" x14ac:dyDescent="0.3">
      <c r="A34" s="11"/>
      <c r="B34" s="10"/>
      <c r="C34" s="10"/>
      <c r="D34" s="11"/>
      <c r="E34" s="11"/>
      <c r="F34" s="11"/>
      <c r="G34" s="11"/>
      <c r="H34" s="25"/>
      <c r="I34" s="25"/>
      <c r="J34" s="12" t="e">
        <f t="shared" si="0"/>
        <v>#DIV/0!</v>
      </c>
      <c r="K34" s="16"/>
      <c r="L34" s="21"/>
      <c r="M34" s="16"/>
      <c r="N34" s="21"/>
      <c r="O34" s="16"/>
      <c r="P34" s="19"/>
      <c r="Q34" s="16"/>
      <c r="R34" s="19"/>
      <c r="S34" s="16"/>
      <c r="T34" s="21"/>
      <c r="U34" s="16"/>
      <c r="V34" s="21"/>
      <c r="W34" s="16"/>
      <c r="X34" s="21"/>
      <c r="Y34" s="16"/>
      <c r="Z34" s="21"/>
      <c r="AA34" s="16"/>
      <c r="AB34" s="21"/>
      <c r="AC34" s="16"/>
      <c r="AD34" s="21"/>
      <c r="AE34" s="16"/>
      <c r="AF34" s="21"/>
      <c r="AG34" s="16"/>
      <c r="AH34" s="21"/>
      <c r="AI34" s="16"/>
      <c r="AJ34" s="21"/>
      <c r="AK34" s="16"/>
      <c r="AL34" s="21"/>
      <c r="AM34" s="16"/>
      <c r="AN34" s="21"/>
      <c r="AO34" s="16"/>
      <c r="AP34" s="21"/>
      <c r="AQ34" s="36"/>
      <c r="AR34" s="39"/>
    </row>
    <row r="35" spans="1:44" x14ac:dyDescent="0.3">
      <c r="A35" s="11"/>
      <c r="B35" s="10"/>
      <c r="C35" s="10"/>
      <c r="D35" s="11"/>
      <c r="E35" s="11"/>
      <c r="F35" s="11"/>
      <c r="G35" s="11"/>
      <c r="H35" s="25"/>
      <c r="I35" s="25"/>
      <c r="J35" s="12" t="e">
        <f t="shared" si="0"/>
        <v>#DIV/0!</v>
      </c>
      <c r="K35" s="16"/>
      <c r="L35" s="21"/>
      <c r="M35" s="16"/>
      <c r="N35" s="21"/>
      <c r="O35" s="16"/>
      <c r="P35" s="19"/>
      <c r="Q35" s="16"/>
      <c r="R35" s="19"/>
      <c r="S35" s="16"/>
      <c r="T35" s="21"/>
      <c r="U35" s="16"/>
      <c r="V35" s="21"/>
      <c r="W35" s="16"/>
      <c r="X35" s="21"/>
      <c r="Y35" s="16"/>
      <c r="Z35" s="21"/>
      <c r="AA35" s="16"/>
      <c r="AB35" s="21"/>
      <c r="AC35" s="16"/>
      <c r="AD35" s="21"/>
      <c r="AE35" s="16"/>
      <c r="AF35" s="21"/>
      <c r="AG35" s="16"/>
      <c r="AH35" s="21"/>
      <c r="AI35" s="16"/>
      <c r="AJ35" s="21"/>
      <c r="AK35" s="16"/>
      <c r="AL35" s="21"/>
      <c r="AM35" s="16"/>
      <c r="AN35" s="21"/>
      <c r="AO35" s="16"/>
      <c r="AP35" s="21"/>
      <c r="AQ35" s="36"/>
      <c r="AR35" s="39"/>
    </row>
    <row r="36" spans="1:44" x14ac:dyDescent="0.3">
      <c r="A36" s="11"/>
      <c r="B36" s="10"/>
      <c r="C36" s="10"/>
      <c r="D36" s="11"/>
      <c r="E36" s="11"/>
      <c r="F36" s="11"/>
      <c r="G36" s="11"/>
      <c r="H36" s="25"/>
      <c r="I36" s="25"/>
      <c r="J36" s="12" t="e">
        <f t="shared" si="0"/>
        <v>#DIV/0!</v>
      </c>
      <c r="K36" s="16"/>
      <c r="L36" s="21"/>
      <c r="M36" s="16"/>
      <c r="N36" s="21"/>
      <c r="O36" s="16"/>
      <c r="P36" s="19"/>
      <c r="Q36" s="16"/>
      <c r="R36" s="19"/>
      <c r="S36" s="16"/>
      <c r="T36" s="21"/>
      <c r="U36" s="16"/>
      <c r="V36" s="21"/>
      <c r="W36" s="16"/>
      <c r="X36" s="21"/>
      <c r="Y36" s="16"/>
      <c r="Z36" s="21"/>
      <c r="AA36" s="16"/>
      <c r="AB36" s="21"/>
      <c r="AC36" s="16"/>
      <c r="AD36" s="21"/>
      <c r="AE36" s="16"/>
      <c r="AF36" s="21"/>
      <c r="AG36" s="16"/>
      <c r="AH36" s="21"/>
      <c r="AI36" s="16"/>
      <c r="AJ36" s="21"/>
      <c r="AK36" s="16"/>
      <c r="AL36" s="21"/>
      <c r="AM36" s="16"/>
      <c r="AN36" s="21"/>
      <c r="AO36" s="16"/>
      <c r="AP36" s="21"/>
      <c r="AQ36" s="36"/>
      <c r="AR36" s="39"/>
    </row>
    <row r="37" spans="1:44" x14ac:dyDescent="0.3">
      <c r="A37" s="11"/>
      <c r="B37" s="10"/>
      <c r="C37" s="10"/>
      <c r="D37" s="11"/>
      <c r="E37" s="11"/>
      <c r="F37" s="11"/>
      <c r="G37" s="11"/>
      <c r="H37" s="26"/>
      <c r="I37" s="26"/>
      <c r="J37" s="12" t="e">
        <f t="shared" si="0"/>
        <v>#DIV/0!</v>
      </c>
      <c r="K37" s="16"/>
      <c r="L37" s="21"/>
      <c r="M37" s="16"/>
      <c r="N37" s="21"/>
      <c r="O37" s="16"/>
      <c r="P37" s="19"/>
      <c r="Q37" s="16"/>
      <c r="R37" s="19"/>
      <c r="S37" s="16"/>
      <c r="T37" s="21"/>
      <c r="U37" s="16"/>
      <c r="V37" s="21"/>
      <c r="W37" s="17"/>
      <c r="X37" s="21"/>
      <c r="Y37" s="16"/>
      <c r="Z37" s="21"/>
      <c r="AA37" s="16"/>
      <c r="AB37" s="21"/>
      <c r="AC37" s="16"/>
      <c r="AD37" s="21"/>
      <c r="AE37" s="16"/>
      <c r="AF37" s="21"/>
      <c r="AG37" s="16"/>
      <c r="AH37" s="21"/>
      <c r="AI37" s="16"/>
      <c r="AJ37" s="21"/>
      <c r="AK37" s="16"/>
      <c r="AL37" s="21"/>
      <c r="AM37" s="17"/>
      <c r="AN37" s="21"/>
      <c r="AO37" s="16"/>
      <c r="AP37" s="21"/>
      <c r="AQ37" s="37"/>
      <c r="AR37" s="40"/>
    </row>
    <row r="38" spans="1:44" x14ac:dyDescent="0.3">
      <c r="A38" s="11"/>
      <c r="B38" s="10"/>
      <c r="C38" s="10"/>
      <c r="D38" s="11"/>
      <c r="E38" s="11"/>
      <c r="F38" s="11"/>
      <c r="G38" s="11"/>
      <c r="H38" s="24">
        <f>SUM(F38:G43)</f>
        <v>0</v>
      </c>
      <c r="I38" s="24">
        <f t="shared" ref="I38" si="9">SUM(G38:G43)</f>
        <v>0</v>
      </c>
      <c r="J38" s="12" t="e">
        <f t="shared" si="0"/>
        <v>#DIV/0!</v>
      </c>
      <c r="K38" s="23">
        <v>0</v>
      </c>
      <c r="L38" s="20" t="e">
        <f>K38/I38*100</f>
        <v>#DIV/0!</v>
      </c>
      <c r="M38" s="23">
        <v>0</v>
      </c>
      <c r="N38" s="20" t="e">
        <f>M38/I38*100</f>
        <v>#DIV/0!</v>
      </c>
      <c r="O38" s="27">
        <v>0</v>
      </c>
      <c r="P38" s="18" t="e">
        <f>O38/I38*100</f>
        <v>#DIV/0!</v>
      </c>
      <c r="Q38" s="27">
        <v>0</v>
      </c>
      <c r="R38" s="18" t="e">
        <f>Q38/I38*100</f>
        <v>#DIV/0!</v>
      </c>
      <c r="S38" s="23">
        <v>0</v>
      </c>
      <c r="T38" s="20" t="e">
        <f>S38/I38*100</f>
        <v>#DIV/0!</v>
      </c>
      <c r="U38" s="27">
        <v>0</v>
      </c>
      <c r="V38" s="20" t="e">
        <f>U38/I38*100</f>
        <v>#DIV/0!</v>
      </c>
      <c r="W38" s="23">
        <v>0</v>
      </c>
      <c r="X38" s="20" t="e">
        <f>W38/I38*100</f>
        <v>#DIV/0!</v>
      </c>
      <c r="Y38" s="23">
        <v>1</v>
      </c>
      <c r="Z38" s="20" t="e">
        <f>Y38/I38*100</f>
        <v>#DIV/0!</v>
      </c>
      <c r="AA38" s="23">
        <v>0</v>
      </c>
      <c r="AB38" s="20" t="e">
        <f>AA38/I38*100</f>
        <v>#DIV/0!</v>
      </c>
      <c r="AC38" s="23">
        <v>0</v>
      </c>
      <c r="AD38" s="20" t="e">
        <f>AC38/I38*100</f>
        <v>#DIV/0!</v>
      </c>
      <c r="AE38" s="23">
        <v>0</v>
      </c>
      <c r="AF38" s="20" t="e">
        <f>AE38/I38*100</f>
        <v>#DIV/0!</v>
      </c>
      <c r="AG38" s="23">
        <v>0</v>
      </c>
      <c r="AH38" s="20" t="e">
        <f>AG38/G38*100</f>
        <v>#DIV/0!</v>
      </c>
      <c r="AI38" s="23">
        <v>0</v>
      </c>
      <c r="AJ38" s="20" t="e">
        <f>AI38/I38*100</f>
        <v>#DIV/0!</v>
      </c>
      <c r="AK38" s="23">
        <v>0</v>
      </c>
      <c r="AL38" s="20" t="e">
        <f>AK38/I38*100</f>
        <v>#DIV/0!</v>
      </c>
      <c r="AM38" s="23">
        <v>0</v>
      </c>
      <c r="AN38" s="20" t="e">
        <f>AM38/I38*100</f>
        <v>#DIV/0!</v>
      </c>
      <c r="AO38" s="23">
        <v>0</v>
      </c>
      <c r="AP38" s="20" t="e">
        <f>AO38/K38*100</f>
        <v>#DIV/0!</v>
      </c>
      <c r="AQ38" s="35" t="e">
        <f t="shared" ref="AQ38" si="10">100-AR38</f>
        <v>#DIV/0!</v>
      </c>
      <c r="AR38" s="38" t="e">
        <f>I38/H38*100</f>
        <v>#DIV/0!</v>
      </c>
    </row>
    <row r="39" spans="1:44" x14ac:dyDescent="0.3">
      <c r="A39" s="11"/>
      <c r="B39" s="10"/>
      <c r="C39" s="10"/>
      <c r="D39" s="11"/>
      <c r="E39" s="11"/>
      <c r="F39" s="11"/>
      <c r="G39" s="11"/>
      <c r="H39" s="25"/>
      <c r="I39" s="25"/>
      <c r="J39" s="12" t="e">
        <f t="shared" si="0"/>
        <v>#DIV/0!</v>
      </c>
      <c r="K39" s="16"/>
      <c r="L39" s="21"/>
      <c r="M39" s="16"/>
      <c r="N39" s="21"/>
      <c r="O39" s="27"/>
      <c r="P39" s="19"/>
      <c r="Q39" s="27"/>
      <c r="R39" s="19"/>
      <c r="S39" s="16"/>
      <c r="T39" s="21"/>
      <c r="U39" s="27"/>
      <c r="V39" s="21"/>
      <c r="W39" s="16"/>
      <c r="X39" s="21"/>
      <c r="Y39" s="16"/>
      <c r="Z39" s="21"/>
      <c r="AA39" s="16"/>
      <c r="AB39" s="21"/>
      <c r="AC39" s="16"/>
      <c r="AD39" s="21"/>
      <c r="AE39" s="16"/>
      <c r="AF39" s="21"/>
      <c r="AG39" s="16"/>
      <c r="AH39" s="21"/>
      <c r="AI39" s="16"/>
      <c r="AJ39" s="21"/>
      <c r="AK39" s="16"/>
      <c r="AL39" s="21"/>
      <c r="AM39" s="16"/>
      <c r="AN39" s="21"/>
      <c r="AO39" s="16"/>
      <c r="AP39" s="21"/>
      <c r="AQ39" s="36"/>
      <c r="AR39" s="39"/>
    </row>
    <row r="40" spans="1:44" x14ac:dyDescent="0.3">
      <c r="A40" s="11"/>
      <c r="B40" s="10"/>
      <c r="C40" s="10"/>
      <c r="D40" s="11"/>
      <c r="E40" s="11"/>
      <c r="F40" s="11"/>
      <c r="G40" s="11"/>
      <c r="H40" s="25"/>
      <c r="I40" s="25"/>
      <c r="J40" s="12" t="e">
        <f t="shared" si="0"/>
        <v>#DIV/0!</v>
      </c>
      <c r="K40" s="16"/>
      <c r="L40" s="21"/>
      <c r="M40" s="16"/>
      <c r="N40" s="21"/>
      <c r="O40" s="27"/>
      <c r="P40" s="19"/>
      <c r="Q40" s="27"/>
      <c r="R40" s="19"/>
      <c r="S40" s="16"/>
      <c r="T40" s="21"/>
      <c r="U40" s="27"/>
      <c r="V40" s="21"/>
      <c r="W40" s="16"/>
      <c r="X40" s="21"/>
      <c r="Y40" s="16"/>
      <c r="Z40" s="21"/>
      <c r="AA40" s="16"/>
      <c r="AB40" s="21"/>
      <c r="AC40" s="16"/>
      <c r="AD40" s="21"/>
      <c r="AE40" s="16"/>
      <c r="AF40" s="21"/>
      <c r="AG40" s="16"/>
      <c r="AH40" s="21"/>
      <c r="AI40" s="16"/>
      <c r="AJ40" s="21"/>
      <c r="AK40" s="16"/>
      <c r="AL40" s="21"/>
      <c r="AM40" s="16"/>
      <c r="AN40" s="21"/>
      <c r="AO40" s="16"/>
      <c r="AP40" s="21"/>
      <c r="AQ40" s="36"/>
      <c r="AR40" s="39"/>
    </row>
    <row r="41" spans="1:44" x14ac:dyDescent="0.3">
      <c r="A41" s="11"/>
      <c r="B41" s="10"/>
      <c r="C41" s="10"/>
      <c r="D41" s="11"/>
      <c r="E41" s="11"/>
      <c r="F41" s="11"/>
      <c r="G41" s="11"/>
      <c r="H41" s="25"/>
      <c r="I41" s="25"/>
      <c r="J41" s="12" t="e">
        <f t="shared" si="0"/>
        <v>#DIV/0!</v>
      </c>
      <c r="K41" s="16"/>
      <c r="L41" s="21"/>
      <c r="M41" s="16"/>
      <c r="N41" s="21"/>
      <c r="O41" s="27"/>
      <c r="P41" s="19"/>
      <c r="Q41" s="27"/>
      <c r="R41" s="19"/>
      <c r="S41" s="16"/>
      <c r="T41" s="21"/>
      <c r="U41" s="27"/>
      <c r="V41" s="21"/>
      <c r="W41" s="16"/>
      <c r="X41" s="21"/>
      <c r="Y41" s="16"/>
      <c r="Z41" s="21"/>
      <c r="AA41" s="16"/>
      <c r="AB41" s="21"/>
      <c r="AC41" s="16"/>
      <c r="AD41" s="21"/>
      <c r="AE41" s="16"/>
      <c r="AF41" s="21"/>
      <c r="AG41" s="16"/>
      <c r="AH41" s="21"/>
      <c r="AI41" s="16"/>
      <c r="AJ41" s="21"/>
      <c r="AK41" s="16"/>
      <c r="AL41" s="21"/>
      <c r="AM41" s="16"/>
      <c r="AN41" s="21"/>
      <c r="AO41" s="16"/>
      <c r="AP41" s="21"/>
      <c r="AQ41" s="36"/>
      <c r="AR41" s="39"/>
    </row>
    <row r="42" spans="1:44" x14ac:dyDescent="0.3">
      <c r="A42" s="11"/>
      <c r="B42" s="10"/>
      <c r="C42" s="10"/>
      <c r="D42" s="11"/>
      <c r="E42" s="11"/>
      <c r="F42" s="11"/>
      <c r="G42" s="11"/>
      <c r="H42" s="25"/>
      <c r="I42" s="25"/>
      <c r="J42" s="12" t="e">
        <f t="shared" si="0"/>
        <v>#DIV/0!</v>
      </c>
      <c r="K42" s="16"/>
      <c r="L42" s="21"/>
      <c r="M42" s="16"/>
      <c r="N42" s="21"/>
      <c r="O42" s="27"/>
      <c r="P42" s="19"/>
      <c r="Q42" s="27"/>
      <c r="R42" s="19"/>
      <c r="S42" s="16"/>
      <c r="T42" s="21"/>
      <c r="U42" s="27"/>
      <c r="V42" s="21"/>
      <c r="W42" s="16"/>
      <c r="X42" s="21"/>
      <c r="Y42" s="16"/>
      <c r="Z42" s="21"/>
      <c r="AA42" s="16"/>
      <c r="AB42" s="21"/>
      <c r="AC42" s="16"/>
      <c r="AD42" s="21"/>
      <c r="AE42" s="16"/>
      <c r="AF42" s="21"/>
      <c r="AG42" s="16"/>
      <c r="AH42" s="21"/>
      <c r="AI42" s="16"/>
      <c r="AJ42" s="21"/>
      <c r="AK42" s="16"/>
      <c r="AL42" s="21"/>
      <c r="AM42" s="16"/>
      <c r="AN42" s="21"/>
      <c r="AO42" s="16"/>
      <c r="AP42" s="21"/>
      <c r="AQ42" s="36"/>
      <c r="AR42" s="39"/>
    </row>
    <row r="43" spans="1:44" x14ac:dyDescent="0.3">
      <c r="A43" s="11"/>
      <c r="B43" s="10"/>
      <c r="C43" s="10"/>
      <c r="D43" s="11"/>
      <c r="E43" s="11"/>
      <c r="F43" s="11"/>
      <c r="G43" s="11"/>
      <c r="H43" s="26"/>
      <c r="I43" s="26"/>
      <c r="J43" s="12" t="e">
        <f t="shared" si="0"/>
        <v>#DIV/0!</v>
      </c>
      <c r="K43" s="17"/>
      <c r="L43" s="21"/>
      <c r="M43" s="16"/>
      <c r="N43" s="21"/>
      <c r="O43" s="27"/>
      <c r="P43" s="19"/>
      <c r="Q43" s="27"/>
      <c r="R43" s="19"/>
      <c r="S43" s="16"/>
      <c r="T43" s="21"/>
      <c r="U43" s="27"/>
      <c r="V43" s="21"/>
      <c r="W43" s="17"/>
      <c r="X43" s="21"/>
      <c r="Y43" s="16"/>
      <c r="Z43" s="21"/>
      <c r="AA43" s="16"/>
      <c r="AB43" s="21"/>
      <c r="AC43" s="16"/>
      <c r="AD43" s="21"/>
      <c r="AE43" s="16"/>
      <c r="AF43" s="21"/>
      <c r="AG43" s="16"/>
      <c r="AH43" s="21"/>
      <c r="AI43" s="16"/>
      <c r="AJ43" s="21"/>
      <c r="AK43" s="16"/>
      <c r="AL43" s="21"/>
      <c r="AM43" s="16"/>
      <c r="AN43" s="21"/>
      <c r="AO43" s="16"/>
      <c r="AP43" s="21"/>
      <c r="AQ43" s="37"/>
      <c r="AR43" s="40"/>
    </row>
    <row r="44" spans="1:44" x14ac:dyDescent="0.3">
      <c r="A44" s="11"/>
      <c r="B44" s="10"/>
      <c r="C44" s="10"/>
      <c r="D44" s="11"/>
      <c r="E44" s="11"/>
      <c r="F44" s="11"/>
      <c r="G44" s="11"/>
      <c r="H44" s="24">
        <f>SUM(F44:G49)</f>
        <v>0</v>
      </c>
      <c r="I44" s="24">
        <f t="shared" ref="I44" si="11">SUM(G44:G49)</f>
        <v>0</v>
      </c>
      <c r="J44" s="13" t="e">
        <f t="shared" si="0"/>
        <v>#DIV/0!</v>
      </c>
      <c r="K44" s="23">
        <v>0</v>
      </c>
      <c r="L44" s="20" t="e">
        <f>K44/I44*100</f>
        <v>#DIV/0!</v>
      </c>
      <c r="M44" s="23">
        <v>0</v>
      </c>
      <c r="N44" s="20" t="e">
        <f>M44/I44*100</f>
        <v>#DIV/0!</v>
      </c>
      <c r="O44" s="16">
        <v>0</v>
      </c>
      <c r="P44" s="18" t="e">
        <f>O44/I44*100</f>
        <v>#DIV/0!</v>
      </c>
      <c r="Q44" s="16">
        <v>0</v>
      </c>
      <c r="R44" s="32" t="e">
        <f>Q44/I44*100</f>
        <v>#DIV/0!</v>
      </c>
      <c r="S44" s="23">
        <v>0</v>
      </c>
      <c r="T44" s="20" t="e">
        <f>S44/I44*100</f>
        <v>#DIV/0!</v>
      </c>
      <c r="U44" s="23">
        <v>0</v>
      </c>
      <c r="V44" s="20" t="e">
        <f>U44/I44*100</f>
        <v>#DIV/0!</v>
      </c>
      <c r="W44" s="23">
        <v>2</v>
      </c>
      <c r="X44" s="32" t="e">
        <f>W44/I44*100</f>
        <v>#DIV/0!</v>
      </c>
      <c r="Y44" s="23">
        <v>0</v>
      </c>
      <c r="Z44" s="20" t="e">
        <f>Y44/I44*100</f>
        <v>#DIV/0!</v>
      </c>
      <c r="AA44" s="23">
        <v>0</v>
      </c>
      <c r="AB44" s="20" t="e">
        <f>AA44/I44*100</f>
        <v>#DIV/0!</v>
      </c>
      <c r="AC44" s="27">
        <v>0</v>
      </c>
      <c r="AD44" s="20">
        <v>0</v>
      </c>
      <c r="AE44" s="27">
        <v>0</v>
      </c>
      <c r="AF44" s="20" t="e">
        <f>AE44/I44*100</f>
        <v>#DIV/0!</v>
      </c>
      <c r="AG44" s="27">
        <v>0</v>
      </c>
      <c r="AH44" s="20" t="e">
        <f>AG44/G44*100</f>
        <v>#DIV/0!</v>
      </c>
      <c r="AI44" s="27">
        <v>0</v>
      </c>
      <c r="AJ44" s="20" t="e">
        <f>AI44/I44*100</f>
        <v>#DIV/0!</v>
      </c>
      <c r="AK44" s="27">
        <v>0</v>
      </c>
      <c r="AL44" s="20" t="e">
        <f>AK44/I44*100</f>
        <v>#DIV/0!</v>
      </c>
      <c r="AM44" s="27">
        <v>1</v>
      </c>
      <c r="AN44" s="20" t="e">
        <f>AM44/I44*100</f>
        <v>#DIV/0!</v>
      </c>
      <c r="AO44" s="27">
        <v>1</v>
      </c>
      <c r="AP44" s="20" t="e">
        <f>AO44/K44*100</f>
        <v>#DIV/0!</v>
      </c>
      <c r="AQ44" s="35" t="e">
        <f t="shared" ref="AQ44" si="12">100-AR44</f>
        <v>#DIV/0!</v>
      </c>
      <c r="AR44" s="38" t="e">
        <f>I44/H44*100</f>
        <v>#DIV/0!</v>
      </c>
    </row>
    <row r="45" spans="1:44" x14ac:dyDescent="0.3">
      <c r="A45" s="11"/>
      <c r="B45" s="10"/>
      <c r="C45" s="10"/>
      <c r="D45" s="11"/>
      <c r="E45" s="11"/>
      <c r="F45" s="11"/>
      <c r="G45" s="11"/>
      <c r="H45" s="25"/>
      <c r="I45" s="25"/>
      <c r="J45" s="13" t="e">
        <f t="shared" si="0"/>
        <v>#DIV/0!</v>
      </c>
      <c r="K45" s="16"/>
      <c r="L45" s="21"/>
      <c r="M45" s="16"/>
      <c r="N45" s="21"/>
      <c r="O45" s="16"/>
      <c r="P45" s="19"/>
      <c r="Q45" s="16"/>
      <c r="R45" s="33"/>
      <c r="S45" s="16"/>
      <c r="T45" s="21"/>
      <c r="U45" s="16"/>
      <c r="V45" s="21"/>
      <c r="W45" s="16"/>
      <c r="X45" s="33"/>
      <c r="Y45" s="16"/>
      <c r="Z45" s="21"/>
      <c r="AA45" s="16"/>
      <c r="AB45" s="21"/>
      <c r="AC45" s="27"/>
      <c r="AD45" s="21"/>
      <c r="AE45" s="27"/>
      <c r="AF45" s="21"/>
      <c r="AG45" s="27"/>
      <c r="AH45" s="21"/>
      <c r="AI45" s="27"/>
      <c r="AJ45" s="21"/>
      <c r="AK45" s="27"/>
      <c r="AL45" s="21"/>
      <c r="AM45" s="27"/>
      <c r="AN45" s="21"/>
      <c r="AO45" s="27"/>
      <c r="AP45" s="21"/>
      <c r="AQ45" s="36"/>
      <c r="AR45" s="39"/>
    </row>
    <row r="46" spans="1:44" x14ac:dyDescent="0.3">
      <c r="A46" s="11"/>
      <c r="B46" s="10"/>
      <c r="C46" s="10"/>
      <c r="D46" s="11"/>
      <c r="E46" s="11"/>
      <c r="F46" s="11"/>
      <c r="G46" s="11"/>
      <c r="H46" s="25"/>
      <c r="I46" s="25"/>
      <c r="J46" s="13" t="e">
        <f t="shared" si="0"/>
        <v>#DIV/0!</v>
      </c>
      <c r="K46" s="16"/>
      <c r="L46" s="21"/>
      <c r="M46" s="16"/>
      <c r="N46" s="21"/>
      <c r="O46" s="16"/>
      <c r="P46" s="19"/>
      <c r="Q46" s="16"/>
      <c r="R46" s="33"/>
      <c r="S46" s="16"/>
      <c r="T46" s="21"/>
      <c r="U46" s="16"/>
      <c r="V46" s="21"/>
      <c r="W46" s="16"/>
      <c r="X46" s="33"/>
      <c r="Y46" s="16"/>
      <c r="Z46" s="21"/>
      <c r="AA46" s="16"/>
      <c r="AB46" s="21"/>
      <c r="AC46" s="27"/>
      <c r="AD46" s="21"/>
      <c r="AE46" s="27"/>
      <c r="AF46" s="21"/>
      <c r="AG46" s="27"/>
      <c r="AH46" s="21"/>
      <c r="AI46" s="27"/>
      <c r="AJ46" s="21"/>
      <c r="AK46" s="27"/>
      <c r="AL46" s="21"/>
      <c r="AM46" s="27"/>
      <c r="AN46" s="21"/>
      <c r="AO46" s="27"/>
      <c r="AP46" s="21"/>
      <c r="AQ46" s="36"/>
      <c r="AR46" s="39"/>
    </row>
    <row r="47" spans="1:44" x14ac:dyDescent="0.3">
      <c r="A47" s="11"/>
      <c r="B47" s="10"/>
      <c r="C47" s="10"/>
      <c r="D47" s="11"/>
      <c r="E47" s="11"/>
      <c r="F47" s="11"/>
      <c r="G47" s="11"/>
      <c r="H47" s="25"/>
      <c r="I47" s="25"/>
      <c r="J47" s="13" t="e">
        <f t="shared" si="0"/>
        <v>#DIV/0!</v>
      </c>
      <c r="K47" s="16"/>
      <c r="L47" s="21"/>
      <c r="M47" s="16"/>
      <c r="N47" s="21"/>
      <c r="O47" s="16"/>
      <c r="P47" s="19"/>
      <c r="Q47" s="16"/>
      <c r="R47" s="33"/>
      <c r="S47" s="16"/>
      <c r="T47" s="21"/>
      <c r="U47" s="16"/>
      <c r="V47" s="21"/>
      <c r="W47" s="16"/>
      <c r="X47" s="33"/>
      <c r="Y47" s="16"/>
      <c r="Z47" s="21"/>
      <c r="AA47" s="16"/>
      <c r="AB47" s="21"/>
      <c r="AC47" s="27"/>
      <c r="AD47" s="21"/>
      <c r="AE47" s="27"/>
      <c r="AF47" s="21"/>
      <c r="AG47" s="27"/>
      <c r="AH47" s="21"/>
      <c r="AI47" s="27"/>
      <c r="AJ47" s="21"/>
      <c r="AK47" s="27"/>
      <c r="AL47" s="21"/>
      <c r="AM47" s="27"/>
      <c r="AN47" s="21"/>
      <c r="AO47" s="27"/>
      <c r="AP47" s="21"/>
      <c r="AQ47" s="36"/>
      <c r="AR47" s="39"/>
    </row>
    <row r="48" spans="1:44" x14ac:dyDescent="0.3">
      <c r="A48" s="11"/>
      <c r="B48" s="10"/>
      <c r="C48" s="10"/>
      <c r="D48" s="11"/>
      <c r="E48" s="11"/>
      <c r="F48" s="11"/>
      <c r="G48" s="11"/>
      <c r="H48" s="25"/>
      <c r="I48" s="25"/>
      <c r="J48" s="13" t="e">
        <f t="shared" si="0"/>
        <v>#DIV/0!</v>
      </c>
      <c r="K48" s="16"/>
      <c r="L48" s="21"/>
      <c r="M48" s="16"/>
      <c r="N48" s="21"/>
      <c r="O48" s="16"/>
      <c r="P48" s="19"/>
      <c r="Q48" s="16"/>
      <c r="R48" s="33"/>
      <c r="S48" s="16"/>
      <c r="T48" s="21"/>
      <c r="U48" s="16"/>
      <c r="V48" s="21"/>
      <c r="W48" s="16"/>
      <c r="X48" s="33"/>
      <c r="Y48" s="16"/>
      <c r="Z48" s="21"/>
      <c r="AA48" s="16"/>
      <c r="AB48" s="21"/>
      <c r="AC48" s="27"/>
      <c r="AD48" s="21"/>
      <c r="AE48" s="27"/>
      <c r="AF48" s="21"/>
      <c r="AG48" s="27"/>
      <c r="AH48" s="21"/>
      <c r="AI48" s="27"/>
      <c r="AJ48" s="21"/>
      <c r="AK48" s="27"/>
      <c r="AL48" s="21"/>
      <c r="AM48" s="27"/>
      <c r="AN48" s="21"/>
      <c r="AO48" s="27"/>
      <c r="AP48" s="21"/>
      <c r="AQ48" s="36"/>
      <c r="AR48" s="39"/>
    </row>
    <row r="49" spans="1:44" x14ac:dyDescent="0.3">
      <c r="A49" s="11"/>
      <c r="B49" s="10"/>
      <c r="C49" s="10"/>
      <c r="D49" s="11"/>
      <c r="E49" s="11"/>
      <c r="F49" s="11"/>
      <c r="G49" s="11"/>
      <c r="H49" s="26"/>
      <c r="I49" s="26"/>
      <c r="J49" s="13" t="e">
        <f>G49/F49*100</f>
        <v>#DIV/0!</v>
      </c>
      <c r="K49" s="17"/>
      <c r="L49" s="22"/>
      <c r="M49" s="17"/>
      <c r="N49" s="22"/>
      <c r="O49" s="17"/>
      <c r="P49" s="41"/>
      <c r="Q49" s="17"/>
      <c r="R49" s="34"/>
      <c r="S49" s="17"/>
      <c r="T49" s="22"/>
      <c r="U49" s="17"/>
      <c r="V49" s="22"/>
      <c r="W49" s="17"/>
      <c r="X49" s="34"/>
      <c r="Y49" s="17"/>
      <c r="Z49" s="22"/>
      <c r="AA49" s="17"/>
      <c r="AB49" s="22"/>
      <c r="AC49" s="27"/>
      <c r="AD49" s="22"/>
      <c r="AE49" s="27"/>
      <c r="AF49" s="22"/>
      <c r="AG49" s="27"/>
      <c r="AH49" s="22"/>
      <c r="AI49" s="27"/>
      <c r="AJ49" s="22"/>
      <c r="AK49" s="27"/>
      <c r="AL49" s="22"/>
      <c r="AM49" s="27"/>
      <c r="AN49" s="22"/>
      <c r="AO49" s="27"/>
      <c r="AP49" s="22"/>
      <c r="AQ49" s="37"/>
      <c r="AR49" s="40"/>
    </row>
    <row r="50" spans="1:44" x14ac:dyDescent="0.3">
      <c r="A50" s="11"/>
      <c r="B50" s="10"/>
      <c r="C50" s="10"/>
      <c r="D50" s="11"/>
      <c r="E50" s="11"/>
      <c r="F50" s="11"/>
      <c r="G50" s="11"/>
      <c r="H50" s="24">
        <f>SUM(F50:G55)</f>
        <v>0</v>
      </c>
      <c r="I50" s="24">
        <f>SUM(G50:G55)</f>
        <v>0</v>
      </c>
      <c r="J50" s="13" t="e">
        <f>G50/F50*100</f>
        <v>#DIV/0!</v>
      </c>
      <c r="K50" s="23">
        <v>0</v>
      </c>
      <c r="L50" s="20" t="e">
        <f>K50/I50*100</f>
        <v>#DIV/0!</v>
      </c>
      <c r="M50" s="23">
        <v>0</v>
      </c>
      <c r="N50" s="20" t="e">
        <f>M50/I50*100</f>
        <v>#DIV/0!</v>
      </c>
      <c r="O50" s="16">
        <v>0</v>
      </c>
      <c r="P50" s="18" t="e">
        <f>O50/I50*100</f>
        <v>#DIV/0!</v>
      </c>
      <c r="Q50" s="16">
        <v>0</v>
      </c>
      <c r="R50" s="20" t="e">
        <f>Q50/I50*100</f>
        <v>#DIV/0!</v>
      </c>
      <c r="S50" s="23">
        <v>0</v>
      </c>
      <c r="T50" s="20" t="e">
        <f>S50/I50*100</f>
        <v>#DIV/0!</v>
      </c>
      <c r="U50" s="23">
        <v>0</v>
      </c>
      <c r="V50" s="20" t="e">
        <f>U50/I50*100</f>
        <v>#DIV/0!</v>
      </c>
      <c r="W50" s="23">
        <v>1</v>
      </c>
      <c r="X50" s="20" t="e">
        <f>W50/I50*100</f>
        <v>#DIV/0!</v>
      </c>
      <c r="Y50" s="23">
        <v>0</v>
      </c>
      <c r="Z50" s="32" t="e">
        <f>Y50/I50*100</f>
        <v>#DIV/0!</v>
      </c>
      <c r="AA50" s="23">
        <v>0</v>
      </c>
      <c r="AB50" s="20" t="e">
        <f>AA50/I50*100</f>
        <v>#DIV/0!</v>
      </c>
      <c r="AC50" s="23">
        <v>0</v>
      </c>
      <c r="AD50" s="20" t="e">
        <f>AC50/I50*100</f>
        <v>#DIV/0!</v>
      </c>
      <c r="AE50" s="23">
        <v>0</v>
      </c>
      <c r="AF50" s="20" t="e">
        <f>AE50/I50*100</f>
        <v>#DIV/0!</v>
      </c>
      <c r="AG50" s="23">
        <v>0</v>
      </c>
      <c r="AH50" s="20" t="e">
        <f>AG50/G50*100</f>
        <v>#DIV/0!</v>
      </c>
      <c r="AI50" s="23">
        <v>0</v>
      </c>
      <c r="AJ50" s="20" t="e">
        <f>AI50/I50*100</f>
        <v>#DIV/0!</v>
      </c>
      <c r="AK50" s="23">
        <v>0</v>
      </c>
      <c r="AL50" s="20" t="e">
        <f>AK50/I50*100</f>
        <v>#DIV/0!</v>
      </c>
      <c r="AM50" s="23">
        <v>0</v>
      </c>
      <c r="AN50" s="20" t="e">
        <f>AM50/I50*100</f>
        <v>#DIV/0!</v>
      </c>
      <c r="AO50" s="23">
        <v>0</v>
      </c>
      <c r="AP50" s="20" t="e">
        <f>AO50/K50*100</f>
        <v>#DIV/0!</v>
      </c>
      <c r="AQ50" s="35" t="e">
        <f>100-AR50</f>
        <v>#DIV/0!</v>
      </c>
      <c r="AR50" s="38" t="e">
        <f>I50/H50*100</f>
        <v>#DIV/0!</v>
      </c>
    </row>
    <row r="51" spans="1:44" x14ac:dyDescent="0.3">
      <c r="A51" s="11"/>
      <c r="B51" s="10"/>
      <c r="C51" s="10"/>
      <c r="D51" s="11"/>
      <c r="E51" s="11"/>
      <c r="F51" s="11"/>
      <c r="G51" s="11"/>
      <c r="H51" s="25"/>
      <c r="I51" s="25"/>
      <c r="J51" s="13" t="e">
        <f t="shared" si="0"/>
        <v>#DIV/0!</v>
      </c>
      <c r="K51" s="16"/>
      <c r="L51" s="21"/>
      <c r="M51" s="16"/>
      <c r="N51" s="21"/>
      <c r="O51" s="16"/>
      <c r="P51" s="19"/>
      <c r="Q51" s="16"/>
      <c r="R51" s="21"/>
      <c r="S51" s="16"/>
      <c r="T51" s="21"/>
      <c r="U51" s="16"/>
      <c r="V51" s="21"/>
      <c r="W51" s="16"/>
      <c r="X51" s="21"/>
      <c r="Y51" s="16"/>
      <c r="Z51" s="33"/>
      <c r="AA51" s="16"/>
      <c r="AB51" s="21"/>
      <c r="AC51" s="16"/>
      <c r="AD51" s="21"/>
      <c r="AE51" s="16"/>
      <c r="AF51" s="21"/>
      <c r="AG51" s="16"/>
      <c r="AH51" s="21"/>
      <c r="AI51" s="16"/>
      <c r="AJ51" s="21"/>
      <c r="AK51" s="16"/>
      <c r="AL51" s="21"/>
      <c r="AM51" s="16"/>
      <c r="AN51" s="21"/>
      <c r="AO51" s="16"/>
      <c r="AP51" s="21"/>
      <c r="AQ51" s="36"/>
      <c r="AR51" s="39"/>
    </row>
    <row r="52" spans="1:44" x14ac:dyDescent="0.3">
      <c r="A52" s="11"/>
      <c r="B52" s="10"/>
      <c r="C52" s="10"/>
      <c r="D52" s="11"/>
      <c r="E52" s="11"/>
      <c r="F52" s="11"/>
      <c r="G52" s="11"/>
      <c r="H52" s="25"/>
      <c r="I52" s="25"/>
      <c r="J52" s="13" t="e">
        <f t="shared" si="0"/>
        <v>#DIV/0!</v>
      </c>
      <c r="K52" s="16"/>
      <c r="L52" s="21"/>
      <c r="M52" s="16"/>
      <c r="N52" s="21"/>
      <c r="O52" s="16"/>
      <c r="P52" s="19"/>
      <c r="Q52" s="16"/>
      <c r="R52" s="21"/>
      <c r="S52" s="16"/>
      <c r="T52" s="21"/>
      <c r="U52" s="16"/>
      <c r="V52" s="21"/>
      <c r="W52" s="16"/>
      <c r="X52" s="21"/>
      <c r="Y52" s="16"/>
      <c r="Z52" s="33"/>
      <c r="AA52" s="16"/>
      <c r="AB52" s="21"/>
      <c r="AC52" s="16"/>
      <c r="AD52" s="21"/>
      <c r="AE52" s="16"/>
      <c r="AF52" s="21"/>
      <c r="AG52" s="16"/>
      <c r="AH52" s="21"/>
      <c r="AI52" s="16"/>
      <c r="AJ52" s="21"/>
      <c r="AK52" s="16"/>
      <c r="AL52" s="21"/>
      <c r="AM52" s="16"/>
      <c r="AN52" s="21"/>
      <c r="AO52" s="16"/>
      <c r="AP52" s="21"/>
      <c r="AQ52" s="36"/>
      <c r="AR52" s="39"/>
    </row>
    <row r="53" spans="1:44" x14ac:dyDescent="0.3">
      <c r="A53" s="11"/>
      <c r="B53" s="10"/>
      <c r="C53" s="10"/>
      <c r="D53" s="11"/>
      <c r="E53" s="11"/>
      <c r="F53" s="11"/>
      <c r="G53" s="11"/>
      <c r="H53" s="25"/>
      <c r="I53" s="25"/>
      <c r="J53" s="13" t="e">
        <f t="shared" si="0"/>
        <v>#DIV/0!</v>
      </c>
      <c r="K53" s="16"/>
      <c r="L53" s="21"/>
      <c r="M53" s="16"/>
      <c r="N53" s="21"/>
      <c r="O53" s="16"/>
      <c r="P53" s="19"/>
      <c r="Q53" s="16"/>
      <c r="R53" s="21"/>
      <c r="S53" s="16"/>
      <c r="T53" s="21"/>
      <c r="U53" s="16"/>
      <c r="V53" s="21"/>
      <c r="W53" s="16"/>
      <c r="X53" s="21"/>
      <c r="Y53" s="16"/>
      <c r="Z53" s="33"/>
      <c r="AA53" s="16"/>
      <c r="AB53" s="21"/>
      <c r="AC53" s="16"/>
      <c r="AD53" s="21"/>
      <c r="AE53" s="16"/>
      <c r="AF53" s="21"/>
      <c r="AG53" s="16"/>
      <c r="AH53" s="21"/>
      <c r="AI53" s="16"/>
      <c r="AJ53" s="21"/>
      <c r="AK53" s="16"/>
      <c r="AL53" s="21"/>
      <c r="AM53" s="16"/>
      <c r="AN53" s="21"/>
      <c r="AO53" s="16"/>
      <c r="AP53" s="21"/>
      <c r="AQ53" s="36"/>
      <c r="AR53" s="39"/>
    </row>
    <row r="54" spans="1:44" x14ac:dyDescent="0.3">
      <c r="A54" s="11"/>
      <c r="B54" s="10"/>
      <c r="C54" s="10"/>
      <c r="D54" s="11"/>
      <c r="E54" s="11"/>
      <c r="F54" s="11"/>
      <c r="G54" s="11"/>
      <c r="H54" s="25"/>
      <c r="I54" s="25"/>
      <c r="J54" s="13" t="e">
        <f t="shared" si="0"/>
        <v>#DIV/0!</v>
      </c>
      <c r="K54" s="16"/>
      <c r="L54" s="21"/>
      <c r="M54" s="16"/>
      <c r="N54" s="21"/>
      <c r="O54" s="16"/>
      <c r="P54" s="19"/>
      <c r="Q54" s="16"/>
      <c r="R54" s="21"/>
      <c r="S54" s="16"/>
      <c r="T54" s="21"/>
      <c r="U54" s="16"/>
      <c r="V54" s="21"/>
      <c r="W54" s="16"/>
      <c r="X54" s="21"/>
      <c r="Y54" s="16"/>
      <c r="Z54" s="33"/>
      <c r="AA54" s="16"/>
      <c r="AB54" s="21"/>
      <c r="AC54" s="16"/>
      <c r="AD54" s="21"/>
      <c r="AE54" s="16"/>
      <c r="AF54" s="21"/>
      <c r="AG54" s="16"/>
      <c r="AH54" s="21"/>
      <c r="AI54" s="16"/>
      <c r="AJ54" s="21"/>
      <c r="AK54" s="16"/>
      <c r="AL54" s="21"/>
      <c r="AM54" s="16"/>
      <c r="AN54" s="21"/>
      <c r="AO54" s="16"/>
      <c r="AP54" s="21"/>
      <c r="AQ54" s="36"/>
      <c r="AR54" s="39"/>
    </row>
    <row r="55" spans="1:44" x14ac:dyDescent="0.3">
      <c r="A55" s="11"/>
      <c r="B55" s="10"/>
      <c r="C55" s="10"/>
      <c r="D55" s="11"/>
      <c r="E55" s="11"/>
      <c r="F55" s="11"/>
      <c r="G55" s="11"/>
      <c r="H55" s="26"/>
      <c r="I55" s="26"/>
      <c r="J55" s="13" t="e">
        <f t="shared" si="0"/>
        <v>#DIV/0!</v>
      </c>
      <c r="K55" s="17"/>
      <c r="L55" s="22"/>
      <c r="M55" s="17"/>
      <c r="N55" s="22"/>
      <c r="O55" s="17"/>
      <c r="P55" s="41"/>
      <c r="Q55" s="17"/>
      <c r="R55" s="22"/>
      <c r="S55" s="17"/>
      <c r="T55" s="22"/>
      <c r="U55" s="17"/>
      <c r="V55" s="22"/>
      <c r="W55" s="17"/>
      <c r="X55" s="22"/>
      <c r="Y55" s="17"/>
      <c r="Z55" s="34"/>
      <c r="AA55" s="17"/>
      <c r="AB55" s="22"/>
      <c r="AC55" s="17"/>
      <c r="AD55" s="22"/>
      <c r="AE55" s="17"/>
      <c r="AF55" s="22"/>
      <c r="AG55" s="17"/>
      <c r="AH55" s="22"/>
      <c r="AI55" s="17"/>
      <c r="AJ55" s="22"/>
      <c r="AK55" s="17"/>
      <c r="AL55" s="22"/>
      <c r="AM55" s="17"/>
      <c r="AN55" s="22"/>
      <c r="AO55" s="17"/>
      <c r="AP55" s="22"/>
      <c r="AQ55" s="37"/>
      <c r="AR55" s="40"/>
    </row>
    <row r="56" spans="1:44" x14ac:dyDescent="0.3">
      <c r="A56" s="11"/>
      <c r="B56" s="10"/>
      <c r="C56" s="10"/>
      <c r="D56" s="11"/>
      <c r="E56" s="11"/>
      <c r="F56" s="11"/>
      <c r="G56" s="11"/>
      <c r="H56" s="24">
        <f t="shared" ref="H56" si="13">SUM(F56:G61)</f>
        <v>0</v>
      </c>
      <c r="I56" s="24">
        <f t="shared" ref="I56" si="14">SUM(G56:G61)</f>
        <v>0</v>
      </c>
      <c r="J56" s="13" t="e">
        <f t="shared" si="0"/>
        <v>#DIV/0!</v>
      </c>
      <c r="K56" s="23">
        <v>0</v>
      </c>
      <c r="L56" s="20" t="e">
        <f t="shared" ref="L56" si="15">K56/I56*100</f>
        <v>#DIV/0!</v>
      </c>
      <c r="M56" s="23">
        <v>0</v>
      </c>
      <c r="N56" s="20" t="e">
        <f t="shared" ref="N56" si="16">M56/I56*100</f>
        <v>#DIV/0!</v>
      </c>
      <c r="O56" s="16">
        <v>0</v>
      </c>
      <c r="P56" s="18" t="e">
        <f t="shared" ref="P56" si="17">O56/I56*100</f>
        <v>#DIV/0!</v>
      </c>
      <c r="Q56" s="16">
        <v>0</v>
      </c>
      <c r="R56" s="20" t="e">
        <f t="shared" ref="R56" si="18">Q56/I56*100</f>
        <v>#DIV/0!</v>
      </c>
      <c r="S56" s="23">
        <v>0</v>
      </c>
      <c r="T56" s="20" t="e">
        <f t="shared" ref="T56" si="19">S56/I56*100</f>
        <v>#DIV/0!</v>
      </c>
      <c r="U56" s="23">
        <v>0</v>
      </c>
      <c r="V56" s="20" t="e">
        <f t="shared" ref="V56" si="20">U56/I56*100</f>
        <v>#DIV/0!</v>
      </c>
      <c r="W56" s="23">
        <v>0</v>
      </c>
      <c r="X56" s="20" t="e">
        <f t="shared" ref="X56" si="21">W56/I56*100</f>
        <v>#DIV/0!</v>
      </c>
      <c r="Y56" s="23">
        <v>0</v>
      </c>
      <c r="Z56" s="32" t="e">
        <f t="shared" ref="Z56" si="22">Y56/I56*100</f>
        <v>#DIV/0!</v>
      </c>
      <c r="AA56" s="23">
        <v>0</v>
      </c>
      <c r="AB56" s="20" t="e">
        <f t="shared" ref="AB56" si="23">AA56/I56*100</f>
        <v>#DIV/0!</v>
      </c>
      <c r="AC56" s="23">
        <v>0</v>
      </c>
      <c r="AD56" s="20" t="e">
        <f t="shared" ref="AD56" si="24">AC56/I56*100</f>
        <v>#DIV/0!</v>
      </c>
      <c r="AE56" s="23">
        <v>0</v>
      </c>
      <c r="AF56" s="20" t="e">
        <f t="shared" ref="AF56" si="25">AE56/I56*100</f>
        <v>#DIV/0!</v>
      </c>
      <c r="AG56" s="23">
        <v>0</v>
      </c>
      <c r="AH56" s="20" t="e">
        <f t="shared" ref="AH56" si="26">AG56/G56*100</f>
        <v>#DIV/0!</v>
      </c>
      <c r="AI56" s="23">
        <v>0</v>
      </c>
      <c r="AJ56" s="20" t="e">
        <f t="shared" ref="AJ56" si="27">AI56/I56*100</f>
        <v>#DIV/0!</v>
      </c>
      <c r="AK56" s="23">
        <v>0</v>
      </c>
      <c r="AL56" s="20" t="e">
        <f t="shared" ref="AL56" si="28">AK56/I56*100</f>
        <v>#DIV/0!</v>
      </c>
      <c r="AM56" s="23">
        <v>0</v>
      </c>
      <c r="AN56" s="20" t="e">
        <f>AM56/I56*100</f>
        <v>#DIV/0!</v>
      </c>
      <c r="AO56" s="23">
        <v>0</v>
      </c>
      <c r="AP56" s="20" t="e">
        <f>AO56/K56*100</f>
        <v>#DIV/0!</v>
      </c>
      <c r="AQ56" s="35" t="e">
        <f t="shared" ref="AQ56" si="29">100-AR56</f>
        <v>#DIV/0!</v>
      </c>
      <c r="AR56" s="38" t="e">
        <f>I56/H56*100</f>
        <v>#DIV/0!</v>
      </c>
    </row>
    <row r="57" spans="1:44" x14ac:dyDescent="0.3">
      <c r="A57" s="11"/>
      <c r="B57" s="10"/>
      <c r="C57" s="10"/>
      <c r="D57" s="11"/>
      <c r="E57" s="11"/>
      <c r="F57" s="11"/>
      <c r="G57" s="11"/>
      <c r="H57" s="25"/>
      <c r="I57" s="25"/>
      <c r="J57" s="13" t="e">
        <f t="shared" si="0"/>
        <v>#DIV/0!</v>
      </c>
      <c r="K57" s="16"/>
      <c r="L57" s="21"/>
      <c r="M57" s="16"/>
      <c r="N57" s="21"/>
      <c r="O57" s="16"/>
      <c r="P57" s="19"/>
      <c r="Q57" s="16"/>
      <c r="R57" s="21"/>
      <c r="S57" s="16"/>
      <c r="T57" s="21"/>
      <c r="U57" s="16"/>
      <c r="V57" s="21"/>
      <c r="W57" s="16"/>
      <c r="X57" s="21"/>
      <c r="Y57" s="16"/>
      <c r="Z57" s="33"/>
      <c r="AA57" s="16"/>
      <c r="AB57" s="21"/>
      <c r="AC57" s="16"/>
      <c r="AD57" s="21"/>
      <c r="AE57" s="16"/>
      <c r="AF57" s="21"/>
      <c r="AG57" s="16"/>
      <c r="AH57" s="21"/>
      <c r="AI57" s="16"/>
      <c r="AJ57" s="21"/>
      <c r="AK57" s="16"/>
      <c r="AL57" s="21"/>
      <c r="AM57" s="16"/>
      <c r="AN57" s="21"/>
      <c r="AO57" s="16"/>
      <c r="AP57" s="21"/>
      <c r="AQ57" s="36"/>
      <c r="AR57" s="39"/>
    </row>
    <row r="58" spans="1:44" x14ac:dyDescent="0.3">
      <c r="A58" s="11"/>
      <c r="B58" s="10"/>
      <c r="C58" s="10"/>
      <c r="D58" s="11"/>
      <c r="E58" s="11"/>
      <c r="F58" s="11"/>
      <c r="G58" s="11"/>
      <c r="H58" s="25"/>
      <c r="I58" s="25"/>
      <c r="J58" s="13" t="e">
        <f t="shared" si="0"/>
        <v>#DIV/0!</v>
      </c>
      <c r="K58" s="16"/>
      <c r="L58" s="21"/>
      <c r="M58" s="16"/>
      <c r="N58" s="21"/>
      <c r="O58" s="16"/>
      <c r="P58" s="19"/>
      <c r="Q58" s="16"/>
      <c r="R58" s="21"/>
      <c r="S58" s="16"/>
      <c r="T58" s="21"/>
      <c r="U58" s="16"/>
      <c r="V58" s="21"/>
      <c r="W58" s="16"/>
      <c r="X58" s="21"/>
      <c r="Y58" s="16"/>
      <c r="Z58" s="33"/>
      <c r="AA58" s="16"/>
      <c r="AB58" s="21"/>
      <c r="AC58" s="16"/>
      <c r="AD58" s="21"/>
      <c r="AE58" s="16"/>
      <c r="AF58" s="21"/>
      <c r="AG58" s="16"/>
      <c r="AH58" s="21"/>
      <c r="AI58" s="16"/>
      <c r="AJ58" s="21"/>
      <c r="AK58" s="16"/>
      <c r="AL58" s="21"/>
      <c r="AM58" s="16"/>
      <c r="AN58" s="21"/>
      <c r="AO58" s="16"/>
      <c r="AP58" s="21"/>
      <c r="AQ58" s="36"/>
      <c r="AR58" s="39"/>
    </row>
    <row r="59" spans="1:44" x14ac:dyDescent="0.3">
      <c r="A59" s="11"/>
      <c r="B59" s="10"/>
      <c r="C59" s="10"/>
      <c r="D59" s="11"/>
      <c r="E59" s="11"/>
      <c r="F59" s="11"/>
      <c r="G59" s="11"/>
      <c r="H59" s="25"/>
      <c r="I59" s="25"/>
      <c r="J59" s="13" t="e">
        <f t="shared" si="0"/>
        <v>#DIV/0!</v>
      </c>
      <c r="K59" s="16"/>
      <c r="L59" s="21"/>
      <c r="M59" s="16"/>
      <c r="N59" s="21"/>
      <c r="O59" s="16"/>
      <c r="P59" s="19"/>
      <c r="Q59" s="16"/>
      <c r="R59" s="21"/>
      <c r="S59" s="16"/>
      <c r="T59" s="21"/>
      <c r="U59" s="16"/>
      <c r="V59" s="21"/>
      <c r="W59" s="16"/>
      <c r="X59" s="21"/>
      <c r="Y59" s="16"/>
      <c r="Z59" s="33"/>
      <c r="AA59" s="16"/>
      <c r="AB59" s="21"/>
      <c r="AC59" s="16"/>
      <c r="AD59" s="21"/>
      <c r="AE59" s="16"/>
      <c r="AF59" s="21"/>
      <c r="AG59" s="16"/>
      <c r="AH59" s="21"/>
      <c r="AI59" s="16"/>
      <c r="AJ59" s="21"/>
      <c r="AK59" s="16"/>
      <c r="AL59" s="21"/>
      <c r="AM59" s="16"/>
      <c r="AN59" s="21"/>
      <c r="AO59" s="16"/>
      <c r="AP59" s="21"/>
      <c r="AQ59" s="36"/>
      <c r="AR59" s="39"/>
    </row>
    <row r="60" spans="1:44" x14ac:dyDescent="0.3">
      <c r="A60" s="11"/>
      <c r="B60" s="10"/>
      <c r="C60" s="10"/>
      <c r="D60" s="11"/>
      <c r="E60" s="11"/>
      <c r="F60" s="11"/>
      <c r="G60" s="11"/>
      <c r="H60" s="25"/>
      <c r="I60" s="25"/>
      <c r="J60" s="13" t="e">
        <f t="shared" si="0"/>
        <v>#DIV/0!</v>
      </c>
      <c r="K60" s="16"/>
      <c r="L60" s="21"/>
      <c r="M60" s="16"/>
      <c r="N60" s="21"/>
      <c r="O60" s="16"/>
      <c r="P60" s="19"/>
      <c r="Q60" s="16"/>
      <c r="R60" s="21"/>
      <c r="S60" s="16"/>
      <c r="T60" s="21"/>
      <c r="U60" s="16"/>
      <c r="V60" s="21"/>
      <c r="W60" s="16"/>
      <c r="X60" s="21"/>
      <c r="Y60" s="16"/>
      <c r="Z60" s="33"/>
      <c r="AA60" s="16"/>
      <c r="AB60" s="21"/>
      <c r="AC60" s="16"/>
      <c r="AD60" s="21"/>
      <c r="AE60" s="16"/>
      <c r="AF60" s="21"/>
      <c r="AG60" s="16"/>
      <c r="AH60" s="21"/>
      <c r="AI60" s="16"/>
      <c r="AJ60" s="21"/>
      <c r="AK60" s="16"/>
      <c r="AL60" s="21"/>
      <c r="AM60" s="16"/>
      <c r="AN60" s="21"/>
      <c r="AO60" s="16"/>
      <c r="AP60" s="21"/>
      <c r="AQ60" s="36"/>
      <c r="AR60" s="39"/>
    </row>
    <row r="61" spans="1:44" x14ac:dyDescent="0.3">
      <c r="A61" s="11"/>
      <c r="B61" s="10"/>
      <c r="C61" s="10"/>
      <c r="D61" s="11"/>
      <c r="E61" s="11"/>
      <c r="F61" s="11"/>
      <c r="G61" s="11"/>
      <c r="H61" s="26"/>
      <c r="I61" s="26"/>
      <c r="J61" s="13" t="e">
        <f t="shared" si="0"/>
        <v>#DIV/0!</v>
      </c>
      <c r="K61" s="17"/>
      <c r="L61" s="22"/>
      <c r="M61" s="17"/>
      <c r="N61" s="22"/>
      <c r="O61" s="17"/>
      <c r="P61" s="41"/>
      <c r="Q61" s="17"/>
      <c r="R61" s="22"/>
      <c r="S61" s="17"/>
      <c r="T61" s="22"/>
      <c r="U61" s="17"/>
      <c r="V61" s="22"/>
      <c r="W61" s="17"/>
      <c r="X61" s="22"/>
      <c r="Y61" s="17"/>
      <c r="Z61" s="34"/>
      <c r="AA61" s="17"/>
      <c r="AB61" s="22"/>
      <c r="AC61" s="17"/>
      <c r="AD61" s="22"/>
      <c r="AE61" s="17"/>
      <c r="AF61" s="22"/>
      <c r="AG61" s="17"/>
      <c r="AH61" s="22"/>
      <c r="AI61" s="17"/>
      <c r="AJ61" s="22"/>
      <c r="AK61" s="17"/>
      <c r="AL61" s="22"/>
      <c r="AM61" s="17"/>
      <c r="AN61" s="22"/>
      <c r="AO61" s="17"/>
      <c r="AP61" s="22"/>
      <c r="AQ61" s="37"/>
      <c r="AR61" s="40"/>
    </row>
    <row r="62" spans="1:44" x14ac:dyDescent="0.3">
      <c r="A62" s="11"/>
      <c r="B62" s="10"/>
      <c r="C62" s="10"/>
      <c r="D62" s="11"/>
      <c r="E62" s="11"/>
      <c r="F62" s="11"/>
      <c r="G62" s="11"/>
      <c r="H62" s="24"/>
      <c r="I62" s="24"/>
      <c r="J62" s="13" t="e">
        <f t="shared" si="0"/>
        <v>#DIV/0!</v>
      </c>
      <c r="K62" s="23">
        <v>0</v>
      </c>
      <c r="L62" s="20" t="e">
        <f t="shared" ref="L62" si="30">K62/I62*100</f>
        <v>#DIV/0!</v>
      </c>
      <c r="M62" s="23"/>
      <c r="N62" s="20" t="e">
        <f t="shared" ref="N62" si="31">M62/I62*100</f>
        <v>#DIV/0!</v>
      </c>
      <c r="O62" s="16">
        <v>0</v>
      </c>
      <c r="P62" s="18" t="e">
        <f t="shared" ref="P62" si="32">O62/I62*100</f>
        <v>#DIV/0!</v>
      </c>
      <c r="Q62" s="16"/>
      <c r="R62" s="20" t="e">
        <f t="shared" ref="R62" si="33">Q62/I62*100</f>
        <v>#DIV/0!</v>
      </c>
      <c r="S62" s="23">
        <v>0</v>
      </c>
      <c r="T62" s="20" t="e">
        <f t="shared" ref="T62" si="34">S62/I62*100</f>
        <v>#DIV/0!</v>
      </c>
      <c r="U62" s="23">
        <v>0</v>
      </c>
      <c r="V62" s="20" t="e">
        <f t="shared" ref="V62" si="35">U62/I62*100</f>
        <v>#DIV/0!</v>
      </c>
      <c r="W62" s="23">
        <v>0</v>
      </c>
      <c r="X62" s="20" t="e">
        <f t="shared" ref="X62" si="36">W62/I62*100</f>
        <v>#DIV/0!</v>
      </c>
      <c r="Y62" s="23">
        <v>0</v>
      </c>
      <c r="Z62" s="32" t="e">
        <f t="shared" ref="Z62" si="37">Y62/I62*100</f>
        <v>#DIV/0!</v>
      </c>
      <c r="AA62" s="23">
        <v>0</v>
      </c>
      <c r="AB62" s="20" t="e">
        <f t="shared" ref="AB62" si="38">AA62/I62*100</f>
        <v>#DIV/0!</v>
      </c>
      <c r="AC62" s="23"/>
      <c r="AD62" s="20" t="e">
        <f t="shared" ref="AD62" si="39">AC62/I62*100</f>
        <v>#DIV/0!</v>
      </c>
      <c r="AE62" s="23"/>
      <c r="AF62" s="20" t="e">
        <f t="shared" ref="AF62" si="40">AE62/I62*100</f>
        <v>#DIV/0!</v>
      </c>
      <c r="AG62" s="23"/>
      <c r="AH62" s="20" t="e">
        <f t="shared" ref="AH62" si="41">AG62/G62*100</f>
        <v>#DIV/0!</v>
      </c>
      <c r="AI62" s="23"/>
      <c r="AJ62" s="20" t="e">
        <f t="shared" ref="AJ62" si="42">AI62/I62*100</f>
        <v>#DIV/0!</v>
      </c>
      <c r="AK62" s="23"/>
      <c r="AL62" s="20" t="e">
        <f t="shared" ref="AL62" si="43">AK62/I62*100</f>
        <v>#DIV/0!</v>
      </c>
      <c r="AM62" s="23"/>
      <c r="AN62" s="20" t="e">
        <f>AM62/I62*100</f>
        <v>#DIV/0!</v>
      </c>
      <c r="AO62" s="23"/>
      <c r="AP62" s="20" t="e">
        <f>AO62/K62*100</f>
        <v>#DIV/0!</v>
      </c>
      <c r="AQ62" s="35" t="e">
        <f t="shared" ref="AQ62" si="44">100-AR62</f>
        <v>#DIV/0!</v>
      </c>
      <c r="AR62" s="38" t="e">
        <f>I62/H62*100</f>
        <v>#DIV/0!</v>
      </c>
    </row>
    <row r="63" spans="1:44" x14ac:dyDescent="0.3">
      <c r="A63" s="11"/>
      <c r="B63" s="10"/>
      <c r="C63" s="10"/>
      <c r="D63" s="11"/>
      <c r="E63" s="11"/>
      <c r="F63" s="11"/>
      <c r="G63" s="11"/>
      <c r="H63" s="25"/>
      <c r="I63" s="25"/>
      <c r="J63" s="13" t="e">
        <f t="shared" si="0"/>
        <v>#DIV/0!</v>
      </c>
      <c r="K63" s="16"/>
      <c r="L63" s="21"/>
      <c r="M63" s="16"/>
      <c r="N63" s="21"/>
      <c r="O63" s="16"/>
      <c r="P63" s="19"/>
      <c r="Q63" s="16"/>
      <c r="R63" s="21"/>
      <c r="S63" s="16"/>
      <c r="T63" s="21"/>
      <c r="U63" s="16"/>
      <c r="V63" s="21"/>
      <c r="W63" s="16"/>
      <c r="X63" s="21"/>
      <c r="Y63" s="16"/>
      <c r="Z63" s="33"/>
      <c r="AA63" s="16"/>
      <c r="AB63" s="21"/>
      <c r="AC63" s="16"/>
      <c r="AD63" s="21"/>
      <c r="AE63" s="16"/>
      <c r="AF63" s="21"/>
      <c r="AG63" s="16"/>
      <c r="AH63" s="21"/>
      <c r="AI63" s="16"/>
      <c r="AJ63" s="21"/>
      <c r="AK63" s="16"/>
      <c r="AL63" s="21"/>
      <c r="AM63" s="16"/>
      <c r="AN63" s="21"/>
      <c r="AO63" s="16"/>
      <c r="AP63" s="21"/>
      <c r="AQ63" s="36"/>
      <c r="AR63" s="39"/>
    </row>
    <row r="64" spans="1:44" x14ac:dyDescent="0.3">
      <c r="A64" s="11"/>
      <c r="B64" s="10"/>
      <c r="C64" s="10"/>
      <c r="D64" s="11"/>
      <c r="E64" s="11"/>
      <c r="F64" s="11"/>
      <c r="G64" s="11"/>
      <c r="H64" s="25"/>
      <c r="I64" s="25"/>
      <c r="J64" s="13" t="e">
        <f t="shared" si="0"/>
        <v>#DIV/0!</v>
      </c>
      <c r="K64" s="16"/>
      <c r="L64" s="21"/>
      <c r="M64" s="16"/>
      <c r="N64" s="21"/>
      <c r="O64" s="16"/>
      <c r="P64" s="19"/>
      <c r="Q64" s="16"/>
      <c r="R64" s="21"/>
      <c r="S64" s="16"/>
      <c r="T64" s="21"/>
      <c r="U64" s="16"/>
      <c r="V64" s="21"/>
      <c r="W64" s="16"/>
      <c r="X64" s="21"/>
      <c r="Y64" s="16"/>
      <c r="Z64" s="33"/>
      <c r="AA64" s="16"/>
      <c r="AB64" s="21"/>
      <c r="AC64" s="16"/>
      <c r="AD64" s="21"/>
      <c r="AE64" s="16"/>
      <c r="AF64" s="21"/>
      <c r="AG64" s="16"/>
      <c r="AH64" s="21"/>
      <c r="AI64" s="16"/>
      <c r="AJ64" s="21"/>
      <c r="AK64" s="16"/>
      <c r="AL64" s="21"/>
      <c r="AM64" s="16"/>
      <c r="AN64" s="21"/>
      <c r="AO64" s="16"/>
      <c r="AP64" s="21"/>
      <c r="AQ64" s="36"/>
      <c r="AR64" s="39"/>
    </row>
    <row r="65" spans="1:44" x14ac:dyDescent="0.3">
      <c r="A65" s="11"/>
      <c r="B65" s="10"/>
      <c r="C65" s="10"/>
      <c r="D65" s="11"/>
      <c r="E65" s="11"/>
      <c r="F65" s="11"/>
      <c r="G65" s="11"/>
      <c r="H65" s="25"/>
      <c r="I65" s="25"/>
      <c r="J65" s="13" t="e">
        <f t="shared" si="0"/>
        <v>#DIV/0!</v>
      </c>
      <c r="K65" s="16"/>
      <c r="L65" s="21"/>
      <c r="M65" s="16"/>
      <c r="N65" s="21"/>
      <c r="O65" s="16"/>
      <c r="P65" s="19"/>
      <c r="Q65" s="16"/>
      <c r="R65" s="21"/>
      <c r="S65" s="16"/>
      <c r="T65" s="21"/>
      <c r="U65" s="16"/>
      <c r="V65" s="21"/>
      <c r="W65" s="16"/>
      <c r="X65" s="21"/>
      <c r="Y65" s="16"/>
      <c r="Z65" s="33"/>
      <c r="AA65" s="16"/>
      <c r="AB65" s="21"/>
      <c r="AC65" s="16"/>
      <c r="AD65" s="21"/>
      <c r="AE65" s="16"/>
      <c r="AF65" s="21"/>
      <c r="AG65" s="16"/>
      <c r="AH65" s="21"/>
      <c r="AI65" s="16"/>
      <c r="AJ65" s="21"/>
      <c r="AK65" s="16"/>
      <c r="AL65" s="21"/>
      <c r="AM65" s="16"/>
      <c r="AN65" s="21"/>
      <c r="AO65" s="16"/>
      <c r="AP65" s="21"/>
      <c r="AQ65" s="36"/>
      <c r="AR65" s="39"/>
    </row>
    <row r="66" spans="1:44" x14ac:dyDescent="0.3">
      <c r="A66" s="11"/>
      <c r="B66" s="10"/>
      <c r="C66" s="10"/>
      <c r="D66" s="11"/>
      <c r="E66" s="11"/>
      <c r="F66" s="11"/>
      <c r="G66" s="11"/>
      <c r="H66" s="25"/>
      <c r="I66" s="25"/>
      <c r="J66" s="13" t="e">
        <f t="shared" si="0"/>
        <v>#DIV/0!</v>
      </c>
      <c r="K66" s="16"/>
      <c r="L66" s="21"/>
      <c r="M66" s="16"/>
      <c r="N66" s="21"/>
      <c r="O66" s="16"/>
      <c r="P66" s="19"/>
      <c r="Q66" s="16"/>
      <c r="R66" s="21"/>
      <c r="S66" s="16"/>
      <c r="T66" s="21"/>
      <c r="U66" s="16"/>
      <c r="V66" s="21"/>
      <c r="W66" s="16"/>
      <c r="X66" s="21"/>
      <c r="Y66" s="16"/>
      <c r="Z66" s="33"/>
      <c r="AA66" s="16"/>
      <c r="AB66" s="21"/>
      <c r="AC66" s="16"/>
      <c r="AD66" s="21"/>
      <c r="AE66" s="16"/>
      <c r="AF66" s="21"/>
      <c r="AG66" s="16"/>
      <c r="AH66" s="21"/>
      <c r="AI66" s="16"/>
      <c r="AJ66" s="21"/>
      <c r="AK66" s="16"/>
      <c r="AL66" s="21"/>
      <c r="AM66" s="16"/>
      <c r="AN66" s="21"/>
      <c r="AO66" s="16"/>
      <c r="AP66" s="21"/>
      <c r="AQ66" s="36"/>
      <c r="AR66" s="39"/>
    </row>
    <row r="67" spans="1:44" x14ac:dyDescent="0.3">
      <c r="A67" s="11"/>
      <c r="B67" s="10"/>
      <c r="C67" s="10"/>
      <c r="D67" s="11"/>
      <c r="E67" s="11"/>
      <c r="F67" s="11"/>
      <c r="G67" s="11"/>
      <c r="H67" s="26"/>
      <c r="I67" s="26"/>
      <c r="J67" s="13" t="e">
        <f t="shared" ref="J67" si="45">G67/F67*100</f>
        <v>#DIV/0!</v>
      </c>
      <c r="K67" s="17"/>
      <c r="L67" s="22"/>
      <c r="M67" s="17"/>
      <c r="N67" s="22"/>
      <c r="O67" s="17"/>
      <c r="P67" s="41"/>
      <c r="Q67" s="17"/>
      <c r="R67" s="22"/>
      <c r="S67" s="17"/>
      <c r="T67" s="22"/>
      <c r="U67" s="17"/>
      <c r="V67" s="22"/>
      <c r="W67" s="17"/>
      <c r="X67" s="22"/>
      <c r="Y67" s="17"/>
      <c r="Z67" s="34"/>
      <c r="AA67" s="17"/>
      <c r="AB67" s="22"/>
      <c r="AC67" s="17"/>
      <c r="AD67" s="22"/>
      <c r="AE67" s="17"/>
      <c r="AF67" s="22"/>
      <c r="AG67" s="17"/>
      <c r="AH67" s="22"/>
      <c r="AI67" s="17"/>
      <c r="AJ67" s="22"/>
      <c r="AK67" s="17"/>
      <c r="AL67" s="22"/>
      <c r="AM67" s="17"/>
      <c r="AN67" s="22"/>
      <c r="AO67" s="17"/>
      <c r="AP67" s="22"/>
      <c r="AQ67" s="37"/>
      <c r="AR67" s="40"/>
    </row>
  </sheetData>
  <mergeCells count="396">
    <mergeCell ref="AM62:AM67"/>
    <mergeCell ref="AN62:AN67"/>
    <mergeCell ref="AO62:AO67"/>
    <mergeCell ref="AP62:AP67"/>
    <mergeCell ref="AQ62:AQ67"/>
    <mergeCell ref="AR62:AR67"/>
    <mergeCell ref="AG62:AG67"/>
    <mergeCell ref="AH62:AH67"/>
    <mergeCell ref="AI62:AI67"/>
    <mergeCell ref="AJ62:AJ67"/>
    <mergeCell ref="AK62:AK67"/>
    <mergeCell ref="AL62:AL67"/>
    <mergeCell ref="AA62:AA67"/>
    <mergeCell ref="AB62:AB67"/>
    <mergeCell ref="AC62:AC67"/>
    <mergeCell ref="AD62:AD67"/>
    <mergeCell ref="AE62:AE67"/>
    <mergeCell ref="AF62:AF67"/>
    <mergeCell ref="U62:U67"/>
    <mergeCell ref="V62:V67"/>
    <mergeCell ref="W62:W67"/>
    <mergeCell ref="X62:X67"/>
    <mergeCell ref="Y62:Y67"/>
    <mergeCell ref="Z62:Z67"/>
    <mergeCell ref="O62:O67"/>
    <mergeCell ref="P62:P67"/>
    <mergeCell ref="Q62:Q67"/>
    <mergeCell ref="R62:R67"/>
    <mergeCell ref="S62:S67"/>
    <mergeCell ref="T62:T67"/>
    <mergeCell ref="H62:H67"/>
    <mergeCell ref="I62:I67"/>
    <mergeCell ref="K62:K67"/>
    <mergeCell ref="L62:L67"/>
    <mergeCell ref="M62:M67"/>
    <mergeCell ref="N62:N67"/>
    <mergeCell ref="AM56:AM61"/>
    <mergeCell ref="AN56:AN61"/>
    <mergeCell ref="AO56:AO61"/>
    <mergeCell ref="AP56:AP61"/>
    <mergeCell ref="AQ56:AQ61"/>
    <mergeCell ref="AR56:AR61"/>
    <mergeCell ref="AG56:AG61"/>
    <mergeCell ref="AH56:AH61"/>
    <mergeCell ref="AI56:AI61"/>
    <mergeCell ref="AJ56:AJ61"/>
    <mergeCell ref="AK56:AK61"/>
    <mergeCell ref="AL56:AL61"/>
    <mergeCell ref="AA56:AA61"/>
    <mergeCell ref="AB56:AB61"/>
    <mergeCell ref="AC56:AC61"/>
    <mergeCell ref="AD56:AD61"/>
    <mergeCell ref="AE56:AE61"/>
    <mergeCell ref="AF56:AF61"/>
    <mergeCell ref="U56:U61"/>
    <mergeCell ref="V56:V61"/>
    <mergeCell ref="W56:W61"/>
    <mergeCell ref="X56:X61"/>
    <mergeCell ref="Y56:Y61"/>
    <mergeCell ref="Z56:Z61"/>
    <mergeCell ref="O56:O61"/>
    <mergeCell ref="P56:P61"/>
    <mergeCell ref="Q56:Q61"/>
    <mergeCell ref="R56:R61"/>
    <mergeCell ref="S56:S61"/>
    <mergeCell ref="T56:T61"/>
    <mergeCell ref="H56:H61"/>
    <mergeCell ref="I56:I61"/>
    <mergeCell ref="K56:K61"/>
    <mergeCell ref="L56:L61"/>
    <mergeCell ref="M56:M61"/>
    <mergeCell ref="N56:N61"/>
    <mergeCell ref="AM50:AM55"/>
    <mergeCell ref="AN50:AN55"/>
    <mergeCell ref="AO50:AO55"/>
    <mergeCell ref="AP50:AP55"/>
    <mergeCell ref="AQ50:AQ55"/>
    <mergeCell ref="AR50:AR55"/>
    <mergeCell ref="AG50:AG55"/>
    <mergeCell ref="AH50:AH55"/>
    <mergeCell ref="AI50:AI55"/>
    <mergeCell ref="AJ50:AJ55"/>
    <mergeCell ref="AK50:AK55"/>
    <mergeCell ref="AL50:AL55"/>
    <mergeCell ref="AA50:AA55"/>
    <mergeCell ref="AB50:AB55"/>
    <mergeCell ref="AC50:AC55"/>
    <mergeCell ref="AD50:AD55"/>
    <mergeCell ref="AE50:AE55"/>
    <mergeCell ref="AF50:AF55"/>
    <mergeCell ref="U50:U55"/>
    <mergeCell ref="V50:V55"/>
    <mergeCell ref="W50:W55"/>
    <mergeCell ref="X50:X55"/>
    <mergeCell ref="Y50:Y55"/>
    <mergeCell ref="Z50:Z55"/>
    <mergeCell ref="O50:O55"/>
    <mergeCell ref="P50:P55"/>
    <mergeCell ref="Q50:Q55"/>
    <mergeCell ref="R50:R55"/>
    <mergeCell ref="S50:S55"/>
    <mergeCell ref="T50:T55"/>
    <mergeCell ref="H50:H55"/>
    <mergeCell ref="I50:I55"/>
    <mergeCell ref="K50:K55"/>
    <mergeCell ref="L50:L55"/>
    <mergeCell ref="M50:M55"/>
    <mergeCell ref="N50:N55"/>
    <mergeCell ref="AM44:AM49"/>
    <mergeCell ref="AN44:AN49"/>
    <mergeCell ref="AO44:AO49"/>
    <mergeCell ref="AP44:AP49"/>
    <mergeCell ref="AQ44:AQ49"/>
    <mergeCell ref="AR44:AR49"/>
    <mergeCell ref="AG44:AG49"/>
    <mergeCell ref="AH44:AH49"/>
    <mergeCell ref="AI44:AI49"/>
    <mergeCell ref="AJ44:AJ49"/>
    <mergeCell ref="AK44:AK49"/>
    <mergeCell ref="AL44:AL49"/>
    <mergeCell ref="AA44:AA49"/>
    <mergeCell ref="AB44:AB49"/>
    <mergeCell ref="AC44:AC49"/>
    <mergeCell ref="AD44:AD49"/>
    <mergeCell ref="AE44:AE49"/>
    <mergeCell ref="AF44:AF49"/>
    <mergeCell ref="U44:U49"/>
    <mergeCell ref="V44:V49"/>
    <mergeCell ref="W44:W49"/>
    <mergeCell ref="X44:X49"/>
    <mergeCell ref="Y44:Y49"/>
    <mergeCell ref="Z44:Z49"/>
    <mergeCell ref="O44:O49"/>
    <mergeCell ref="P44:P49"/>
    <mergeCell ref="Q44:Q49"/>
    <mergeCell ref="R44:R49"/>
    <mergeCell ref="S44:S49"/>
    <mergeCell ref="T44:T49"/>
    <mergeCell ref="H44:H49"/>
    <mergeCell ref="I44:I49"/>
    <mergeCell ref="K44:K49"/>
    <mergeCell ref="L44:L49"/>
    <mergeCell ref="M44:M49"/>
    <mergeCell ref="N44:N49"/>
    <mergeCell ref="AM38:AM43"/>
    <mergeCell ref="AN38:AN43"/>
    <mergeCell ref="AO38:AO43"/>
    <mergeCell ref="AP38:AP43"/>
    <mergeCell ref="AQ38:AQ43"/>
    <mergeCell ref="AR38:AR43"/>
    <mergeCell ref="AG38:AG43"/>
    <mergeCell ref="AH38:AH43"/>
    <mergeCell ref="AI38:AI43"/>
    <mergeCell ref="AJ38:AJ43"/>
    <mergeCell ref="AK38:AK43"/>
    <mergeCell ref="AL38:AL43"/>
    <mergeCell ref="AA38:AA43"/>
    <mergeCell ref="AB38:AB43"/>
    <mergeCell ref="AC38:AC43"/>
    <mergeCell ref="AD38:AD43"/>
    <mergeCell ref="AE38:AE43"/>
    <mergeCell ref="AF38:AF43"/>
    <mergeCell ref="U38:U43"/>
    <mergeCell ref="V38:V43"/>
    <mergeCell ref="W38:W43"/>
    <mergeCell ref="X38:X43"/>
    <mergeCell ref="Y38:Y43"/>
    <mergeCell ref="Z38:Z43"/>
    <mergeCell ref="O38:O43"/>
    <mergeCell ref="P38:P43"/>
    <mergeCell ref="Q38:Q43"/>
    <mergeCell ref="R38:R43"/>
    <mergeCell ref="S38:S43"/>
    <mergeCell ref="T38:T43"/>
    <mergeCell ref="H38:H43"/>
    <mergeCell ref="I38:I43"/>
    <mergeCell ref="K38:K43"/>
    <mergeCell ref="L38:L43"/>
    <mergeCell ref="M38:M43"/>
    <mergeCell ref="N38:N43"/>
    <mergeCell ref="AM32:AM37"/>
    <mergeCell ref="AN32:AN37"/>
    <mergeCell ref="AO32:AO37"/>
    <mergeCell ref="AP32:AP37"/>
    <mergeCell ref="AQ32:AQ37"/>
    <mergeCell ref="AR32:AR37"/>
    <mergeCell ref="AG32:AG37"/>
    <mergeCell ref="AH32:AH37"/>
    <mergeCell ref="AI32:AI37"/>
    <mergeCell ref="AJ32:AJ37"/>
    <mergeCell ref="AK32:AK37"/>
    <mergeCell ref="AL32:AL37"/>
    <mergeCell ref="AA32:AA37"/>
    <mergeCell ref="AB32:AB37"/>
    <mergeCell ref="AC32:AC37"/>
    <mergeCell ref="AD32:AD37"/>
    <mergeCell ref="AE32:AE37"/>
    <mergeCell ref="AF32:AF37"/>
    <mergeCell ref="U32:U37"/>
    <mergeCell ref="V32:V37"/>
    <mergeCell ref="W32:W37"/>
    <mergeCell ref="X32:X37"/>
    <mergeCell ref="Y32:Y37"/>
    <mergeCell ref="Z32:Z37"/>
    <mergeCell ref="O32:O37"/>
    <mergeCell ref="P32:P37"/>
    <mergeCell ref="Q32:Q37"/>
    <mergeCell ref="R32:R37"/>
    <mergeCell ref="S32:S37"/>
    <mergeCell ref="T32:T37"/>
    <mergeCell ref="H32:H37"/>
    <mergeCell ref="I32:I37"/>
    <mergeCell ref="K32:K37"/>
    <mergeCell ref="L32:L37"/>
    <mergeCell ref="M32:M37"/>
    <mergeCell ref="N32:N37"/>
    <mergeCell ref="AM26:AM31"/>
    <mergeCell ref="AN26:AN31"/>
    <mergeCell ref="AO26:AO31"/>
    <mergeCell ref="AP26:AP31"/>
    <mergeCell ref="AQ26:AQ31"/>
    <mergeCell ref="AR26:AR31"/>
    <mergeCell ref="AG26:AG31"/>
    <mergeCell ref="AH26:AH31"/>
    <mergeCell ref="AI26:AI31"/>
    <mergeCell ref="AJ26:AJ31"/>
    <mergeCell ref="AK26:AK31"/>
    <mergeCell ref="AL26:AL31"/>
    <mergeCell ref="AA26:AA31"/>
    <mergeCell ref="AB26:AB31"/>
    <mergeCell ref="AC26:AC31"/>
    <mergeCell ref="AD26:AD31"/>
    <mergeCell ref="AE26:AE31"/>
    <mergeCell ref="AF26:AF31"/>
    <mergeCell ref="U26:U31"/>
    <mergeCell ref="V26:V31"/>
    <mergeCell ref="W26:W31"/>
    <mergeCell ref="X26:X31"/>
    <mergeCell ref="Y26:Y31"/>
    <mergeCell ref="Z26:Z31"/>
    <mergeCell ref="O26:O31"/>
    <mergeCell ref="P26:P31"/>
    <mergeCell ref="Q26:Q31"/>
    <mergeCell ref="R26:R31"/>
    <mergeCell ref="S26:S31"/>
    <mergeCell ref="T26:T31"/>
    <mergeCell ref="H26:H31"/>
    <mergeCell ref="I26:I31"/>
    <mergeCell ref="K26:K31"/>
    <mergeCell ref="L26:L31"/>
    <mergeCell ref="M26:M31"/>
    <mergeCell ref="N26:N31"/>
    <mergeCell ref="AM20:AM25"/>
    <mergeCell ref="AN20:AN25"/>
    <mergeCell ref="AO20:AO25"/>
    <mergeCell ref="AP20:AP25"/>
    <mergeCell ref="AQ20:AQ25"/>
    <mergeCell ref="AR20:AR25"/>
    <mergeCell ref="AG20:AG25"/>
    <mergeCell ref="AH20:AH25"/>
    <mergeCell ref="AI20:AI25"/>
    <mergeCell ref="AJ20:AJ25"/>
    <mergeCell ref="AK20:AK25"/>
    <mergeCell ref="AL20:AL25"/>
    <mergeCell ref="AA20:AA25"/>
    <mergeCell ref="AB20:AB25"/>
    <mergeCell ref="AC20:AC25"/>
    <mergeCell ref="AD20:AD25"/>
    <mergeCell ref="AE20:AE25"/>
    <mergeCell ref="AF20:AF25"/>
    <mergeCell ref="U20:U25"/>
    <mergeCell ref="V20:V25"/>
    <mergeCell ref="W20:W25"/>
    <mergeCell ref="X20:X25"/>
    <mergeCell ref="Y20:Y25"/>
    <mergeCell ref="Z20:Z25"/>
    <mergeCell ref="O20:O25"/>
    <mergeCell ref="P20:P25"/>
    <mergeCell ref="Q20:Q25"/>
    <mergeCell ref="R20:R25"/>
    <mergeCell ref="S20:S25"/>
    <mergeCell ref="T20:T25"/>
    <mergeCell ref="H20:H25"/>
    <mergeCell ref="I20:I25"/>
    <mergeCell ref="K20:K25"/>
    <mergeCell ref="L20:L25"/>
    <mergeCell ref="M20:M25"/>
    <mergeCell ref="N20:N25"/>
    <mergeCell ref="AM14:AM19"/>
    <mergeCell ref="AN14:AN19"/>
    <mergeCell ref="AO14:AO19"/>
    <mergeCell ref="AP14:AP19"/>
    <mergeCell ref="AQ14:AQ19"/>
    <mergeCell ref="AR14:AR19"/>
    <mergeCell ref="AG14:AG19"/>
    <mergeCell ref="AH14:AH19"/>
    <mergeCell ref="AI14:AI19"/>
    <mergeCell ref="AJ14:AJ19"/>
    <mergeCell ref="AK14:AK19"/>
    <mergeCell ref="AL14:AL19"/>
    <mergeCell ref="AA14:AA19"/>
    <mergeCell ref="AB14:AB19"/>
    <mergeCell ref="AC14:AC19"/>
    <mergeCell ref="AD14:AD19"/>
    <mergeCell ref="AE14:AE19"/>
    <mergeCell ref="AF14:AF19"/>
    <mergeCell ref="U14:U19"/>
    <mergeCell ref="V14:V19"/>
    <mergeCell ref="W14:W19"/>
    <mergeCell ref="X14:X19"/>
    <mergeCell ref="Y14:Y19"/>
    <mergeCell ref="Z14:Z19"/>
    <mergeCell ref="O14:O19"/>
    <mergeCell ref="P14:P19"/>
    <mergeCell ref="Q14:Q19"/>
    <mergeCell ref="R14:R19"/>
    <mergeCell ref="S14:S19"/>
    <mergeCell ref="T14:T19"/>
    <mergeCell ref="H14:H19"/>
    <mergeCell ref="I14:I19"/>
    <mergeCell ref="K14:K19"/>
    <mergeCell ref="L14:L19"/>
    <mergeCell ref="M14:M19"/>
    <mergeCell ref="N14:N19"/>
    <mergeCell ref="AM8:AM13"/>
    <mergeCell ref="AN8:AN13"/>
    <mergeCell ref="AO8:AO13"/>
    <mergeCell ref="AP8:AP13"/>
    <mergeCell ref="AQ8:AQ13"/>
    <mergeCell ref="AR8:AR13"/>
    <mergeCell ref="AG8:AG13"/>
    <mergeCell ref="AH8:AH13"/>
    <mergeCell ref="AI8:AI13"/>
    <mergeCell ref="AJ8:AJ13"/>
    <mergeCell ref="AK8:AK13"/>
    <mergeCell ref="AL8:AL13"/>
    <mergeCell ref="AA8:AA13"/>
    <mergeCell ref="AB8:AB13"/>
    <mergeCell ref="AC8:AC13"/>
    <mergeCell ref="AD8:AD13"/>
    <mergeCell ref="AE8:AE13"/>
    <mergeCell ref="AF8:AF13"/>
    <mergeCell ref="U8:U13"/>
    <mergeCell ref="V8:V13"/>
    <mergeCell ref="W8:W13"/>
    <mergeCell ref="X8:X13"/>
    <mergeCell ref="Y8:Y13"/>
    <mergeCell ref="Z8:Z13"/>
    <mergeCell ref="O8:O13"/>
    <mergeCell ref="P8:P13"/>
    <mergeCell ref="Q8:Q13"/>
    <mergeCell ref="R8:R13"/>
    <mergeCell ref="S8:S13"/>
    <mergeCell ref="T8:T13"/>
    <mergeCell ref="H8:H13"/>
    <mergeCell ref="I8:I13"/>
    <mergeCell ref="K8:K13"/>
    <mergeCell ref="L8:L13"/>
    <mergeCell ref="M8:M13"/>
    <mergeCell ref="N8:N13"/>
    <mergeCell ref="AM2:AM7"/>
    <mergeCell ref="AN2:AN7"/>
    <mergeCell ref="AO2:AO7"/>
    <mergeCell ref="AP2:AP7"/>
    <mergeCell ref="AQ2:AQ7"/>
    <mergeCell ref="AR2:AR7"/>
    <mergeCell ref="AG2:AG7"/>
    <mergeCell ref="AH2:AH7"/>
    <mergeCell ref="AI2:AI7"/>
    <mergeCell ref="AJ2:AJ7"/>
    <mergeCell ref="AK2:AK7"/>
    <mergeCell ref="AL2:AL7"/>
    <mergeCell ref="AA2:AA7"/>
    <mergeCell ref="AB2:AB7"/>
    <mergeCell ref="AC2:AC7"/>
    <mergeCell ref="AD2:AD7"/>
    <mergeCell ref="AE2:AE7"/>
    <mergeCell ref="AF2:AF7"/>
    <mergeCell ref="U2:U7"/>
    <mergeCell ref="V2:V7"/>
    <mergeCell ref="W2:W7"/>
    <mergeCell ref="X2:X7"/>
    <mergeCell ref="Y2:Y7"/>
    <mergeCell ref="Z2:Z7"/>
    <mergeCell ref="O2:O7"/>
    <mergeCell ref="P2:P7"/>
    <mergeCell ref="Q2:Q7"/>
    <mergeCell ref="R2:R7"/>
    <mergeCell ref="S2:S7"/>
    <mergeCell ref="T2:T7"/>
    <mergeCell ref="H2:H7"/>
    <mergeCell ref="I2:I7"/>
    <mergeCell ref="K2:K7"/>
    <mergeCell ref="L2:L7"/>
    <mergeCell ref="M2:M7"/>
    <mergeCell ref="N2:N7"/>
  </mergeCells>
  <conditionalFormatting sqref="E1">
    <cfRule type="cellIs" dxfId="4" priority="5" operator="equal">
      <formula>"XL"</formula>
    </cfRule>
  </conditionalFormatting>
  <conditionalFormatting sqref="E1">
    <cfRule type="cellIs" dxfId="3" priority="4" operator="equal">
      <formula>"M"</formula>
    </cfRule>
  </conditionalFormatting>
  <conditionalFormatting sqref="E1">
    <cfRule type="cellIs" dxfId="2" priority="3" operator="equal">
      <formula>"LB"</formula>
    </cfRule>
  </conditionalFormatting>
  <conditionalFormatting sqref="E1">
    <cfRule type="cellIs" dxfId="1" priority="2" operator="equal">
      <formula>"CH"</formula>
    </cfRule>
  </conditionalFormatting>
  <conditionalFormatting sqref="E1">
    <cfRule type="cellIs" dxfId="0" priority="1" operator="equal">
      <formula>"J"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0.66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0.66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Dariela ponce</dc:creator>
  <cp:lastModifiedBy>kmspr</cp:lastModifiedBy>
  <dcterms:created xsi:type="dcterms:W3CDTF">2022-10-20T05:04:44Z</dcterms:created>
  <dcterms:modified xsi:type="dcterms:W3CDTF">2023-01-29T17:48:12Z</dcterms:modified>
</cp:coreProperties>
</file>