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2026/RESUMO PARA PAINEL/"/>
    </mc:Choice>
  </mc:AlternateContent>
  <xr:revisionPtr revIDLastSave="0" documentId="8_{24F849A7-DAFC-4B93-8F89-DCECC16C51E7}" xr6:coauthVersionLast="47" xr6:coauthVersionMax="47" xr10:uidLastSave="{00000000-0000-0000-0000-000000000000}"/>
  <bookViews>
    <workbookView xWindow="-120" yWindow="-120" windowWidth="20730" windowHeight="11040" xr2:uid="{91AC67D0-0C3D-4D34-B919-9B57EF1A5E06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FEVEREIRO!$A$1:$I$46</definedName>
    <definedName name="_xlnm._FilterDatabase" localSheetId="0" hidden="1">JANEIRO!$A$1:$I$46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<sst xmlns="http://schemas.openxmlformats.org/spreadsheetml/2006/main" count="462" uniqueCount="64">
  <si>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</si>
  <si>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</si>
  <si>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</si>
  <si>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</si>
  <si>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</si>
  <si>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</si>
  <si>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</si>
  <si>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</si>
  <si>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</si>
  <si>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</si>
  <si>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ALEXSANDRO JORGE EVERTON DOS ANJOS</t>
  </si>
  <si>
    <t>ALYSSON LUCAS DIOGO DA SILVA</t>
  </si>
  <si>
    <t>ANDERSON RIBEIRO DE SOUSA</t>
  </si>
  <si>
    <t>ANTONIO WANDERSON SOARES DO NASCIMENTO</t>
  </si>
  <si>
    <t>ARTUR BRANDÃO NUNES</t>
  </si>
  <si>
    <t>DANIEL JONAS BRITO</t>
  </si>
  <si>
    <t>DAUTON BASTOS CIRQUEIRA COSTA</t>
  </si>
  <si>
    <t>DENISSON DE MELO LOPES</t>
  </si>
  <si>
    <t>DEYVID ANDERSON PINHEIRO E SILVA</t>
  </si>
  <si>
    <t>ERIKA PAULA DA PAZ MORAIS</t>
  </si>
  <si>
    <t>FRANCISCA LEITAO DA SILVA</t>
  </si>
  <si>
    <t>FRANCISCO DYONATAS DA COSTA DUTRA</t>
  </si>
  <si>
    <t>FRANCYCARLOS GAIOSO PINTO</t>
  </si>
  <si>
    <t>GABRIELLA THALIA SILVA OLIVEIRA</t>
  </si>
  <si>
    <t>GISELE RIBEIRO</t>
  </si>
  <si>
    <t>GUILHERME ALMEIDA COSTA</t>
  </si>
  <si>
    <t>JOILSON LOPES DA SILVA</t>
  </si>
  <si>
    <t>LUCAS GABRIEL ARRUDA CARVALHO</t>
  </si>
  <si>
    <t>LUIS EDUARDO LIMA PINHEIRO</t>
  </si>
  <si>
    <t>NELIO CARDOSO ASSUNÇÃO</t>
  </si>
  <si>
    <t>OTÁVIO WANDERLEY SANTOS FERREIRA</t>
  </si>
  <si>
    <t>PAULO DAVID BRITO MORAES</t>
  </si>
  <si>
    <t>MARCUS WESLEY ALVES CAVALCANTE</t>
  </si>
  <si>
    <t>AÇAILÂNDIA</t>
  </si>
  <si>
    <t>ADRIELE REIS DA COSTA</t>
  </si>
  <si>
    <t>CARLOS EDUARDO SOUSA SILVA</t>
  </si>
  <si>
    <t>GELLYCA QUIRINO CARVALHO DE LACERDA</t>
  </si>
  <si>
    <t>ISAAC FIGUEREDO AGUIAR</t>
  </si>
  <si>
    <t>MAILSON MONTEIRO SANTOS CHAVES</t>
  </si>
  <si>
    <t>NICOLAS LIMA E SILVA</t>
  </si>
  <si>
    <t>LUANY ARAUJO SALASAR</t>
  </si>
  <si>
    <t>RAFAEL DE SOUSA NASCIMENTO</t>
  </si>
  <si>
    <t>THIAGO SALASAR BORGES</t>
  </si>
  <si>
    <t>CAROLINA MARANHÃO</t>
  </si>
  <si>
    <t>ADONIELSON MORAIS PENHA</t>
  </si>
  <si>
    <t>PRESIDENTE DUTRA</t>
  </si>
  <si>
    <t>FABIO BARBOSA DA SILVA</t>
  </si>
  <si>
    <t>FARISTON DE SOUSA FEITOSA</t>
  </si>
  <si>
    <t>GABRIEL CARVALHO DA SILVA</t>
  </si>
  <si>
    <t>JEAN VIEIRA CARDOSO</t>
  </si>
  <si>
    <t>MARCOS ANTONIO SILVS PEREIRA</t>
  </si>
  <si>
    <t>NICOLY CALDA FIGUEIREDO</t>
  </si>
  <si>
    <t>TIMON</t>
  </si>
  <si>
    <t>FAGNER JOSÉ DE ANDRADE SILVA</t>
  </si>
  <si>
    <t>GEOVANA GLEYCE FRANCA ANDRADE</t>
  </si>
  <si>
    <t>JOAO VICTOR ANDRADE SILVA</t>
  </si>
  <si>
    <t>PEDRO HENRIQUE FERREIRA DE SOUSA,</t>
  </si>
  <si>
    <t>TIAGO ALVES DOS REIS MARTINS</t>
  </si>
  <si>
    <t>Lucas Braenderson Santos Silva</t>
  </si>
  <si>
    <t>VISTORIADOR</t>
  </si>
  <si>
    <t>ATENDENTE</t>
  </si>
  <si>
    <t>SERVIÇOS GERAIS</t>
  </si>
  <si>
    <t>0,00%</t>
  </si>
  <si>
    <t>TEMPO DE CASA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</si>
</sst>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/>
    </xf>
    <xf numFmtId="0" fontId="5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2587B-7B31-40F4-AEBA-49E6615AE5E5}">
  <dimension ref="A1:I46"/>
  <sheetViews>
    <sheetView tabSelected="1" workbookViewId="0">
      <selection activeCell="B16" sqref="B16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6.8000000000000005E-2</v>
      </c>
      <c r="H2" s="12">
        <v>1.4999999999999999E-2</v>
      </c>
      <c r="I2" s="13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3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3.5000000000000003E-2</v>
      </c>
      <c r="H4" s="12">
        <v>1.7999999999999999E-2</v>
      </c>
      <c r="I4" s="13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6.0000000000000001E-3</v>
      </c>
      <c r="H5" s="12">
        <v>0</v>
      </c>
      <c r="I5" s="13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1.9E-2</v>
      </c>
      <c r="H6" s="12">
        <v>8.9999999999999993E-3</v>
      </c>
      <c r="I6" s="13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1.2E-2</v>
      </c>
      <c r="H7" s="12">
        <v>4.0000000000000001E-3</v>
      </c>
      <c r="I7" s="13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1.7000000000000001E-2</v>
      </c>
      <c r="H8" s="12">
        <v>1.0999999999999999E-2</v>
      </c>
      <c r="I8" s="13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6.4000000000000001E-2</v>
      </c>
      <c r="H9" s="12">
        <v>2.1000000000000001E-2</v>
      </c>
      <c r="I9" s="13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3.6999999999999998E-2</v>
      </c>
      <c r="H10" s="12">
        <v>1.6E-2</v>
      </c>
      <c r="I10" s="13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 t="s">
        <v>62</v>
      </c>
      <c r="H11" s="12" t="s">
        <v>62</v>
      </c>
      <c r="I11" s="13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 t="s">
        <v>62</v>
      </c>
      <c r="H12" s="12" t="s">
        <v>62</v>
      </c>
      <c r="I12" s="13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3.3000000000000002E-2</v>
      </c>
      <c r="H13" s="12">
        <v>3.3000000000000002E-2</v>
      </c>
      <c r="I13" s="13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0.126</v>
      </c>
      <c r="H14" s="12">
        <v>0.06</v>
      </c>
      <c r="I14" s="13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 t="s">
        <v>62</v>
      </c>
      <c r="H15" s="12" t="s">
        <v>62</v>
      </c>
      <c r="I15" s="13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 t="s">
        <v>62</v>
      </c>
      <c r="H16" s="12" t="s">
        <v>62</v>
      </c>
      <c r="I16" s="13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6.0000000000000001E-3</v>
      </c>
      <c r="H17" s="12">
        <v>0</v>
      </c>
      <c r="I17" s="13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2.3E-2</v>
      </c>
      <c r="H18" s="12">
        <v>1.4999999999999999E-2</v>
      </c>
      <c r="I18" s="13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5.8999999999999997E-2</v>
      </c>
      <c r="H19" s="12">
        <v>0.02</v>
      </c>
      <c r="I19" s="13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2.1000000000000001E-2</v>
      </c>
      <c r="H20" s="12">
        <v>5.0000000000000001E-3</v>
      </c>
      <c r="I20" s="13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3.7999999999999999E-2</v>
      </c>
      <c r="H21" s="12">
        <v>1.9E-2</v>
      </c>
      <c r="I21" s="13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7.2999999999999995E-2</v>
      </c>
      <c r="H22" s="12">
        <v>4.5999999999999999E-2</v>
      </c>
      <c r="I22" s="13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 t="s">
        <v>62</v>
      </c>
      <c r="H23" s="12" t="s">
        <v>62</v>
      </c>
      <c r="I23" s="13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6.0000000000000001E-3</v>
      </c>
      <c r="H24" s="12">
        <v>3.0000000000000001E-3</v>
      </c>
      <c r="I24" s="13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7.5999999999999998E-2</v>
      </c>
      <c r="H25" s="12">
        <v>3.4000000000000002E-2</v>
      </c>
      <c r="I25" s="13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5.1999999999999998E-2</v>
      </c>
      <c r="H26" s="12">
        <v>1.7000000000000001E-2</v>
      </c>
      <c r="I26" s="13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3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 t="s">
        <v>62</v>
      </c>
      <c r="H28" s="12" t="s">
        <v>62</v>
      </c>
      <c r="I28" s="13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2.4E-2</v>
      </c>
      <c r="H29" s="12">
        <v>1.2E-2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0.04</v>
      </c>
      <c r="H30" s="12">
        <v>2.5000000000000001E-2</v>
      </c>
      <c r="I30" s="13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 t="s">
        <v>62</v>
      </c>
      <c r="H31" s="12" t="s">
        <v>62</v>
      </c>
      <c r="I31" s="13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4.7E-2</v>
      </c>
      <c r="H32" s="12">
        <v>1.4E-2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3.7999999999999999E-2</v>
      </c>
      <c r="H33" s="12">
        <v>3.3000000000000002E-2</v>
      </c>
      <c r="I33" s="13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2.9000000000000001E-2</v>
      </c>
      <c r="H34" s="12">
        <v>2.1999999999999999E-2</v>
      </c>
      <c r="I34" s="13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3.9E-2</v>
      </c>
      <c r="H35" s="12">
        <v>3.1E-2</v>
      </c>
      <c r="I35" s="13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2.9000000000000001E-2</v>
      </c>
      <c r="H36" s="12">
        <v>5.0000000000000001E-3</v>
      </c>
      <c r="I36" s="13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2.9000000000000001E-2</v>
      </c>
      <c r="H37" s="12">
        <v>1.4E-2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5.8999999999999997E-2</v>
      </c>
      <c r="H38" s="12">
        <v>2.1999999999999999E-2</v>
      </c>
      <c r="I38" s="13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2.1000000000000001E-2</v>
      </c>
      <c r="H39" s="12">
        <v>1.4999999999999999E-2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 t="s">
        <v>62</v>
      </c>
      <c r="H40" s="12" t="s">
        <v>62</v>
      </c>
      <c r="I40" s="13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8.3000000000000004E-2</v>
      </c>
      <c r="H41" s="12">
        <v>4.7E-2</v>
      </c>
      <c r="I41" s="13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 t="s">
        <v>62</v>
      </c>
      <c r="H42" s="12" t="s">
        <v>62</v>
      </c>
      <c r="I42" s="13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7.0999999999999994E-2</v>
      </c>
      <c r="H43" s="12">
        <v>2.9000000000000001E-2</v>
      </c>
      <c r="I43" s="13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4.2999999999999997E-2</v>
      </c>
      <c r="H44" s="12">
        <v>1.6E-2</v>
      </c>
      <c r="I44" s="13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3.3000000000000002E-2</v>
      </c>
      <c r="H45" s="12">
        <v>7.0000000000000001E-3</v>
      </c>
      <c r="I45" s="13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7.1999999999999995E-2</v>
      </c>
      <c r="H46" s="12">
        <v>2.1999999999999999E-2</v>
      </c>
      <c r="I46" s="13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FF53-4A8F-4E1A-9CC9-DE047748876F}">
  <dimension ref="A1:I46"/>
  <sheetViews>
    <sheetView workbookViewId="0">
      <selection activeCell="B11" sqref="B11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0</v>
      </c>
      <c r="H8" s="12">
        <v>0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>
        <v>0</v>
      </c>
      <c r="H11" s="12">
        <v>0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>
        <v>0</v>
      </c>
      <c r="H12" s="12">
        <v>0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0</v>
      </c>
      <c r="H13" s="12">
        <v>0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>
        <v>0</v>
      </c>
      <c r="H15" s="12">
        <v>0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>
        <v>0</v>
      </c>
      <c r="H16" s="12">
        <v>0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0</v>
      </c>
      <c r="H18" s="12">
        <v>0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0</v>
      </c>
      <c r="H19" s="12">
        <v>0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0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>
        <v>0</v>
      </c>
      <c r="H23" s="12">
        <v>0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0</v>
      </c>
      <c r="H25" s="12">
        <v>0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0</v>
      </c>
      <c r="H26" s="12">
        <v>0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>
        <v>0</v>
      </c>
      <c r="H28" s="12">
        <v>0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0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>
        <v>0</v>
      </c>
      <c r="H31" s="12">
        <v>0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0</v>
      </c>
      <c r="H32" s="12">
        <v>0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0</v>
      </c>
      <c r="H33" s="12">
        <v>0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0</v>
      </c>
      <c r="H37" s="12">
        <v>0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</v>
      </c>
      <c r="H38" s="12">
        <v>0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0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>
        <v>0</v>
      </c>
      <c r="H40" s="12">
        <v>0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</v>
      </c>
      <c r="H41" s="12">
        <v>0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>
        <v>0</v>
      </c>
      <c r="H42" s="12">
        <v>0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0</v>
      </c>
      <c r="H43" s="12">
        <v>0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0</v>
      </c>
      <c r="H44" s="12">
        <v>0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</v>
      </c>
      <c r="H45" s="12">
        <v>0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0</v>
      </c>
      <c r="H46" s="12">
        <v>0</v>
      </c>
      <c r="I46" s="1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102B6-8323-42C7-9977-022C98A8F809}">
  <dimension ref="A1:I46"/>
  <sheetViews>
    <sheetView workbookViewId="0">
      <selection activeCell="A4" sqref="A4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0</v>
      </c>
      <c r="H8" s="12">
        <v>0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>
        <v>0</v>
      </c>
      <c r="H11" s="12">
        <v>0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4 meses</v>
      </c>
      <c r="F12" s="11">
        <v>350</v>
      </c>
      <c r="G12" s="12">
        <v>0</v>
      </c>
      <c r="H12" s="12">
        <v>0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0</v>
      </c>
      <c r="H13" s="12">
        <v>0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>
        <v>0</v>
      </c>
      <c r="H15" s="12">
        <v>0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>
        <v>0</v>
      </c>
      <c r="H16" s="12">
        <v>0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6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0</v>
      </c>
      <c r="H18" s="12">
        <v>0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0</v>
      </c>
      <c r="H19" s="12">
        <v>0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0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>
        <v>0</v>
      </c>
      <c r="H23" s="12">
        <v>0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0</v>
      </c>
      <c r="H25" s="12">
        <v>0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0</v>
      </c>
      <c r="H26" s="12">
        <v>0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>
        <v>0</v>
      </c>
      <c r="H28" s="12">
        <v>0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2 meses</v>
      </c>
      <c r="F29" s="11">
        <v>0</v>
      </c>
      <c r="G29" s="12">
        <v>0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11 meses</v>
      </c>
      <c r="F31" s="11">
        <v>350</v>
      </c>
      <c r="G31" s="12">
        <v>0</v>
      </c>
      <c r="H31" s="12">
        <v>0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2 meses</v>
      </c>
      <c r="F32" s="11">
        <v>0</v>
      </c>
      <c r="G32" s="12">
        <v>0</v>
      </c>
      <c r="H32" s="12">
        <v>0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0</v>
      </c>
      <c r="H33" s="12">
        <v>0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2 meses</v>
      </c>
      <c r="F37" s="11">
        <v>0</v>
      </c>
      <c r="G37" s="12">
        <v>0</v>
      </c>
      <c r="H37" s="12">
        <v>0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</v>
      </c>
      <c r="H38" s="12">
        <v>0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2 meses</v>
      </c>
      <c r="F39" s="11">
        <v>0</v>
      </c>
      <c r="G39" s="12">
        <v>0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9 meses</v>
      </c>
      <c r="F40" s="11">
        <v>350</v>
      </c>
      <c r="G40" s="12">
        <v>0</v>
      </c>
      <c r="H40" s="12">
        <v>0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</v>
      </c>
      <c r="H41" s="12">
        <v>0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4 meses</v>
      </c>
      <c r="F42" s="11">
        <v>350</v>
      </c>
      <c r="G42" s="12">
        <v>0</v>
      </c>
      <c r="H42" s="12">
        <v>0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0</v>
      </c>
      <c r="H43" s="12">
        <v>0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0</v>
      </c>
      <c r="H44" s="12">
        <v>0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</v>
      </c>
      <c r="H45" s="12">
        <v>0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7 meses</v>
      </c>
      <c r="F46" s="11">
        <v>400</v>
      </c>
      <c r="G46" s="12">
        <v>0</v>
      </c>
      <c r="H46" s="12">
        <v>0</v>
      </c>
      <c r="I46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2026-02-25T14:38:31Z</dcterms:created>
  <dcterms:modified xsi:type="dcterms:W3CDTF">2026-02-25T16:19:37Z</dcterms:modified>
</cp:coreProperties>
</file>