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10" documentId="8_{683422D2-2179-49A5-92FA-1A62B3903BB3}" xr6:coauthVersionLast="47" xr6:coauthVersionMax="47" xr10:uidLastSave="{B54D7405-3865-4725-959B-D57C0B7DD559}"/>
  <bookViews>
    <workbookView xWindow="-120" yWindow="-120" windowWidth="20730" windowHeight="11040" xr2:uid="{D284C098-DC21-4B47-8462-C44500B583D3}"/>
  </bookViews>
  <sheets>
    <sheet name="OUTUBRO" sheetId="1" r:id="rId1"/>
    <sheet name="NOVEMBRO" sheetId="2" r:id="rId2"/>
    <sheet name="DEZEMBR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3" l="1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<sst xmlns="http://schemas.openxmlformats.org/spreadsheetml/2006/main" count="559" uniqueCount="79">
  <si>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</si>
  <si>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</si>
  <si>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</si>
  <si>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</si>
  <si>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</si>
  <si>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</si>
  <si>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</si>
  <si>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</si>
  <si>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</si>
  <si>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BACABAL</t>
  </si>
  <si>
    <t>CAMILA COSTA LIRA</t>
  </si>
  <si>
    <t>DENNYS HALYSON SILVA DUTRA</t>
  </si>
  <si>
    <t>EMANUEL SILVA PEREIRA</t>
  </si>
  <si>
    <t>EDUARDA DO CARMO BISPO DOS SANTOS</t>
  </si>
  <si>
    <t>GIRLARISON DE SOUSA TRIGUEIRO</t>
  </si>
  <si>
    <t>GLAUBER SANTOS CORREIA JUNIOR</t>
  </si>
  <si>
    <t>JOAO BRENO DA SILVA MENDES</t>
  </si>
  <si>
    <t>JOSE DA SILVA LIMA</t>
  </si>
  <si>
    <t>MADEYLDSON COSTA SANTOS</t>
  </si>
  <si>
    <t>WANDERSON DA CONCEIÇÃO SILVA</t>
  </si>
  <si>
    <t>PAULO ROBERTO DA SILVA CHAVES</t>
  </si>
  <si>
    <t>BALSAS</t>
  </si>
  <si>
    <t>CARLOS AUGUSTO BORGES DA COSTA</t>
  </si>
  <si>
    <t>DAILA TORRES ARAUJO</t>
  </si>
  <si>
    <t>DIEGO PEREIRA DA SILVA</t>
  </si>
  <si>
    <t>GUILHERME BARROS BRITO</t>
  </si>
  <si>
    <t>GUSTAVO AIRES BARROS</t>
  </si>
  <si>
    <t>JEAN ALVES DA SILVA</t>
  </si>
  <si>
    <t>MAILTON FRANCA DA SILVA</t>
  </si>
  <si>
    <t>MATIAS OLIVEIRA LEITE</t>
  </si>
  <si>
    <t>MAURICIO CIRQUEIRA SILVA QUEIROZ</t>
  </si>
  <si>
    <t>PEDRO HENRIQUE SOUSA SILVA</t>
  </si>
  <si>
    <t>VANESSA GUIMARÃES DA SILVA</t>
  </si>
  <si>
    <t>CODÓ</t>
  </si>
  <si>
    <t>ALEF NATHAN CARVALHO PINTO</t>
  </si>
  <si>
    <t>MARCOS RANIELLE DA SILVA SOARES</t>
  </si>
  <si>
    <t>MANOEL FURTADO DE ALMEIDA JUNIOR</t>
  </si>
  <si>
    <t>PINHEIRO</t>
  </si>
  <si>
    <t>DIEGO EMÍLIO PESSOA LIMA</t>
  </si>
  <si>
    <t>EDWILLAMY SILVA COSTA</t>
  </si>
  <si>
    <t>JACKELINE MONTEIRO DE SOUSA</t>
  </si>
  <si>
    <t>JOHN ERIK SILVA BARBOSA</t>
  </si>
  <si>
    <t>PAULO RICARDO REIS SOUZA</t>
  </si>
  <si>
    <t>WALLISSON JOSE LIMA</t>
  </si>
  <si>
    <t>CAXIAS</t>
  </si>
  <si>
    <t>CLEIDE MARIA BANDEIRA DAS CHAGAS</t>
  </si>
  <si>
    <t>FRANCISCO KAUAN SOUSA VIANA</t>
  </si>
  <si>
    <t>JOÃO GAIDO FILHO</t>
  </si>
  <si>
    <t>PABLO DA SILVA COSTA</t>
  </si>
  <si>
    <t>SÃO LUIS</t>
  </si>
  <si>
    <t>ANDERSON LUIS OLIVEIRA</t>
  </si>
  <si>
    <t>ANTONIO MARQUES DE ARAUJO NETO</t>
  </si>
  <si>
    <t>CARLOS EDUARDO WOLFF SANTOS</t>
  </si>
  <si>
    <t>CHRISTIAN DAYVISON FERREIRA PIRES</t>
  </si>
  <si>
    <t>CLODOALDO PEREIRA DA SILVA</t>
  </si>
  <si>
    <t>DAVID MATHEUS SOARES</t>
  </si>
  <si>
    <t>FABIO LUCAS FERREIRA COSTA</t>
  </si>
  <si>
    <t>FERNANDO VANUCCI SANTOS DA COSTA</t>
  </si>
  <si>
    <t>JOAO MACIEL DOS REIS</t>
  </si>
  <si>
    <t>JHONNY RICHARD FERREIRA OLIVEIRA</t>
  </si>
  <si>
    <t>JOSÉ HUDSON DUARTE RIBEIRO</t>
  </si>
  <si>
    <t>LEONARDO GUSTAVO MACHADO CAMPOS</t>
  </si>
  <si>
    <t>LUIS EDUARDO LOUZEIRO COSTA</t>
  </si>
  <si>
    <t>MARCOS JEFFERSON SOARES MACHADO</t>
  </si>
  <si>
    <t>PEDRO HENRIQUE SANTOS DE OLIVEIRA</t>
  </si>
  <si>
    <t>RAILTON YSLAND CORREIA SIMOES</t>
  </si>
  <si>
    <t>ROBERT ALVES DE BRITO</t>
  </si>
  <si>
    <t>Sarah Giselly Gomes da Silva Ribeiro</t>
  </si>
  <si>
    <t>VALDECIR DE JESUS AGUIAR</t>
  </si>
  <si>
    <t>VANESSA ANDREA PEREIRA CHOAIRY OLIVEIRA</t>
  </si>
  <si>
    <t>WILSON PIRES AMARAL JUNIOR</t>
  </si>
  <si>
    <t>JOÃO VICTOR DA SILVA LOBATO</t>
  </si>
  <si>
    <t>RIACHÃO</t>
  </si>
  <si>
    <t>LEONARDO MARINHO PIRES</t>
  </si>
  <si>
    <t>ATENDENTE</t>
  </si>
  <si>
    <t>VISTORIADOR</t>
  </si>
  <si>
    <t>SERV GERAIS</t>
  </si>
  <si>
    <t>TEMPO DE CASA INFERIOR</t>
  </si>
  <si>
    <t>AFASTADO INSS 1 A 23/10/2025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</si>
</sst>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 vertical="center"/>
    </xf>
    <xf numFmtId="9" fontId="5" fillId="0" borderId="1" xfId="2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6EC5-006D-4D06-8A9C-AA1FCCDF788B}">
  <dimension ref="A1:I59"/>
  <sheetViews>
    <sheetView tabSelected="1" topLeftCell="A52" workbookViewId="0">
      <selection activeCell="F64" sqref="F64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22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5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0.01</v>
      </c>
      <c r="H3" s="13">
        <v>0</v>
      </c>
      <c r="I3" s="15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5.0000000000000001E-3</v>
      </c>
      <c r="H4" s="13">
        <v>0</v>
      </c>
      <c r="I4" s="15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3">
        <v>0.01</v>
      </c>
      <c r="H6" s="13">
        <v>5.0000000000000001E-3</v>
      </c>
      <c r="I6" s="15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5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1.7000000000000001E-2</v>
      </c>
      <c r="H8" s="13">
        <v>1.2E-2</v>
      </c>
      <c r="I8" s="15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3">
        <v>2.1000000000000001E-2</v>
      </c>
      <c r="H9" s="13">
        <v>1.4999999999999999E-2</v>
      </c>
      <c r="I9" s="15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7.0000000000000001E-3</v>
      </c>
      <c r="H10" s="13">
        <v>7.0000000000000001E-3</v>
      </c>
      <c r="I10" s="15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6.0000000000000001E-3</v>
      </c>
      <c r="H11" s="13">
        <v>0</v>
      </c>
      <c r="I11" s="15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9 meses</v>
      </c>
      <c r="F12" s="12">
        <v>400</v>
      </c>
      <c r="G12" s="13">
        <v>0</v>
      </c>
      <c r="H12" s="13">
        <v>0</v>
      </c>
      <c r="I12" s="15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1.4999999999999999E-2</v>
      </c>
      <c r="H13" s="13">
        <v>4.0000000000000001E-3</v>
      </c>
      <c r="I13" s="15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5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10 meses</v>
      </c>
      <c r="F15" s="12">
        <v>400</v>
      </c>
      <c r="G15" s="13">
        <v>2.4E-2</v>
      </c>
      <c r="H15" s="13">
        <v>4.0000000000000001E-3</v>
      </c>
      <c r="I15" s="15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3">
        <v>3.1E-2</v>
      </c>
      <c r="H16" s="13">
        <v>4.0000000000000001E-3</v>
      </c>
      <c r="I16" s="15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1.4999999999999999E-2</v>
      </c>
      <c r="H17" s="13">
        <v>5.0000000000000001E-3</v>
      </c>
      <c r="I17" s="15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1.0999999999999999E-2</v>
      </c>
      <c r="H18" s="13">
        <v>7.0000000000000001E-3</v>
      </c>
      <c r="I18" s="15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8.0000000000000002E-3</v>
      </c>
      <c r="H19" s="13">
        <v>4.0000000000000001E-3</v>
      </c>
      <c r="I19" s="15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5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3.5000000000000003E-2</v>
      </c>
      <c r="H21" s="13">
        <v>8.9999999999999993E-3</v>
      </c>
      <c r="I21" s="15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1.4E-2</v>
      </c>
      <c r="H22" s="13">
        <v>1.4E-2</v>
      </c>
      <c r="I22" s="15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0.01</v>
      </c>
      <c r="H23" s="13">
        <v>0</v>
      </c>
      <c r="I23" s="15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2.9000000000000001E-2</v>
      </c>
      <c r="H24" s="13">
        <v>0</v>
      </c>
      <c r="I24" s="15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3.3000000000000002E-2</v>
      </c>
      <c r="H25" s="13">
        <v>5.0000000000000001E-3</v>
      </c>
      <c r="I25" s="15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1.2E-2</v>
      </c>
      <c r="H26" s="13">
        <v>0</v>
      </c>
      <c r="I26" s="15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5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3">
        <v>2.8000000000000001E-2</v>
      </c>
      <c r="H28" s="13">
        <v>0</v>
      </c>
      <c r="I28" s="15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0.02</v>
      </c>
      <c r="H29" s="13">
        <v>0</v>
      </c>
      <c r="I29" s="15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0.03</v>
      </c>
      <c r="H30" s="13">
        <v>1.2999999999999999E-2</v>
      </c>
      <c r="I30" s="15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0</v>
      </c>
      <c r="G31" s="14">
        <v>0</v>
      </c>
      <c r="H31" s="14">
        <v>0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5.2999999999999999E-2</v>
      </c>
      <c r="H32" s="13">
        <v>1.7000000000000001E-2</v>
      </c>
      <c r="I32" s="15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3.1E-2</v>
      </c>
      <c r="H33" s="13">
        <v>0</v>
      </c>
      <c r="I33" s="15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3">
        <v>7.0000000000000001E-3</v>
      </c>
      <c r="H34" s="13">
        <v>0</v>
      </c>
      <c r="I34" s="15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0.01</v>
      </c>
      <c r="H35" s="13">
        <v>0</v>
      </c>
      <c r="I35" s="15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3.2000000000000001E-2</v>
      </c>
      <c r="H36" s="13">
        <v>6.0000000000000001E-3</v>
      </c>
      <c r="I36" s="15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5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2.5999999999999999E-2</v>
      </c>
      <c r="H38" s="13">
        <v>4.0000000000000001E-3</v>
      </c>
      <c r="I38" s="15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2.3E-2</v>
      </c>
      <c r="H39" s="13">
        <v>0</v>
      </c>
      <c r="I39" s="15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2.5999999999999999E-2</v>
      </c>
      <c r="H40" s="13">
        <v>3.0000000000000001E-3</v>
      </c>
      <c r="I40" s="15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4.1000000000000002E-2</v>
      </c>
      <c r="H41" s="13">
        <v>8.9999999999999993E-3</v>
      </c>
      <c r="I41" s="15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1.9E-2</v>
      </c>
      <c r="H42" s="13">
        <v>5.0000000000000001E-3</v>
      </c>
      <c r="I42" s="15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2.3E-2</v>
      </c>
      <c r="H43" s="13">
        <v>0</v>
      </c>
      <c r="I43" s="15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5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0.02</v>
      </c>
      <c r="H45" s="13">
        <v>0.01</v>
      </c>
      <c r="I45" s="15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0</v>
      </c>
      <c r="H46" s="13">
        <v>0</v>
      </c>
      <c r="I46" s="15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3.5000000000000003E-2</v>
      </c>
      <c r="H47" s="13">
        <v>4.0000000000000001E-3</v>
      </c>
      <c r="I47" s="15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3">
        <v>2.1000000000000001E-2</v>
      </c>
      <c r="H48" s="13">
        <v>8.9999999999999993E-3</v>
      </c>
      <c r="I48" s="15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0.01</v>
      </c>
      <c r="H49" s="13">
        <v>0</v>
      </c>
      <c r="I49" s="15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4.5999999999999999E-2</v>
      </c>
      <c r="H50" s="13">
        <v>8.0000000000000002E-3</v>
      </c>
      <c r="I50" s="15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8.0000000000000002E-3</v>
      </c>
      <c r="H51" s="13">
        <v>0</v>
      </c>
      <c r="I51" s="15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0</v>
      </c>
      <c r="H52" s="13">
        <v>0</v>
      </c>
      <c r="I52" s="15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5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3.5999999999999997E-2</v>
      </c>
      <c r="H55" s="13">
        <v>1.9E-2</v>
      </c>
      <c r="I55" s="15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5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2.8000000000000001E-2</v>
      </c>
      <c r="H57" s="13">
        <v>1.2E-2</v>
      </c>
      <c r="I57" s="15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1.4999999999999999E-2</v>
      </c>
      <c r="H58" s="13">
        <v>5.0000000000000001E-3</v>
      </c>
      <c r="I58" s="15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0</v>
      </c>
      <c r="G59" s="13">
        <v>0.1</v>
      </c>
      <c r="H59" s="13">
        <v>0</v>
      </c>
      <c r="I59" s="15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FC5D-EC64-49FC-A7DD-D3DB5ABC56BD}">
  <dimension ref="A1:I59"/>
  <sheetViews>
    <sheetView topLeftCell="A43" workbookViewId="0">
      <selection activeCell="F54" sqref="F54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5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0.02</v>
      </c>
      <c r="H3" s="13">
        <v>0</v>
      </c>
      <c r="I3" s="15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1.0999999999999999E-2</v>
      </c>
      <c r="H4" s="13">
        <v>0</v>
      </c>
      <c r="I4" s="15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3">
        <v>0</v>
      </c>
      <c r="H6" s="13">
        <v>0</v>
      </c>
      <c r="I6" s="15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5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0</v>
      </c>
      <c r="H8" s="13">
        <v>0</v>
      </c>
      <c r="I8" s="15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4">
        <v>0</v>
      </c>
      <c r="H9" s="14">
        <v>0</v>
      </c>
      <c r="I9" s="15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6.0000000000000001E-3</v>
      </c>
      <c r="H10" s="13">
        <v>6.0000000000000001E-3</v>
      </c>
      <c r="I10" s="15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1.2E-2</v>
      </c>
      <c r="H11" s="13">
        <v>6.0000000000000001E-3</v>
      </c>
      <c r="I11" s="15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9 meses</v>
      </c>
      <c r="F12" s="12">
        <v>400</v>
      </c>
      <c r="G12" s="13">
        <v>1.7000000000000001E-2</v>
      </c>
      <c r="H12" s="13">
        <v>1.7000000000000001E-2</v>
      </c>
      <c r="I12" s="15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2.4E-2</v>
      </c>
      <c r="H13" s="13">
        <v>5.0000000000000001E-3</v>
      </c>
      <c r="I13" s="15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5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10 meses</v>
      </c>
      <c r="F15" s="12">
        <v>400</v>
      </c>
      <c r="G15" s="13">
        <v>6.0000000000000001E-3</v>
      </c>
      <c r="H15" s="13">
        <v>6.0000000000000001E-3</v>
      </c>
      <c r="I15" s="15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4">
        <v>0</v>
      </c>
      <c r="H16" s="14">
        <v>0</v>
      </c>
      <c r="I16" s="15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1.6E-2</v>
      </c>
      <c r="H17" s="13">
        <v>0</v>
      </c>
      <c r="I17" s="15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5.0000000000000001E-3</v>
      </c>
      <c r="H18" s="13">
        <v>5.0000000000000001E-3</v>
      </c>
      <c r="I18" s="15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1.9E-2</v>
      </c>
      <c r="H19" s="13">
        <v>5.0000000000000001E-3</v>
      </c>
      <c r="I19" s="15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5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1.6E-2</v>
      </c>
      <c r="H21" s="13">
        <v>0</v>
      </c>
      <c r="I21" s="15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0</v>
      </c>
      <c r="H22" s="13">
        <v>0</v>
      </c>
      <c r="I22" s="15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1.7000000000000001E-2</v>
      </c>
      <c r="H23" s="13">
        <v>0</v>
      </c>
      <c r="I23" s="15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1.4E-2</v>
      </c>
      <c r="H24" s="13">
        <v>0</v>
      </c>
      <c r="I24" s="15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1.2999999999999999E-2</v>
      </c>
      <c r="H25" s="13">
        <v>0</v>
      </c>
      <c r="I25" s="15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1.7999999999999999E-2</v>
      </c>
      <c r="H26" s="13">
        <v>6.0000000000000001E-3</v>
      </c>
      <c r="I26" s="15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5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4">
        <v>0</v>
      </c>
      <c r="H28" s="14">
        <v>0</v>
      </c>
      <c r="I28" s="15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2.7E-2</v>
      </c>
      <c r="H29" s="13">
        <v>1.4E-2</v>
      </c>
      <c r="I29" s="15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1.6E-2</v>
      </c>
      <c r="H30" s="13">
        <v>4.0000000000000001E-3</v>
      </c>
      <c r="I30" s="15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0</v>
      </c>
      <c r="G31" s="13">
        <v>5.5E-2</v>
      </c>
      <c r="H31" s="13">
        <v>3.5999999999999997E-2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6.2E-2</v>
      </c>
      <c r="H32" s="13">
        <v>1.9E-2</v>
      </c>
      <c r="I32" s="15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3.7999999999999999E-2</v>
      </c>
      <c r="H33" s="13">
        <v>1.0999999999999999E-2</v>
      </c>
      <c r="I33" s="15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3">
        <v>2.9000000000000001E-2</v>
      </c>
      <c r="H34" s="13">
        <v>6.0000000000000001E-3</v>
      </c>
      <c r="I34" s="15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2.8000000000000001E-2</v>
      </c>
      <c r="H35" s="13">
        <v>1.0999999999999999E-2</v>
      </c>
      <c r="I35" s="15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2.5000000000000001E-2</v>
      </c>
      <c r="H36" s="13">
        <v>1.4999999999999999E-2</v>
      </c>
      <c r="I36" s="15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5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1.4E-2</v>
      </c>
      <c r="H38" s="13">
        <v>0</v>
      </c>
      <c r="I38" s="15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1.2E-2</v>
      </c>
      <c r="H39" s="13">
        <v>4.0000000000000001E-3</v>
      </c>
      <c r="I39" s="15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2.9000000000000001E-2</v>
      </c>
      <c r="H40" s="13">
        <v>1.0999999999999999E-2</v>
      </c>
      <c r="I40" s="15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4.2999999999999997E-2</v>
      </c>
      <c r="H41" s="13">
        <v>2.1999999999999999E-2</v>
      </c>
      <c r="I41" s="15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6.0000000000000001E-3</v>
      </c>
      <c r="H42" s="13">
        <v>0</v>
      </c>
      <c r="I42" s="15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2.5000000000000001E-2</v>
      </c>
      <c r="H43" s="13">
        <v>8.0000000000000002E-3</v>
      </c>
      <c r="I43" s="15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5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0.01</v>
      </c>
      <c r="H45" s="13">
        <v>0</v>
      </c>
      <c r="I45" s="15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0</v>
      </c>
      <c r="H46" s="13">
        <v>0</v>
      </c>
      <c r="I46" s="15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3.9E-2</v>
      </c>
      <c r="H47" s="13">
        <v>0.01</v>
      </c>
      <c r="I47" s="15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4">
        <v>0</v>
      </c>
      <c r="H48" s="14">
        <v>0</v>
      </c>
      <c r="I48" s="15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5.0000000000000001E-3</v>
      </c>
      <c r="H49" s="13">
        <v>0</v>
      </c>
      <c r="I49" s="15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2.1000000000000001E-2</v>
      </c>
      <c r="H50" s="13">
        <v>1.0999999999999999E-2</v>
      </c>
      <c r="I50" s="15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3.4000000000000002E-2</v>
      </c>
      <c r="H51" s="13">
        <v>5.0000000000000001E-3</v>
      </c>
      <c r="I51" s="15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1.0999999999999999E-2</v>
      </c>
      <c r="H52" s="13">
        <v>5.0000000000000001E-3</v>
      </c>
      <c r="I52" s="15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5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1.7999999999999999E-2</v>
      </c>
      <c r="H55" s="13">
        <v>7.0000000000000001E-3</v>
      </c>
      <c r="I55" s="15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5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0</v>
      </c>
      <c r="H57" s="13">
        <v>0</v>
      </c>
      <c r="I57" s="15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0</v>
      </c>
      <c r="H58" s="13">
        <v>0</v>
      </c>
      <c r="I58" s="15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5.8000000000000003E-2</v>
      </c>
      <c r="H59" s="13">
        <v>2.5000000000000001E-2</v>
      </c>
      <c r="I59" s="1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09FFF-C6A1-40DC-A87B-D1ABEF945EBE}">
  <dimension ref="A1:I59"/>
  <sheetViews>
    <sheetView topLeftCell="A43" workbookViewId="0">
      <selection activeCell="F6" sqref="F6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6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4.2000000000000003E-2</v>
      </c>
      <c r="H3" s="13">
        <v>3.3000000000000002E-2</v>
      </c>
      <c r="I3" s="16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8.9999999999999993E-3</v>
      </c>
      <c r="H4" s="13">
        <v>5.0000000000000001E-3</v>
      </c>
      <c r="I4" s="16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4">
        <v>0</v>
      </c>
      <c r="H6" s="14">
        <v>0</v>
      </c>
      <c r="I6" s="16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6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8.9999999999999993E-3</v>
      </c>
      <c r="H8" s="13">
        <v>5.0000000000000001E-3</v>
      </c>
      <c r="I8" s="16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3">
        <v>1.4E-2</v>
      </c>
      <c r="H9" s="13">
        <v>5.0000000000000001E-3</v>
      </c>
      <c r="I9" s="16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4.0000000000000001E-3</v>
      </c>
      <c r="H10" s="13">
        <v>4.0000000000000001E-3</v>
      </c>
      <c r="I10" s="16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5.0000000000000001E-3</v>
      </c>
      <c r="H11" s="13">
        <v>0</v>
      </c>
      <c r="I11" s="16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9 meses</v>
      </c>
      <c r="F12" s="12">
        <v>400</v>
      </c>
      <c r="G12" s="13">
        <v>8.9999999999999993E-3</v>
      </c>
      <c r="H12" s="13">
        <v>5.0000000000000001E-3</v>
      </c>
      <c r="I12" s="16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2.4E-2</v>
      </c>
      <c r="H13" s="13">
        <v>0</v>
      </c>
      <c r="I13" s="16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6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10 meses</v>
      </c>
      <c r="F15" s="12">
        <v>400</v>
      </c>
      <c r="G15" s="13">
        <v>1.6E-2</v>
      </c>
      <c r="H15" s="13">
        <v>5.0000000000000001E-3</v>
      </c>
      <c r="I15" s="16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3">
        <v>1.9E-2</v>
      </c>
      <c r="H16" s="13">
        <v>1.2999999999999999E-2</v>
      </c>
      <c r="I16" s="16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1.9E-2</v>
      </c>
      <c r="H17" s="13">
        <v>6.0000000000000001E-3</v>
      </c>
      <c r="I17" s="16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0</v>
      </c>
      <c r="H18" s="13">
        <v>0</v>
      </c>
      <c r="I18" s="16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0.01</v>
      </c>
      <c r="H19" s="13">
        <v>0.01</v>
      </c>
      <c r="I19" s="16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6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5.0000000000000001E-3</v>
      </c>
      <c r="H21" s="13">
        <v>5.0000000000000001E-3</v>
      </c>
      <c r="I21" s="16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1.0999999999999999E-2</v>
      </c>
      <c r="H22" s="13">
        <v>0</v>
      </c>
      <c r="I22" s="16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1.2E-2</v>
      </c>
      <c r="H23" s="13">
        <v>6.0000000000000001E-3</v>
      </c>
      <c r="I23" s="16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0</v>
      </c>
      <c r="H24" s="13">
        <v>0</v>
      </c>
      <c r="I24" s="16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1.4999999999999999E-2</v>
      </c>
      <c r="H25" s="13">
        <v>1.4999999999999999E-2</v>
      </c>
      <c r="I25" s="16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1.7999999999999999E-2</v>
      </c>
      <c r="H26" s="13">
        <v>6.0000000000000001E-3</v>
      </c>
      <c r="I26" s="16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6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3">
        <v>2.8000000000000001E-2</v>
      </c>
      <c r="H28" s="13">
        <v>1.9E-2</v>
      </c>
      <c r="I28" s="16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0</v>
      </c>
      <c r="H29" s="13">
        <v>0</v>
      </c>
      <c r="I29" s="16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2.4E-2</v>
      </c>
      <c r="H30" s="13">
        <v>1.2E-2</v>
      </c>
      <c r="I30" s="16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0</v>
      </c>
      <c r="G31" s="13">
        <v>2.3E-2</v>
      </c>
      <c r="H31" s="13">
        <v>1.9E-2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3.1E-2</v>
      </c>
      <c r="H32" s="13">
        <v>5.0000000000000001E-3</v>
      </c>
      <c r="I32" s="16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1.7000000000000001E-2</v>
      </c>
      <c r="H33" s="13">
        <v>1.2999999999999999E-2</v>
      </c>
      <c r="I33" s="16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4">
        <v>0</v>
      </c>
      <c r="H34" s="14">
        <v>0</v>
      </c>
      <c r="I34" s="16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2.5000000000000001E-2</v>
      </c>
      <c r="H35" s="13">
        <v>4.0000000000000001E-3</v>
      </c>
      <c r="I35" s="16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1.4999999999999999E-2</v>
      </c>
      <c r="H36" s="13">
        <v>1.0999999999999999E-2</v>
      </c>
      <c r="I36" s="16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6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1.7999999999999999E-2</v>
      </c>
      <c r="H38" s="13">
        <v>5.0000000000000001E-3</v>
      </c>
      <c r="I38" s="16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1.7000000000000001E-2</v>
      </c>
      <c r="H39" s="13">
        <v>8.9999999999999993E-3</v>
      </c>
      <c r="I39" s="16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1.6E-2</v>
      </c>
      <c r="H40" s="13">
        <v>4.0000000000000001E-3</v>
      </c>
      <c r="I40" s="16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1.9E-2</v>
      </c>
      <c r="H41" s="13">
        <v>4.0000000000000001E-3</v>
      </c>
      <c r="I41" s="16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1.4E-2</v>
      </c>
      <c r="H42" s="13">
        <v>8.9999999999999993E-3</v>
      </c>
      <c r="I42" s="16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4.0000000000000001E-3</v>
      </c>
      <c r="H43" s="13">
        <v>0</v>
      </c>
      <c r="I43" s="16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6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</v>
      </c>
      <c r="H45" s="13">
        <v>0</v>
      </c>
      <c r="I45" s="16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6.0000000000000001E-3</v>
      </c>
      <c r="H46" s="13">
        <v>6.0000000000000001E-3</v>
      </c>
      <c r="I46" s="16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0</v>
      </c>
      <c r="H47" s="13">
        <v>0</v>
      </c>
      <c r="I47" s="16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3">
        <v>0.01</v>
      </c>
      <c r="H48" s="13">
        <v>0.01</v>
      </c>
      <c r="I48" s="16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1.0999999999999999E-2</v>
      </c>
      <c r="H49" s="13">
        <v>5.0000000000000001E-3</v>
      </c>
      <c r="I49" s="16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0.02</v>
      </c>
      <c r="H50" s="13">
        <v>1.2E-2</v>
      </c>
      <c r="I50" s="16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1.2E-2</v>
      </c>
      <c r="H51" s="13">
        <v>0</v>
      </c>
      <c r="I51" s="16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1.6E-2</v>
      </c>
      <c r="H52" s="13">
        <v>8.0000000000000002E-3</v>
      </c>
      <c r="I52" s="16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6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0.03</v>
      </c>
      <c r="H55" s="13">
        <v>1.2999999999999999E-2</v>
      </c>
      <c r="I55" s="16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6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1.4E-2</v>
      </c>
      <c r="H57" s="13">
        <v>8.9999999999999993E-3</v>
      </c>
      <c r="I57" s="16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8.0000000000000002E-3</v>
      </c>
      <c r="H58" s="13">
        <v>4.0000000000000001E-3</v>
      </c>
      <c r="I58" s="16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4.2000000000000003E-2</v>
      </c>
      <c r="H59" s="13">
        <v>1.7000000000000001E-2</v>
      </c>
      <c r="I59" s="1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2026-01-12T12:00:15Z</dcterms:created>
  <dcterms:modified xsi:type="dcterms:W3CDTF">2026-01-12T13:13:18Z</dcterms:modified>
</cp:coreProperties>
</file>