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16380" windowHeight="8190"/>
  </bookViews>
  <sheets>
    <sheet name="Лист1" sheetId="1" r:id="rId1"/>
    <sheet name="Лист2" sheetId="2" r:id="rId2"/>
    <sheet name="Лист3" sheetId="3" r:id="rId3"/>
  </sheets>
  <definedNames>
    <definedName name="_xlnm._FilterDatabase" localSheetId="0" hidden="1">Лист1!$A$1:$R$1</definedName>
    <definedName name="Excel_BuiltIn__FilterDatabase">Лист1!#REF!</definedName>
  </definedNames>
  <calcPr calcId="124519"/>
</workbook>
</file>

<file path=xl/calcChain.xml><?xml version="1.0" encoding="utf-8"?>
<calcChain xmlns="http://schemas.openxmlformats.org/spreadsheetml/2006/main">
  <c r="O3" i="1"/>
  <c r="O4"/>
  <c r="O5"/>
  <c r="O6"/>
  <c r="O7"/>
  <c r="O8"/>
  <c r="O9"/>
  <c r="O10"/>
  <c r="O11"/>
  <c r="O12"/>
  <c r="O13"/>
  <c r="O2"/>
</calcChain>
</file>

<file path=xl/sharedStrings.xml><?xml version="1.0" encoding="utf-8"?>
<sst xmlns="http://schemas.openxmlformats.org/spreadsheetml/2006/main" count="201" uniqueCount="74">
  <si>
    <t>name</t>
  </si>
  <si>
    <t>short_description</t>
  </si>
  <si>
    <t>Красный</t>
  </si>
  <si>
    <t>Синий</t>
  </si>
  <si>
    <t>G12</t>
  </si>
  <si>
    <t>G11</t>
  </si>
  <si>
    <t>price</t>
  </si>
  <si>
    <t>Лиловый</t>
  </si>
  <si>
    <t>Зеленый</t>
  </si>
  <si>
    <t>Антифриз Hepu G12 1,5л</t>
  </si>
  <si>
    <t>Антифриз Hepu G12 5л</t>
  </si>
  <si>
    <t>Антифриз Hepu G11 1,5л</t>
  </si>
  <si>
    <t>Антифриз Hepu G11 5л</t>
  </si>
  <si>
    <t>Антифриз Hepu G12 plus 1,5л</t>
  </si>
  <si>
    <t>Антифриз Hepu G12 plus 5л</t>
  </si>
  <si>
    <t>attr_capacity</t>
  </si>
  <si>
    <t>attr_manufacturer</t>
  </si>
  <si>
    <t>attr_color</t>
  </si>
  <si>
    <t>attr_antifreeze_class</t>
  </si>
  <si>
    <t>descriptions</t>
  </si>
  <si>
    <t>img_url</t>
  </si>
  <si>
    <t>vendor</t>
  </si>
  <si>
    <t>category_id</t>
  </si>
  <si>
    <t>quantity</t>
  </si>
  <si>
    <t>1.5</t>
  </si>
  <si>
    <t>HEPU</t>
  </si>
  <si>
    <t>ALASKA</t>
  </si>
  <si>
    <t>Антифриз Аляска G11 (зеленый, -40С) 1л</t>
  </si>
  <si>
    <t>Антифриз Аляска G11 (зеленый, -40С) 5л</t>
  </si>
  <si>
    <t>Антифриз Аляска G11 (зеленый, -40С) 10л</t>
  </si>
  <si>
    <t>Антифриз Аляска G12 (красный, -40С) 1л</t>
  </si>
  <si>
    <t>Антифриз Аляска G12 (красный, -40С) 5л</t>
  </si>
  <si>
    <t>Антифриз Аляска G12 (красный, -40С) 10л</t>
  </si>
  <si>
    <t>p999-g11</t>
  </si>
  <si>
    <t>p999-g12</t>
  </si>
  <si>
    <t>p999-g12-005</t>
  </si>
  <si>
    <t>p999-g11-005</t>
  </si>
  <si>
    <t>p999-g12plus-005</t>
  </si>
  <si>
    <t>p999-g12plus</t>
  </si>
  <si>
    <t>5063.jpg</t>
  </si>
  <si>
    <t>5062.jpg</t>
  </si>
  <si>
    <t>5523.jpg</t>
  </si>
  <si>
    <t>5524.jpg</t>
  </si>
  <si>
    <t>5527.jpg</t>
  </si>
  <si>
    <t>5528.jpg</t>
  </si>
  <si>
    <t>p999-g12.jpg</t>
  </si>
  <si>
    <t>p999-g12-005.jpg</t>
  </si>
  <si>
    <t>p999-g11.jpg</t>
  </si>
  <si>
    <t>p999-g11-005.jpg</t>
  </si>
  <si>
    <t>p999-g12plus.jpg</t>
  </si>
  <si>
    <t>p999-g12plus-005.jpg</t>
  </si>
  <si>
    <t>Германия</t>
  </si>
  <si>
    <t>Россия</t>
  </si>
  <si>
    <t>антифриз</t>
  </si>
  <si>
    <t>&lt;/span&gt;&lt;/span&gt;&lt;span&gt;Общая классификация (G): &lt;span&gt;</t>
  </si>
  <si>
    <t>&lt;/span&gt;&lt;/span&gt;&lt;span&gt;Тип: &lt;span&gt;</t>
  </si>
  <si>
    <t>&lt;/span&gt;&lt;/span&gt;&lt;span&gt;Ёмкость: &lt;span&gt;</t>
  </si>
  <si>
    <t>&lt;/span&gt;&lt;/span&gt;&gt;&lt;span&gt;Цвет: &lt;span&gt;</t>
  </si>
  <si>
    <t>&lt;/span&gt;&lt;/span&gt;</t>
  </si>
  <si>
    <t>&lt;/span&gt;&lt;/span&gt;&lt;span&gt;Цвет: &lt;span&gt;</t>
  </si>
  <si>
    <t>&lt;/span&gt;&lt;/span&gt;&lt;span&gt;Страна изготовитель: &lt;span&gt;</t>
  </si>
  <si>
    <t>&lt;span class="caption-description-product"&gt;&lt;span&gt;Характеристики товара&lt;/span&gt;&lt;/span&gt;&lt;span&gt;Производитель: &lt;span&gt;</t>
  </si>
  <si>
    <t>&lt;span class="caption-description-product"&gt;&lt;span&gt;Характеристики товара&lt;/span&gt;&lt;/span&gt;&lt;span&gt;Производитель: &lt;span&gt;HEPU&lt;/span&gt;&lt;/span&gt;&lt;span&gt;Общая классификация (G): &lt;span&gt;G12&lt;/span&gt;&lt;/span&gt;&lt;span&gt;Тип: &lt;span&gt;антифриз&lt;/span&gt;&lt;/span&gt;&lt;span&gt;Ёмкость: &lt;span&gt;1.5 л&lt;/span&gt;&lt;/span&gt;&lt;span&gt;Цвет: &lt;span&gt;Красный&lt;/span&gt;&lt;/span&gt;&lt;span&gt;Страна изготовитель: &lt;span&gt;Германия&lt;/span&gt;&lt;/span&gt;</t>
  </si>
  <si>
    <t>&lt;span class="caption-description-product"&gt;&lt;span&gt;Характеристики товара&lt;/span&gt;&lt;/span&gt;&lt;span&gt;Производитель: &lt;span&gt;HEPU&lt;/span&gt;&lt;/span&gt;&lt;span&gt;Общая классификация (G): &lt;span&gt;G12&lt;/span&gt;&lt;/span&gt;&lt;span&gt;Тип: &lt;span&gt;антифриз&lt;/span&gt;&lt;/span&gt;&lt;span&gt;Ёмкость: &lt;span&gt;5 л&lt;/span&gt;&lt;/span&gt;&lt;span&gt;Цвет: &lt;span&gt;Красный&lt;/span&gt;&lt;/span&gt;&lt;span&gt;Страна изготовитель: &lt;span&gt;Германия&lt;/span&gt;&lt;/span&gt;</t>
  </si>
  <si>
    <t>&lt;span class="caption-description-product"&gt;&lt;span&gt;Характеристики товара&lt;/span&gt;&lt;/span&gt;&lt;span&gt;Производитель: &lt;span&gt;HEPU&lt;/span&gt;&lt;/span&gt;&lt;span&gt;Общая классификация (G): &lt;span&gt;G11&lt;/span&gt;&lt;/span&gt;&lt;span&gt;Тип: &lt;span&gt;антифриз&lt;/span&gt;&lt;/span&gt;&lt;span&gt;Ёмкость: &lt;span&gt;1.5 л&lt;/span&gt;&lt;/span&gt;&lt;span&gt;Цвет: &lt;span&gt;Синий&lt;/span&gt;&lt;/span&gt;&lt;span&gt;Страна изготовитель: &lt;span&gt;Германия&lt;/span&gt;&lt;/span&gt;</t>
  </si>
  <si>
    <t>&lt;span class="caption-description-product"&gt;&lt;span&gt;Характеристики товара&lt;/span&gt;&lt;/span&gt;&lt;span&gt;Производитель: &lt;span&gt;HEPU&lt;/span&gt;&lt;/span&gt;&lt;span&gt;Общая классификация (G): &lt;span&gt;G11&lt;/span&gt;&lt;/span&gt;&lt;span&gt;Тип: &lt;span&gt;антифриз&lt;/span&gt;&lt;/span&gt;&lt;span&gt;Ёмкость: &lt;span&gt;5 л&lt;/span&gt;&lt;/span&gt;&lt;span&gt;Цвет: &lt;span&gt;Синий&lt;/span&gt;&lt;/span&gt;&lt;span&gt;Страна изготовитель: &lt;span&gt;Германия&lt;/span&gt;&lt;/span&gt;</t>
  </si>
  <si>
    <t>&lt;span class="caption-description-product"&gt;&lt;span&gt;Характеристики товара&lt;/span&gt;&lt;/span&gt;&lt;span&gt;Производитель: &lt;span&gt;HEPU&lt;/span&gt;&lt;/span&gt;&lt;span&gt;Общая классификация (G): &lt;span&gt;G12&lt;/span&gt;&lt;/span&gt;&lt;span&gt;Тип: &lt;span&gt;антифриз&lt;/span&gt;&lt;/span&gt;&lt;span&gt;Ёмкость: &lt;span&gt;1.5 л&lt;/span&gt;&lt;/span&gt;&lt;span&gt;Цвет: &lt;span&gt;Лиловый&lt;/span&gt;&lt;/span&gt;&lt;span&gt;Страна изготовитель: &lt;span&gt;Германия&lt;/span&gt;&lt;/span&gt;</t>
  </si>
  <si>
    <t>&lt;span class="caption-description-product"&gt;&lt;span&gt;Характеристики товара&lt;/span&gt;&lt;/span&gt;&lt;span&gt;Производитель: &lt;span&gt;HEPU&lt;/span&gt;&lt;/span&gt;&lt;span&gt;Общая классификация (G): &lt;span&gt;G12&lt;/span&gt;&lt;/span&gt;&lt;span&gt;Тип: &lt;span&gt;антифриз&lt;/span&gt;&lt;/span&gt;&lt;span&gt;Ёмкость: &lt;span&gt;5 л&lt;/span&gt;&lt;/span&gt;&lt;span&gt;Цвет: &lt;span&gt;Лиловый&lt;/span&gt;&lt;/span&gt;&lt;span&gt;Страна изготовитель: &lt;span&gt;Германия&lt;/span&gt;&lt;/span&gt;</t>
  </si>
  <si>
    <t>&lt;span class="caption-description-product"&gt;&lt;span&gt;Характеристики товара&lt;/span&gt;&lt;/span&gt;&lt;span&gt;Производитель: &lt;span&gt;ALASKA&lt;/span&gt;&lt;/span&gt;&lt;span&gt;Общая классификация (G): &lt;span&gt;G11&lt;/span&gt;&lt;/span&gt;&lt;span&gt;Тип: &lt;span&gt;антифриз&lt;/span&gt;&lt;/span&gt;&lt;span&gt;Ёмкость: &lt;span&gt;1 л&lt;/span&gt;&lt;/span&gt;&lt;span&gt;Цвет: &lt;span&gt;Зеленый&lt;/span&gt;&lt;/span&gt;&lt;span&gt;Страна изготовитель: &lt;span&gt;Россия&lt;/span&gt;&lt;/span&gt;</t>
  </si>
  <si>
    <t>&lt;span class="caption-description-product"&gt;&lt;span&gt;Характеристики товара&lt;/span&gt;&lt;/span&gt;&lt;span&gt;Производитель: &lt;span&gt;ALASKA&lt;/span&gt;&lt;/span&gt;&lt;span&gt;Общая классификация (G): &lt;span&gt;G11&lt;/span&gt;&lt;/span&gt;&lt;span&gt;Тип: &lt;span&gt;антифриз&lt;/span&gt;&lt;/span&gt;&lt;span&gt;Ёмкость: &lt;span&gt;5 л&lt;/span&gt;&lt;/span&gt;&lt;span&gt;Цвет: &lt;span&gt;Зеленый&lt;/span&gt;&lt;/span&gt;&lt;span&gt;Страна изготовитель: &lt;span&gt;Россия&lt;/span&gt;&lt;/span&gt;</t>
  </si>
  <si>
    <t>&lt;span class="caption-description-product"&gt;&lt;span&gt;Характеристики товара&lt;/span&gt;&lt;/span&gt;&lt;span&gt;Производитель: &lt;span&gt;ALASKA&lt;/span&gt;&lt;/span&gt;&lt;span&gt;Общая классификация (G): &lt;span&gt;G11&lt;/span&gt;&lt;/span&gt;&lt;span&gt;Тип: &lt;span&gt;антифриз&lt;/span&gt;&lt;/span&gt;&lt;span&gt;Ёмкость: &lt;span&gt;10 л&lt;/span&gt;&lt;/span&gt;&lt;span&gt;Цвет: &lt;span&gt;Зеленый&lt;/span&gt;&lt;/span&gt;&lt;span&gt;Страна изготовитель: &lt;span&gt;Россия&lt;/span&gt;&lt;/span&gt;</t>
  </si>
  <si>
    <t>&lt;span class="caption-description-product"&gt;&lt;span&gt;Характеристики товара&lt;/span&gt;&lt;/span&gt;&lt;span&gt;Производитель: &lt;span&gt;ALASKA&lt;/span&gt;&lt;/span&gt;&lt;span&gt;Общая классификация (G): &lt;span&gt;G12&lt;/span&gt;&lt;/span&gt;&lt;span&gt;Тип: &lt;span&gt;антифриз&lt;/span&gt;&lt;/span&gt;&lt;span&gt;Ёмкость: &lt;span&gt;1 л&lt;/span&gt;&lt;/span&gt;&lt;span&gt;Цвет: &lt;span&gt;Красный&lt;/span&gt;&lt;/span&gt;&lt;span&gt;Страна изготовитель: &lt;span&gt;Россия&lt;/span&gt;&lt;/span&gt;</t>
  </si>
  <si>
    <t>&lt;span class="caption-description-product"&gt;&lt;span&gt;Характеристики товара&lt;/span&gt;&lt;/span&gt;&lt;span&gt;Производитель: &lt;span&gt;ALASKA&lt;/span&gt;&lt;/span&gt;&lt;span&gt;Общая классификация (G): &lt;span&gt;G12&lt;/span&gt;&lt;/span&gt;&lt;span&gt;Тип: &lt;span&gt;антифриз&lt;/span&gt;&lt;/span&gt;&lt;span&gt;Ёмкость: &lt;span&gt;5 л&lt;/span&gt;&lt;/span&gt;&lt;span&gt;Цвет: &lt;span&gt;Красный&lt;/span&gt;&lt;/span&gt;&lt;span&gt;Страна изготовитель: &lt;span&gt;Россия&lt;/span&gt;&lt;/span&gt;</t>
  </si>
  <si>
    <t>&lt;span class="caption-description-product"&gt;&lt;span&gt;Характеристики товара&lt;/span&gt;&lt;/span&gt;&lt;span&gt;Производитель: &lt;span&gt;ALASKA&lt;/span&gt;&lt;/span&gt;&lt;span&gt;Общая классификация (G): &lt;span&gt;G12&lt;/span&gt;&lt;/span&gt;&lt;span&gt;Тип: &lt;span&gt;антифриз&lt;/span&gt;&lt;/span&gt;&lt;span&gt;Ёмкость: &lt;span&gt;10 л&lt;/span&gt;&lt;/span&gt;&gt;&lt;span&gt;Цвет: &lt;span&gt;Красный&lt;/span&gt;&lt;/span&gt;&lt;span&gt;Страна изготовитель: &lt;span&gt;Россия&lt;/span&gt;&lt;/span&gt;</t>
  </si>
</sst>
</file>

<file path=xl/styles.xml><?xml version="1.0" encoding="utf-8"?>
<styleSheet xmlns="http://schemas.openxmlformats.org/spreadsheetml/2006/main">
  <fonts count="8">
    <font>
      <sz val="11"/>
      <color indexed="8"/>
      <name val="Calibri"/>
      <family val="2"/>
      <charset val="204"/>
    </font>
    <font>
      <sz val="11"/>
      <color indexed="8"/>
      <name val="Times New Roman"/>
      <family val="1"/>
      <charset val="204"/>
    </font>
    <font>
      <sz val="11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color indexed="8"/>
      <name val="Times New Roman"/>
      <family val="1"/>
      <charset val="204"/>
    </font>
    <font>
      <sz val="10"/>
      <name val="Times New Roman"/>
      <family val="1"/>
      <charset val="204"/>
    </font>
    <font>
      <sz val="11"/>
      <color theme="1"/>
      <name val="Calibri"/>
      <family val="2"/>
      <scheme val="minor"/>
    </font>
    <font>
      <sz val="9"/>
      <color rgb="FF2F2F2F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6" fillId="0" borderId="0"/>
    <xf numFmtId="0" fontId="6" fillId="0" borderId="0"/>
  </cellStyleXfs>
  <cellXfs count="30">
    <xf numFmtId="0" fontId="0" fillId="0" borderId="0" xfId="0"/>
    <xf numFmtId="0" fontId="1" fillId="0" borderId="1" xfId="0" applyFont="1" applyBorder="1" applyAlignment="1"/>
    <xf numFmtId="0" fontId="1" fillId="0" borderId="0" xfId="0" applyFont="1" applyAlignment="1"/>
    <xf numFmtId="0" fontId="1" fillId="3" borderId="1" xfId="0" applyFont="1" applyFill="1" applyBorder="1" applyAlignment="1"/>
    <xf numFmtId="0" fontId="3" fillId="3" borderId="1" xfId="0" applyNumberFormat="1" applyFont="1" applyFill="1" applyBorder="1" applyAlignment="1"/>
    <xf numFmtId="0" fontId="3" fillId="3" borderId="1" xfId="0" applyFont="1" applyFill="1" applyBorder="1" applyAlignment="1"/>
    <xf numFmtId="0" fontId="0" fillId="3" borderId="1" xfId="0" applyNumberFormat="1" applyFill="1" applyBorder="1" applyAlignment="1"/>
    <xf numFmtId="0" fontId="0" fillId="3" borderId="1" xfId="0" applyFill="1" applyBorder="1" applyAlignment="1"/>
    <xf numFmtId="4" fontId="3" fillId="2" borderId="2" xfId="0" applyNumberFormat="1" applyFont="1" applyFill="1" applyBorder="1" applyAlignment="1"/>
    <xf numFmtId="0" fontId="1" fillId="0" borderId="3" xfId="0" applyFont="1" applyBorder="1" applyAlignment="1"/>
    <xf numFmtId="0" fontId="1" fillId="3" borderId="4" xfId="0" applyFont="1" applyFill="1" applyBorder="1" applyAlignment="1"/>
    <xf numFmtId="0" fontId="1" fillId="3" borderId="3" xfId="0" applyFont="1" applyFill="1" applyBorder="1" applyAlignment="1"/>
    <xf numFmtId="0" fontId="2" fillId="4" borderId="1" xfId="0" applyFont="1" applyFill="1" applyBorder="1" applyAlignment="1"/>
    <xf numFmtId="0" fontId="3" fillId="2" borderId="3" xfId="0" applyFont="1" applyFill="1" applyBorder="1" applyAlignment="1"/>
    <xf numFmtId="0" fontId="2" fillId="3" borderId="1" xfId="0" applyFont="1" applyFill="1" applyBorder="1" applyAlignment="1"/>
    <xf numFmtId="0" fontId="4" fillId="0" borderId="1" xfId="0" applyFont="1" applyBorder="1" applyAlignment="1"/>
    <xf numFmtId="0" fontId="1" fillId="0" borderId="0" xfId="0" applyFont="1" applyFill="1" applyAlignment="1"/>
    <xf numFmtId="0" fontId="1" fillId="0" borderId="1" xfId="0" applyFont="1" applyBorder="1" applyAlignment="1">
      <alignment horizontal="center"/>
    </xf>
    <xf numFmtId="0" fontId="1" fillId="0" borderId="0" xfId="0" applyFont="1" applyBorder="1" applyAlignment="1"/>
    <xf numFmtId="0" fontId="4" fillId="3" borderId="1" xfId="0" applyFont="1" applyFill="1" applyBorder="1" applyAlignment="1" applyProtection="1">
      <protection locked="0"/>
    </xf>
    <xf numFmtId="0" fontId="4" fillId="0" borderId="1" xfId="0" applyFont="1" applyBorder="1"/>
    <xf numFmtId="0" fontId="5" fillId="0" borderId="1" xfId="0" applyFont="1" applyFill="1" applyBorder="1" applyAlignment="1"/>
    <xf numFmtId="0" fontId="4" fillId="0" borderId="0" xfId="0" applyFont="1" applyBorder="1" applyAlignment="1"/>
    <xf numFmtId="0" fontId="7" fillId="0" borderId="0" xfId="0" applyFont="1"/>
    <xf numFmtId="0" fontId="5" fillId="4" borderId="1" xfId="0" applyFont="1" applyFill="1" applyBorder="1" applyAlignment="1"/>
    <xf numFmtId="0" fontId="2" fillId="4" borderId="0" xfId="0" applyFont="1" applyFill="1" applyAlignment="1"/>
    <xf numFmtId="0" fontId="4" fillId="2" borderId="3" xfId="0" applyFont="1" applyFill="1" applyBorder="1" applyAlignment="1">
      <alignment horizontal="center" vertical="center"/>
    </xf>
    <xf numFmtId="0" fontId="1" fillId="0" borderId="2" xfId="0" applyFont="1" applyBorder="1" applyAlignment="1"/>
    <xf numFmtId="0" fontId="4" fillId="3" borderId="1" xfId="0" applyFont="1" applyFill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</cellXfs>
  <cellStyles count="3">
    <cellStyle name="Обычный" xfId="0" builtinId="0"/>
    <cellStyle name="Обычный 2" xfId="1"/>
    <cellStyle name="Обычный 5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K13"/>
  <sheetViews>
    <sheetView tabSelected="1" zoomScale="115" zoomScaleNormal="115" workbookViewId="0">
      <pane xSplit="1" ySplit="1" topLeftCell="B2" activePane="bottomRight" state="frozen"/>
      <selection pane="topRight" activeCell="B1" sqref="B1"/>
      <selection pane="bottomLeft" activeCell="A3" sqref="A3"/>
      <selection pane="bottomRight" activeCell="A7" sqref="A7"/>
    </sheetView>
  </sheetViews>
  <sheetFormatPr defaultRowHeight="15.75"/>
  <cols>
    <col min="1" max="1" width="65.140625" style="15" customWidth="1"/>
    <col min="2" max="2" width="17.28515625" style="22" customWidth="1"/>
    <col min="3" max="4" width="16.140625" style="22" customWidth="1"/>
    <col min="5" max="6" width="13.5703125" style="2" customWidth="1"/>
    <col min="7" max="7" width="17.7109375" style="2" customWidth="1"/>
    <col min="8" max="8" width="15.140625" style="1" customWidth="1"/>
    <col min="9" max="9" width="15.140625" style="18" customWidth="1"/>
    <col min="10" max="10" width="6.42578125" style="2" customWidth="1"/>
    <col min="11" max="11" width="13.85546875" style="2" customWidth="1"/>
    <col min="12" max="14" width="15.42578125" style="2" customWidth="1"/>
    <col min="15" max="15" width="23.140625" style="2" customWidth="1"/>
    <col min="16" max="16" width="8.28515625" style="2" customWidth="1"/>
    <col min="17" max="17" width="8.42578125" style="2" customWidth="1"/>
    <col min="18" max="19" width="9.140625" style="2"/>
    <col min="20" max="20" width="12.42578125" style="2" customWidth="1"/>
    <col min="21" max="21" width="9.5703125" style="25" customWidth="1"/>
    <col min="22" max="22" width="9.5703125" style="16" customWidth="1"/>
    <col min="23" max="23" width="12.28515625" style="2" customWidth="1"/>
    <col min="24" max="25" width="9.140625" style="2" customWidth="1"/>
    <col min="26" max="26" width="11.5703125" style="2" customWidth="1"/>
    <col min="27" max="28" width="9.140625" style="2"/>
    <col min="29" max="29" width="10" style="2" bestFit="1" customWidth="1"/>
    <col min="30" max="16384" width="9.140625" style="2"/>
  </cols>
  <sheetData>
    <row r="1" spans="1:37">
      <c r="A1" s="19" t="s">
        <v>0</v>
      </c>
      <c r="B1" s="23" t="s">
        <v>15</v>
      </c>
      <c r="C1" s="23" t="s">
        <v>16</v>
      </c>
      <c r="D1" s="23" t="s">
        <v>17</v>
      </c>
      <c r="E1" s="23" t="s">
        <v>18</v>
      </c>
      <c r="F1" s="10" t="s">
        <v>1</v>
      </c>
      <c r="G1" s="10" t="s">
        <v>19</v>
      </c>
      <c r="H1" s="3" t="s">
        <v>6</v>
      </c>
      <c r="I1" s="11" t="s">
        <v>20</v>
      </c>
      <c r="J1" s="11" t="s">
        <v>21</v>
      </c>
      <c r="K1" s="3" t="s">
        <v>22</v>
      </c>
      <c r="L1" s="3" t="s">
        <v>23</v>
      </c>
      <c r="M1" s="3"/>
      <c r="N1" s="3"/>
      <c r="O1" s="7"/>
      <c r="P1" s="7"/>
      <c r="Q1" s="7"/>
      <c r="R1" s="7"/>
      <c r="S1" s="3"/>
      <c r="T1" s="12"/>
      <c r="U1" s="12"/>
      <c r="V1" s="3"/>
      <c r="W1" s="3"/>
      <c r="X1" s="3"/>
      <c r="Y1" s="3"/>
      <c r="Z1" s="3"/>
    </row>
    <row r="2" spans="1:37" s="3" customFormat="1">
      <c r="A2" s="19" t="s">
        <v>9</v>
      </c>
      <c r="B2" s="29" t="s">
        <v>24</v>
      </c>
      <c r="C2" s="20" t="s">
        <v>25</v>
      </c>
      <c r="D2" s="20" t="s">
        <v>2</v>
      </c>
      <c r="E2" s="17" t="s">
        <v>4</v>
      </c>
      <c r="F2" s="17"/>
      <c r="G2" s="8" t="s">
        <v>62</v>
      </c>
      <c r="H2" s="28">
        <v>165</v>
      </c>
      <c r="I2" s="13" t="s">
        <v>45</v>
      </c>
      <c r="J2" s="5" t="s">
        <v>34</v>
      </c>
      <c r="K2" s="13">
        <v>2</v>
      </c>
      <c r="L2" s="13">
        <v>9</v>
      </c>
      <c r="M2" s="13" t="s">
        <v>53</v>
      </c>
      <c r="N2" s="26" t="s">
        <v>51</v>
      </c>
      <c r="O2" s="3" t="str">
        <f>P2&amp;C2&amp;Q2&amp;E2&amp;R2&amp;M2&amp;S2&amp;B2&amp;" л"&amp;T2&amp;D2&amp;U2&amp;N2&amp;V2</f>
        <v>&lt;span class="caption-description-product"&gt;&lt;span&gt;Характеристики товара&lt;/span&gt;&lt;/span&gt;&lt;span&gt;Производитель: &lt;span&gt;HEPU&lt;/span&gt;&lt;/span&gt;&lt;span&gt;Общая классификация (G): &lt;span&gt;G12&lt;/span&gt;&lt;/span&gt;&lt;span&gt;Тип: &lt;span&gt;антифриз&lt;/span&gt;&lt;/span&gt;&lt;span&gt;Ёмкость: &lt;span&gt;1.5 л&lt;/span&gt;&lt;/span&gt;&lt;span&gt;Цвет: &lt;span&gt;Красный&lt;/span&gt;&lt;/span&gt;&lt;span&gt;Страна изготовитель: &lt;span&gt;Германия&lt;/span&gt;&lt;/span&gt;</v>
      </c>
      <c r="P2" s="3" t="s">
        <v>61</v>
      </c>
      <c r="Q2" s="3" t="s">
        <v>54</v>
      </c>
      <c r="R2" s="1" t="s">
        <v>55</v>
      </c>
      <c r="S2" s="14" t="s">
        <v>56</v>
      </c>
      <c r="T2" s="12" t="s">
        <v>59</v>
      </c>
      <c r="U2" s="24" t="s">
        <v>60</v>
      </c>
      <c r="V2" s="21" t="s">
        <v>58</v>
      </c>
      <c r="W2" s="1"/>
      <c r="X2" s="4"/>
      <c r="Y2" s="4"/>
      <c r="Z2" s="5"/>
      <c r="AA2" s="5"/>
      <c r="AB2" s="4"/>
      <c r="AD2" s="6"/>
      <c r="AE2" s="6"/>
      <c r="AF2" s="6"/>
      <c r="AG2" s="7"/>
      <c r="AH2" s="7"/>
      <c r="AI2" s="7"/>
      <c r="AJ2" s="7"/>
      <c r="AK2" s="7"/>
    </row>
    <row r="3" spans="1:37" s="3" customFormat="1">
      <c r="A3" s="19" t="s">
        <v>10</v>
      </c>
      <c r="B3" s="29">
        <v>5</v>
      </c>
      <c r="C3" s="20" t="s">
        <v>25</v>
      </c>
      <c r="D3" s="20" t="s">
        <v>2</v>
      </c>
      <c r="E3" s="17" t="s">
        <v>4</v>
      </c>
      <c r="F3" s="17"/>
      <c r="G3" s="8" t="s">
        <v>63</v>
      </c>
      <c r="H3" s="28">
        <v>543</v>
      </c>
      <c r="I3" s="13" t="s">
        <v>46</v>
      </c>
      <c r="J3" s="5" t="s">
        <v>35</v>
      </c>
      <c r="K3" s="13">
        <v>2</v>
      </c>
      <c r="L3" s="13">
        <v>9</v>
      </c>
      <c r="M3" s="13" t="s">
        <v>53</v>
      </c>
      <c r="N3" s="26" t="s">
        <v>51</v>
      </c>
      <c r="O3" s="3" t="str">
        <f t="shared" ref="O3:O13" si="0">P3&amp;C3&amp;Q3&amp;E3&amp;R3&amp;M3&amp;S3&amp;B3&amp;" л"&amp;T3&amp;D3&amp;U3&amp;N3&amp;V3</f>
        <v>&lt;span class="caption-description-product"&gt;&lt;span&gt;Характеристики товара&lt;/span&gt;&lt;/span&gt;&lt;span&gt;Производитель: &lt;span&gt;HEPU&lt;/span&gt;&lt;/span&gt;&lt;span&gt;Общая классификация (G): &lt;span&gt;G12&lt;/span&gt;&lt;/span&gt;&lt;span&gt;Тип: &lt;span&gt;антифриз&lt;/span&gt;&lt;/span&gt;&lt;span&gt;Ёмкость: &lt;span&gt;5 л&lt;/span&gt;&lt;/span&gt;&lt;span&gt;Цвет: &lt;span&gt;Красный&lt;/span&gt;&lt;/span&gt;&lt;span&gt;Страна изготовитель: &lt;span&gt;Германия&lt;/span&gt;&lt;/span&gt;</v>
      </c>
      <c r="P3" s="3" t="s">
        <v>61</v>
      </c>
      <c r="Q3" s="3" t="s">
        <v>54</v>
      </c>
      <c r="R3" s="1" t="s">
        <v>55</v>
      </c>
      <c r="S3" s="14" t="s">
        <v>56</v>
      </c>
      <c r="T3" s="12" t="s">
        <v>59</v>
      </c>
      <c r="U3" s="24" t="s">
        <v>60</v>
      </c>
      <c r="V3" s="21" t="s">
        <v>58</v>
      </c>
      <c r="W3" s="1"/>
      <c r="X3" s="4"/>
      <c r="Y3" s="4"/>
      <c r="Z3" s="5"/>
      <c r="AA3" s="5"/>
      <c r="AB3" s="4"/>
      <c r="AD3" s="6"/>
      <c r="AE3" s="6"/>
      <c r="AF3" s="6"/>
      <c r="AG3" s="7"/>
      <c r="AH3" s="7"/>
      <c r="AI3" s="7"/>
      <c r="AJ3" s="7"/>
      <c r="AK3" s="7"/>
    </row>
    <row r="4" spans="1:37" s="3" customFormat="1">
      <c r="A4" s="19" t="s">
        <v>11</v>
      </c>
      <c r="B4" s="29" t="s">
        <v>24</v>
      </c>
      <c r="C4" s="20" t="s">
        <v>25</v>
      </c>
      <c r="D4" s="20" t="s">
        <v>3</v>
      </c>
      <c r="E4" s="17" t="s">
        <v>5</v>
      </c>
      <c r="F4" s="17"/>
      <c r="G4" s="8" t="s">
        <v>64</v>
      </c>
      <c r="H4" s="28">
        <v>159</v>
      </c>
      <c r="I4" s="13" t="s">
        <v>47</v>
      </c>
      <c r="J4" s="5" t="s">
        <v>33</v>
      </c>
      <c r="K4" s="13">
        <v>2</v>
      </c>
      <c r="L4" s="13">
        <v>9</v>
      </c>
      <c r="M4" s="13" t="s">
        <v>53</v>
      </c>
      <c r="N4" s="26" t="s">
        <v>51</v>
      </c>
      <c r="O4" s="3" t="str">
        <f t="shared" si="0"/>
        <v>&lt;span class="caption-description-product"&gt;&lt;span&gt;Характеристики товара&lt;/span&gt;&lt;/span&gt;&lt;span&gt;Производитель: &lt;span&gt;HEPU&lt;/span&gt;&lt;/span&gt;&lt;span&gt;Общая классификация (G): &lt;span&gt;G11&lt;/span&gt;&lt;/span&gt;&lt;span&gt;Тип: &lt;span&gt;антифриз&lt;/span&gt;&lt;/span&gt;&lt;span&gt;Ёмкость: &lt;span&gt;1.5 л&lt;/span&gt;&lt;/span&gt;&lt;span&gt;Цвет: &lt;span&gt;Синий&lt;/span&gt;&lt;/span&gt;&lt;span&gt;Страна изготовитель: &lt;span&gt;Германия&lt;/span&gt;&lt;/span&gt;</v>
      </c>
      <c r="P4" s="3" t="s">
        <v>61</v>
      </c>
      <c r="Q4" s="3" t="s">
        <v>54</v>
      </c>
      <c r="R4" s="1" t="s">
        <v>55</v>
      </c>
      <c r="S4" s="14" t="s">
        <v>56</v>
      </c>
      <c r="T4" s="12" t="s">
        <v>59</v>
      </c>
      <c r="U4" s="24" t="s">
        <v>60</v>
      </c>
      <c r="V4" s="21" t="s">
        <v>58</v>
      </c>
      <c r="W4" s="1"/>
      <c r="X4" s="4"/>
      <c r="Y4" s="4"/>
      <c r="Z4" s="5"/>
      <c r="AA4" s="5"/>
      <c r="AB4" s="4"/>
      <c r="AD4" s="6"/>
      <c r="AE4" s="6"/>
      <c r="AF4" s="6"/>
      <c r="AG4" s="7"/>
      <c r="AH4" s="7"/>
      <c r="AI4" s="7"/>
      <c r="AJ4" s="7"/>
      <c r="AK4" s="7"/>
    </row>
    <row r="5" spans="1:37" s="3" customFormat="1">
      <c r="A5" s="19" t="s">
        <v>12</v>
      </c>
      <c r="B5" s="29">
        <v>5</v>
      </c>
      <c r="C5" s="20" t="s">
        <v>25</v>
      </c>
      <c r="D5" s="20" t="s">
        <v>3</v>
      </c>
      <c r="E5" s="17" t="s">
        <v>5</v>
      </c>
      <c r="F5" s="17"/>
      <c r="G5" s="8" t="s">
        <v>65</v>
      </c>
      <c r="H5" s="28">
        <v>498.00000000000006</v>
      </c>
      <c r="I5" s="13" t="s">
        <v>48</v>
      </c>
      <c r="J5" s="5" t="s">
        <v>36</v>
      </c>
      <c r="K5" s="13">
        <v>2</v>
      </c>
      <c r="L5" s="13">
        <v>9</v>
      </c>
      <c r="M5" s="13" t="s">
        <v>53</v>
      </c>
      <c r="N5" s="26" t="s">
        <v>51</v>
      </c>
      <c r="O5" s="3" t="str">
        <f t="shared" si="0"/>
        <v>&lt;span class="caption-description-product"&gt;&lt;span&gt;Характеристики товара&lt;/span&gt;&lt;/span&gt;&lt;span&gt;Производитель: &lt;span&gt;HEPU&lt;/span&gt;&lt;/span&gt;&lt;span&gt;Общая классификация (G): &lt;span&gt;G11&lt;/span&gt;&lt;/span&gt;&lt;span&gt;Тип: &lt;span&gt;антифриз&lt;/span&gt;&lt;/span&gt;&lt;span&gt;Ёмкость: &lt;span&gt;5 л&lt;/span&gt;&lt;/span&gt;&lt;span&gt;Цвет: &lt;span&gt;Синий&lt;/span&gt;&lt;/span&gt;&lt;span&gt;Страна изготовитель: &lt;span&gt;Германия&lt;/span&gt;&lt;/span&gt;</v>
      </c>
      <c r="P5" s="3" t="s">
        <v>61</v>
      </c>
      <c r="Q5" s="3" t="s">
        <v>54</v>
      </c>
      <c r="R5" s="1" t="s">
        <v>55</v>
      </c>
      <c r="S5" s="14" t="s">
        <v>56</v>
      </c>
      <c r="T5" s="12" t="s">
        <v>59</v>
      </c>
      <c r="U5" s="24" t="s">
        <v>60</v>
      </c>
      <c r="V5" s="21" t="s">
        <v>58</v>
      </c>
      <c r="W5" s="1"/>
      <c r="X5" s="4"/>
      <c r="Y5" s="4"/>
      <c r="Z5" s="5"/>
      <c r="AA5" s="5"/>
      <c r="AB5" s="4"/>
      <c r="AD5" s="6"/>
      <c r="AE5" s="6"/>
      <c r="AF5" s="6"/>
      <c r="AG5" s="7"/>
      <c r="AH5" s="7"/>
      <c r="AI5" s="7"/>
      <c r="AJ5" s="7"/>
      <c r="AK5" s="7"/>
    </row>
    <row r="6" spans="1:37" s="3" customFormat="1">
      <c r="A6" s="19" t="s">
        <v>13</v>
      </c>
      <c r="B6" s="29" t="s">
        <v>24</v>
      </c>
      <c r="C6" s="20" t="s">
        <v>25</v>
      </c>
      <c r="D6" s="20" t="s">
        <v>7</v>
      </c>
      <c r="E6" s="17" t="s">
        <v>4</v>
      </c>
      <c r="F6" s="17"/>
      <c r="G6" s="8" t="s">
        <v>66</v>
      </c>
      <c r="H6" s="28">
        <v>168</v>
      </c>
      <c r="I6" s="13" t="s">
        <v>49</v>
      </c>
      <c r="J6" s="5" t="s">
        <v>38</v>
      </c>
      <c r="K6" s="13">
        <v>2</v>
      </c>
      <c r="L6" s="13">
        <v>9</v>
      </c>
      <c r="M6" s="13" t="s">
        <v>53</v>
      </c>
      <c r="N6" s="26" t="s">
        <v>51</v>
      </c>
      <c r="O6" s="3" t="str">
        <f t="shared" si="0"/>
        <v>&lt;span class="caption-description-product"&gt;&lt;span&gt;Характеристики товара&lt;/span&gt;&lt;/span&gt;&lt;span&gt;Производитель: &lt;span&gt;HEPU&lt;/span&gt;&lt;/span&gt;&lt;span&gt;Общая классификация (G): &lt;span&gt;G12&lt;/span&gt;&lt;/span&gt;&lt;span&gt;Тип: &lt;span&gt;антифриз&lt;/span&gt;&lt;/span&gt;&lt;span&gt;Ёмкость: &lt;span&gt;1.5 л&lt;/span&gt;&lt;/span&gt;&lt;span&gt;Цвет: &lt;span&gt;Лиловый&lt;/span&gt;&lt;/span&gt;&lt;span&gt;Страна изготовитель: &lt;span&gt;Германия&lt;/span&gt;&lt;/span&gt;</v>
      </c>
      <c r="P6" s="3" t="s">
        <v>61</v>
      </c>
      <c r="Q6" s="3" t="s">
        <v>54</v>
      </c>
      <c r="R6" s="1" t="s">
        <v>55</v>
      </c>
      <c r="S6" s="14" t="s">
        <v>56</v>
      </c>
      <c r="T6" s="12" t="s">
        <v>59</v>
      </c>
      <c r="U6" s="24" t="s">
        <v>60</v>
      </c>
      <c r="V6" s="21" t="s">
        <v>58</v>
      </c>
      <c r="W6" s="1"/>
      <c r="X6" s="4"/>
      <c r="Y6" s="4"/>
      <c r="Z6" s="5"/>
      <c r="AA6" s="5"/>
      <c r="AB6" s="4"/>
      <c r="AD6" s="6"/>
      <c r="AE6" s="6"/>
      <c r="AF6" s="6"/>
      <c r="AG6" s="7"/>
      <c r="AH6" s="7"/>
      <c r="AI6" s="7"/>
      <c r="AJ6" s="7"/>
      <c r="AK6" s="7"/>
    </row>
    <row r="7" spans="1:37" s="3" customFormat="1">
      <c r="A7" s="19" t="s">
        <v>14</v>
      </c>
      <c r="B7" s="29">
        <v>5</v>
      </c>
      <c r="C7" s="20" t="s">
        <v>25</v>
      </c>
      <c r="D7" s="20" t="s">
        <v>7</v>
      </c>
      <c r="E7" s="17" t="s">
        <v>4</v>
      </c>
      <c r="F7" s="17"/>
      <c r="G7" s="9" t="s">
        <v>67</v>
      </c>
      <c r="H7" s="28">
        <v>570</v>
      </c>
      <c r="I7" s="13" t="s">
        <v>50</v>
      </c>
      <c r="J7" s="5" t="s">
        <v>37</v>
      </c>
      <c r="K7" s="13">
        <v>2</v>
      </c>
      <c r="L7" s="13">
        <v>9</v>
      </c>
      <c r="M7" s="13" t="s">
        <v>53</v>
      </c>
      <c r="N7" s="26" t="s">
        <v>51</v>
      </c>
      <c r="O7" s="3" t="str">
        <f t="shared" si="0"/>
        <v>&lt;span class="caption-description-product"&gt;&lt;span&gt;Характеристики товара&lt;/span&gt;&lt;/span&gt;&lt;span&gt;Производитель: &lt;span&gt;HEPU&lt;/span&gt;&lt;/span&gt;&lt;span&gt;Общая классификация (G): &lt;span&gt;G12&lt;/span&gt;&lt;/span&gt;&lt;span&gt;Тип: &lt;span&gt;антифриз&lt;/span&gt;&lt;/span&gt;&lt;span&gt;Ёмкость: &lt;span&gt;5 л&lt;/span&gt;&lt;/span&gt;&lt;span&gt;Цвет: &lt;span&gt;Лиловый&lt;/span&gt;&lt;/span&gt;&lt;span&gt;Страна изготовитель: &lt;span&gt;Германия&lt;/span&gt;&lt;/span&gt;</v>
      </c>
      <c r="P7" s="3" t="s">
        <v>61</v>
      </c>
      <c r="Q7" s="3" t="s">
        <v>54</v>
      </c>
      <c r="R7" s="1" t="s">
        <v>55</v>
      </c>
      <c r="S7" s="14" t="s">
        <v>56</v>
      </c>
      <c r="T7" s="12" t="s">
        <v>59</v>
      </c>
      <c r="U7" s="24" t="s">
        <v>60</v>
      </c>
      <c r="V7" s="21" t="s">
        <v>58</v>
      </c>
      <c r="W7" s="1"/>
      <c r="X7" s="4"/>
      <c r="Y7" s="4"/>
      <c r="Z7" s="5"/>
      <c r="AA7" s="5"/>
      <c r="AB7" s="4"/>
      <c r="AD7" s="6"/>
      <c r="AE7" s="6"/>
      <c r="AF7" s="6"/>
      <c r="AG7" s="7"/>
      <c r="AH7" s="7"/>
      <c r="AI7" s="7"/>
      <c r="AJ7" s="7"/>
      <c r="AK7" s="7"/>
    </row>
    <row r="8" spans="1:37" s="3" customFormat="1">
      <c r="A8" s="20" t="s">
        <v>27</v>
      </c>
      <c r="B8" s="29">
        <v>1</v>
      </c>
      <c r="C8" s="20" t="s">
        <v>26</v>
      </c>
      <c r="D8" s="20" t="s">
        <v>8</v>
      </c>
      <c r="E8" s="17" t="s">
        <v>5</v>
      </c>
      <c r="F8" s="17"/>
      <c r="G8" s="27" t="s">
        <v>68</v>
      </c>
      <c r="H8" s="28">
        <v>42</v>
      </c>
      <c r="I8" s="13" t="s">
        <v>39</v>
      </c>
      <c r="J8" s="5">
        <v>5063</v>
      </c>
      <c r="K8" s="13">
        <v>2</v>
      </c>
      <c r="L8" s="13">
        <v>9</v>
      </c>
      <c r="M8" s="13" t="s">
        <v>53</v>
      </c>
      <c r="N8" s="26" t="s">
        <v>52</v>
      </c>
      <c r="O8" s="3" t="str">
        <f t="shared" si="0"/>
        <v>&lt;span class="caption-description-product"&gt;&lt;span&gt;Характеристики товара&lt;/span&gt;&lt;/span&gt;&lt;span&gt;Производитель: &lt;span&gt;ALASKA&lt;/span&gt;&lt;/span&gt;&lt;span&gt;Общая классификация (G): &lt;span&gt;G11&lt;/span&gt;&lt;/span&gt;&lt;span&gt;Тип: &lt;span&gt;антифриз&lt;/span&gt;&lt;/span&gt;&lt;span&gt;Ёмкость: &lt;span&gt;1 л&lt;/span&gt;&lt;/span&gt;&lt;span&gt;Цвет: &lt;span&gt;Зеленый&lt;/span&gt;&lt;/span&gt;&lt;span&gt;Страна изготовитель: &lt;span&gt;Россия&lt;/span&gt;&lt;/span&gt;</v>
      </c>
      <c r="P8" s="3" t="s">
        <v>61</v>
      </c>
      <c r="Q8" s="3" t="s">
        <v>54</v>
      </c>
      <c r="R8" s="1" t="s">
        <v>55</v>
      </c>
      <c r="S8" s="14" t="s">
        <v>56</v>
      </c>
      <c r="T8" s="12" t="s">
        <v>59</v>
      </c>
      <c r="U8" s="24" t="s">
        <v>60</v>
      </c>
      <c r="V8" s="21" t="s">
        <v>58</v>
      </c>
      <c r="W8" s="1"/>
      <c r="X8" s="4"/>
      <c r="Y8" s="4"/>
      <c r="Z8" s="5"/>
      <c r="AA8" s="5"/>
      <c r="AB8" s="4"/>
      <c r="AD8" s="6"/>
      <c r="AE8" s="6"/>
      <c r="AF8" s="6"/>
      <c r="AG8" s="7"/>
      <c r="AH8" s="7"/>
      <c r="AI8" s="7"/>
      <c r="AJ8" s="7"/>
      <c r="AK8" s="7"/>
    </row>
    <row r="9" spans="1:37" s="3" customFormat="1">
      <c r="A9" s="20" t="s">
        <v>28</v>
      </c>
      <c r="B9" s="29">
        <v>5</v>
      </c>
      <c r="C9" s="20" t="s">
        <v>26</v>
      </c>
      <c r="D9" s="20" t="s">
        <v>8</v>
      </c>
      <c r="E9" s="17" t="s">
        <v>5</v>
      </c>
      <c r="F9" s="17"/>
      <c r="G9" s="27" t="s">
        <v>69</v>
      </c>
      <c r="H9" s="28">
        <v>150</v>
      </c>
      <c r="I9" s="13" t="s">
        <v>40</v>
      </c>
      <c r="J9" s="5">
        <v>5062</v>
      </c>
      <c r="K9" s="13">
        <v>2</v>
      </c>
      <c r="L9" s="13">
        <v>9</v>
      </c>
      <c r="M9" s="13" t="s">
        <v>53</v>
      </c>
      <c r="N9" s="26" t="s">
        <v>52</v>
      </c>
      <c r="O9" s="3" t="str">
        <f t="shared" si="0"/>
        <v>&lt;span class="caption-description-product"&gt;&lt;span&gt;Характеристики товара&lt;/span&gt;&lt;/span&gt;&lt;span&gt;Производитель: &lt;span&gt;ALASKA&lt;/span&gt;&lt;/span&gt;&lt;span&gt;Общая классификация (G): &lt;span&gt;G11&lt;/span&gt;&lt;/span&gt;&lt;span&gt;Тип: &lt;span&gt;антифриз&lt;/span&gt;&lt;/span&gt;&lt;span&gt;Ёмкость: &lt;span&gt;5 л&lt;/span&gt;&lt;/span&gt;&lt;span&gt;Цвет: &lt;span&gt;Зеленый&lt;/span&gt;&lt;/span&gt;&lt;span&gt;Страна изготовитель: &lt;span&gt;Россия&lt;/span&gt;&lt;/span&gt;</v>
      </c>
      <c r="P9" s="3" t="s">
        <v>61</v>
      </c>
      <c r="Q9" s="3" t="s">
        <v>54</v>
      </c>
      <c r="R9" s="1" t="s">
        <v>55</v>
      </c>
      <c r="S9" s="14" t="s">
        <v>56</v>
      </c>
      <c r="T9" s="12" t="s">
        <v>59</v>
      </c>
      <c r="U9" s="24" t="s">
        <v>60</v>
      </c>
      <c r="V9" s="21" t="s">
        <v>58</v>
      </c>
      <c r="W9" s="1"/>
      <c r="X9" s="4"/>
      <c r="Y9" s="4"/>
      <c r="Z9" s="5"/>
      <c r="AA9" s="5"/>
      <c r="AB9" s="4"/>
      <c r="AD9" s="6"/>
      <c r="AE9" s="6"/>
      <c r="AF9" s="6"/>
      <c r="AG9" s="7"/>
      <c r="AH9" s="7"/>
      <c r="AI9" s="7"/>
      <c r="AJ9" s="7"/>
      <c r="AK9" s="7"/>
    </row>
    <row r="10" spans="1:37" s="3" customFormat="1">
      <c r="A10" s="20" t="s">
        <v>29</v>
      </c>
      <c r="B10" s="29">
        <v>10</v>
      </c>
      <c r="C10" s="20" t="s">
        <v>26</v>
      </c>
      <c r="D10" s="20" t="s">
        <v>8</v>
      </c>
      <c r="E10" s="17" t="s">
        <v>5</v>
      </c>
      <c r="F10" s="17"/>
      <c r="G10" s="8" t="s">
        <v>70</v>
      </c>
      <c r="H10" s="28">
        <v>276</v>
      </c>
      <c r="I10" s="13" t="s">
        <v>41</v>
      </c>
      <c r="J10" s="5">
        <v>5523</v>
      </c>
      <c r="K10" s="13">
        <v>2</v>
      </c>
      <c r="L10" s="13">
        <v>9</v>
      </c>
      <c r="M10" s="13" t="s">
        <v>53</v>
      </c>
      <c r="N10" s="26" t="s">
        <v>52</v>
      </c>
      <c r="O10" s="3" t="str">
        <f t="shared" si="0"/>
        <v>&lt;span class="caption-description-product"&gt;&lt;span&gt;Характеристики товара&lt;/span&gt;&lt;/span&gt;&lt;span&gt;Производитель: &lt;span&gt;ALASKA&lt;/span&gt;&lt;/span&gt;&lt;span&gt;Общая классификация (G): &lt;span&gt;G11&lt;/span&gt;&lt;/span&gt;&lt;span&gt;Тип: &lt;span&gt;антифриз&lt;/span&gt;&lt;/span&gt;&lt;span&gt;Ёмкость: &lt;span&gt;10 л&lt;/span&gt;&lt;/span&gt;&lt;span&gt;Цвет: &lt;span&gt;Зеленый&lt;/span&gt;&lt;/span&gt;&lt;span&gt;Страна изготовитель: &lt;span&gt;Россия&lt;/span&gt;&lt;/span&gt;</v>
      </c>
      <c r="P10" s="3" t="s">
        <v>61</v>
      </c>
      <c r="Q10" s="3" t="s">
        <v>54</v>
      </c>
      <c r="R10" s="1" t="s">
        <v>55</v>
      </c>
      <c r="S10" s="14" t="s">
        <v>56</v>
      </c>
      <c r="T10" s="12" t="s">
        <v>59</v>
      </c>
      <c r="U10" s="24" t="s">
        <v>60</v>
      </c>
      <c r="V10" s="21" t="s">
        <v>58</v>
      </c>
      <c r="W10" s="1"/>
      <c r="X10" s="4"/>
      <c r="Y10" s="4"/>
      <c r="Z10" s="5"/>
      <c r="AA10" s="5"/>
      <c r="AB10" s="4"/>
      <c r="AD10" s="6"/>
      <c r="AE10" s="6"/>
      <c r="AF10" s="6"/>
      <c r="AG10" s="7"/>
      <c r="AH10" s="7"/>
      <c r="AI10" s="7"/>
      <c r="AJ10" s="7"/>
      <c r="AK10" s="7"/>
    </row>
    <row r="11" spans="1:37" s="3" customFormat="1">
      <c r="A11" s="20" t="s">
        <v>30</v>
      </c>
      <c r="B11" s="29">
        <v>1</v>
      </c>
      <c r="C11" s="20" t="s">
        <v>26</v>
      </c>
      <c r="D11" s="20" t="s">
        <v>2</v>
      </c>
      <c r="E11" s="17" t="s">
        <v>4</v>
      </c>
      <c r="F11" s="17"/>
      <c r="G11" s="8" t="s">
        <v>71</v>
      </c>
      <c r="H11" s="28">
        <v>42</v>
      </c>
      <c r="I11" s="13" t="s">
        <v>42</v>
      </c>
      <c r="J11" s="5">
        <v>5524</v>
      </c>
      <c r="K11" s="13">
        <v>2</v>
      </c>
      <c r="L11" s="13">
        <v>9</v>
      </c>
      <c r="M11" s="13" t="s">
        <v>53</v>
      </c>
      <c r="N11" s="26" t="s">
        <v>52</v>
      </c>
      <c r="O11" s="3" t="str">
        <f t="shared" si="0"/>
        <v>&lt;span class="caption-description-product"&gt;&lt;span&gt;Характеристики товара&lt;/span&gt;&lt;/span&gt;&lt;span&gt;Производитель: &lt;span&gt;ALASKA&lt;/span&gt;&lt;/span&gt;&lt;span&gt;Общая классификация (G): &lt;span&gt;G12&lt;/span&gt;&lt;/span&gt;&lt;span&gt;Тип: &lt;span&gt;антифриз&lt;/span&gt;&lt;/span&gt;&lt;span&gt;Ёмкость: &lt;span&gt;1 л&lt;/span&gt;&lt;/span&gt;&lt;span&gt;Цвет: &lt;span&gt;Красный&lt;/span&gt;&lt;/span&gt;&lt;span&gt;Страна изготовитель: &lt;span&gt;Россия&lt;/span&gt;&lt;/span&gt;</v>
      </c>
      <c r="P11" s="3" t="s">
        <v>61</v>
      </c>
      <c r="Q11" s="3" t="s">
        <v>54</v>
      </c>
      <c r="R11" s="1" t="s">
        <v>55</v>
      </c>
      <c r="S11" s="14" t="s">
        <v>56</v>
      </c>
      <c r="T11" s="12" t="s">
        <v>59</v>
      </c>
      <c r="U11" s="24" t="s">
        <v>60</v>
      </c>
      <c r="V11" s="21" t="s">
        <v>58</v>
      </c>
      <c r="W11" s="1"/>
      <c r="X11" s="4"/>
      <c r="Y11" s="4"/>
      <c r="Z11" s="5"/>
      <c r="AA11" s="5"/>
      <c r="AB11" s="4"/>
      <c r="AD11" s="6"/>
      <c r="AE11" s="6"/>
      <c r="AF11" s="6"/>
      <c r="AG11" s="7"/>
      <c r="AH11" s="7"/>
      <c r="AI11" s="7"/>
      <c r="AJ11" s="7"/>
      <c r="AK11" s="7"/>
    </row>
    <row r="12" spans="1:37" s="3" customFormat="1">
      <c r="A12" s="20" t="s">
        <v>31</v>
      </c>
      <c r="B12" s="29">
        <v>5</v>
      </c>
      <c r="C12" s="20" t="s">
        <v>26</v>
      </c>
      <c r="D12" s="20" t="s">
        <v>2</v>
      </c>
      <c r="E12" s="17" t="s">
        <v>4</v>
      </c>
      <c r="F12" s="17"/>
      <c r="G12" s="8" t="s">
        <v>72</v>
      </c>
      <c r="H12" s="28">
        <v>150</v>
      </c>
      <c r="I12" s="13" t="s">
        <v>43</v>
      </c>
      <c r="J12" s="5">
        <v>5527</v>
      </c>
      <c r="K12" s="13">
        <v>2</v>
      </c>
      <c r="L12" s="13">
        <v>9</v>
      </c>
      <c r="M12" s="13" t="s">
        <v>53</v>
      </c>
      <c r="N12" s="26" t="s">
        <v>52</v>
      </c>
      <c r="O12" s="3" t="str">
        <f t="shared" si="0"/>
        <v>&lt;span class="caption-description-product"&gt;&lt;span&gt;Характеристики товара&lt;/span&gt;&lt;/span&gt;&lt;span&gt;Производитель: &lt;span&gt;ALASKA&lt;/span&gt;&lt;/span&gt;&lt;span&gt;Общая классификация (G): &lt;span&gt;G12&lt;/span&gt;&lt;/span&gt;&lt;span&gt;Тип: &lt;span&gt;антифриз&lt;/span&gt;&lt;/span&gt;&lt;span&gt;Ёмкость: &lt;span&gt;5 л&lt;/span&gt;&lt;/span&gt;&lt;span&gt;Цвет: &lt;span&gt;Красный&lt;/span&gt;&lt;/span&gt;&lt;span&gt;Страна изготовитель: &lt;span&gt;Россия&lt;/span&gt;&lt;/span&gt;</v>
      </c>
      <c r="P12" s="3" t="s">
        <v>61</v>
      </c>
      <c r="Q12" s="3" t="s">
        <v>54</v>
      </c>
      <c r="R12" s="1" t="s">
        <v>55</v>
      </c>
      <c r="S12" s="14" t="s">
        <v>56</v>
      </c>
      <c r="T12" s="12" t="s">
        <v>59</v>
      </c>
      <c r="U12" s="24" t="s">
        <v>60</v>
      </c>
      <c r="V12" s="21" t="s">
        <v>58</v>
      </c>
      <c r="W12" s="1"/>
      <c r="X12" s="4"/>
      <c r="Y12" s="4"/>
      <c r="Z12" s="5"/>
      <c r="AA12" s="5"/>
      <c r="AB12" s="4"/>
      <c r="AD12" s="6"/>
      <c r="AE12" s="6"/>
      <c r="AF12" s="6"/>
      <c r="AG12" s="7"/>
      <c r="AH12" s="7"/>
      <c r="AI12" s="7"/>
      <c r="AJ12" s="7"/>
      <c r="AK12" s="7"/>
    </row>
    <row r="13" spans="1:37" s="3" customFormat="1">
      <c r="A13" s="20" t="s">
        <v>32</v>
      </c>
      <c r="B13" s="29">
        <v>10</v>
      </c>
      <c r="C13" s="20" t="s">
        <v>26</v>
      </c>
      <c r="D13" s="20" t="s">
        <v>2</v>
      </c>
      <c r="E13" s="17" t="s">
        <v>4</v>
      </c>
      <c r="F13" s="17"/>
      <c r="G13" s="8" t="s">
        <v>73</v>
      </c>
      <c r="H13" s="28">
        <v>288</v>
      </c>
      <c r="I13" s="13" t="s">
        <v>44</v>
      </c>
      <c r="J13" s="5">
        <v>5528</v>
      </c>
      <c r="K13" s="13">
        <v>2</v>
      </c>
      <c r="L13" s="13">
        <v>9</v>
      </c>
      <c r="M13" s="13" t="s">
        <v>53</v>
      </c>
      <c r="N13" s="26" t="s">
        <v>52</v>
      </c>
      <c r="O13" s="3" t="str">
        <f t="shared" si="0"/>
        <v>&lt;span class="caption-description-product"&gt;&lt;span&gt;Характеристики товара&lt;/span&gt;&lt;/span&gt;&lt;span&gt;Производитель: &lt;span&gt;ALASKA&lt;/span&gt;&lt;/span&gt;&lt;span&gt;Общая классификация (G): &lt;span&gt;G12&lt;/span&gt;&lt;/span&gt;&lt;span&gt;Тип: &lt;span&gt;антифриз&lt;/span&gt;&lt;/span&gt;&lt;span&gt;Ёмкость: &lt;span&gt;10 л&lt;/span&gt;&lt;/span&gt;&gt;&lt;span&gt;Цвет: &lt;span&gt;Красный&lt;/span&gt;&lt;/span&gt;&lt;span&gt;Страна изготовитель: &lt;span&gt;Россия&lt;/span&gt;&lt;/span&gt;</v>
      </c>
      <c r="P13" s="3" t="s">
        <v>61</v>
      </c>
      <c r="Q13" s="3" t="s">
        <v>54</v>
      </c>
      <c r="R13" s="1" t="s">
        <v>55</v>
      </c>
      <c r="S13" s="14" t="s">
        <v>56</v>
      </c>
      <c r="T13" s="12" t="s">
        <v>57</v>
      </c>
      <c r="U13" s="24" t="s">
        <v>60</v>
      </c>
      <c r="V13" s="21" t="s">
        <v>58</v>
      </c>
      <c r="W13" s="1"/>
      <c r="X13" s="4"/>
      <c r="Y13" s="4"/>
      <c r="Z13" s="5"/>
      <c r="AA13" s="5"/>
      <c r="AB13" s="4"/>
      <c r="AD13" s="6"/>
      <c r="AE13" s="6"/>
      <c r="AF13" s="6"/>
      <c r="AG13" s="7"/>
      <c r="AH13" s="7"/>
      <c r="AI13" s="7"/>
      <c r="AJ13" s="7"/>
      <c r="AK13" s="7"/>
    </row>
  </sheetData>
  <sheetProtection selectLockedCells="1" selectUnlockedCells="1"/>
  <dataConsolidate/>
  <phoneticPr fontId="0" type="noConversion"/>
  <pageMargins left="0.7" right="0.7" top="0.75" bottom="0.75" header="0.51180555555555551" footer="0.51180555555555551"/>
  <pageSetup paperSize="9" firstPageNumber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sheetProtection selectLockedCells="1" selectUnlockedCells="1"/>
  <phoneticPr fontId="0" type="noConversion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sheetProtection selectLockedCells="1" selectUnlockedCells="1"/>
  <phoneticPr fontId="0" type="noConversion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АллА</dc:creator>
  <cp:lastModifiedBy>Avessalom</cp:lastModifiedBy>
  <dcterms:created xsi:type="dcterms:W3CDTF">2013-09-19T12:29:28Z</dcterms:created>
  <dcterms:modified xsi:type="dcterms:W3CDTF">2017-02-02T20:35:32Z</dcterms:modified>
</cp:coreProperties>
</file>