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BL6PEPF000102CD\EXCELCNV\aee0a346-2b82-4bb6-9cd7-86e68f909bba\"/>
    </mc:Choice>
  </mc:AlternateContent>
  <xr:revisionPtr revIDLastSave="334" documentId="8_{F639D4A9-6A08-42A2-9E0F-67149FC70C73}" xr6:coauthVersionLast="47" xr6:coauthVersionMax="47" xr10:uidLastSave="{B5819CA0-68C3-4CCA-8087-36B36293EAA1}"/>
  <bookViews>
    <workbookView xWindow="-60" yWindow="-60" windowWidth="15480" windowHeight="11640" tabRatio="841" xr2:uid="{00000000-000D-0000-FFFF-FFFF00000000}"/>
  </bookViews>
  <sheets>
    <sheet name="Sequence MM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6" l="1"/>
</calcChain>
</file>

<file path=xl/sharedStrings.xml><?xml version="1.0" encoding="utf-8"?>
<sst xmlns="http://schemas.openxmlformats.org/spreadsheetml/2006/main" count="66" uniqueCount="43">
  <si>
    <t>Performed by (print, initial, and date):</t>
  </si>
  <si>
    <t>Witnessed by (print, intial and date):</t>
  </si>
  <si>
    <t>Tube #</t>
  </si>
  <si>
    <t>Sample name**</t>
  </si>
  <si>
    <t>BigDye Terminator 3.1 Ready Reaction Mix</t>
  </si>
  <si>
    <t>Primer</t>
  </si>
  <si>
    <t>Deionized water (nuclease free)</t>
  </si>
  <si>
    <t>Template</t>
  </si>
  <si>
    <t>Reagent5</t>
  </si>
  <si>
    <t>Reagent6</t>
  </si>
  <si>
    <t>Reagent7</t>
  </si>
  <si>
    <t>Reagent8</t>
  </si>
  <si>
    <t>Reagent9</t>
  </si>
  <si>
    <t>Reagent10</t>
  </si>
  <si>
    <t>Total</t>
  </si>
  <si>
    <t>&lt;-- Reagent</t>
  </si>
  <si>
    <t>N/A</t>
  </si>
  <si>
    <t>10µM</t>
  </si>
  <si>
    <t>unknown*</t>
  </si>
  <si>
    <t>&lt;-- Conc.</t>
  </si>
  <si>
    <t>one reaction</t>
  </si>
  <si>
    <t>&lt;-- Volume (µL)</t>
  </si>
  <si>
    <t>___ reactions</t>
  </si>
  <si>
    <t>Positive_control</t>
  </si>
  <si>
    <t>1.0  M13 Primer</t>
  </si>
  <si>
    <t>1.0 pGEM</t>
  </si>
  <si>
    <t>After making and aliquoting sequence master mix, certify with checkmark that the following steps have been completed and initial and date:</t>
  </si>
  <si>
    <t>Performed | Witness (inital and date)</t>
  </si>
  <si>
    <t>Sanger reactions placed in thermocycler under BigDye Sequencing program.</t>
  </si>
  <si>
    <t xml:space="preserve">
</t>
  </si>
  <si>
    <t>Cathode buffer checked/replaced in SeqStudio.</t>
  </si>
  <si>
    <t>Cartridge checked/replaced in SeqStudio.</t>
  </si>
  <si>
    <t>45µL of SAM solution per reaction prepared (plan for 10% more).</t>
  </si>
  <si>
    <t>BigDye XTerminator bead solution (vortexed 8-10 seconds) added (10µL per reaction; planning for 10% more) to SAM solution.</t>
  </si>
  <si>
    <t>55µL of SAM-BigDye XTerminator added to each Sanger reaction (mix by pipetting 3-4 times in between transfers).</t>
  </si>
  <si>
    <t>55µL of molecular grade water added to any tube not being used but being drawn from a capillary of the sequencer's cartridge.</t>
  </si>
  <si>
    <t>Samples in tubes or strips transferred to white plate adapter with black base that comes with Quantstudio kit (omit if using PCR plate).</t>
  </si>
  <si>
    <t>Samples have been vortexed at 1,800 rpm for 20 minutes using plate shaker or approved digital vortex.</t>
  </si>
  <si>
    <t>Program in SeqStudio has been loaded and verified for correct settings matching orientation of samples to be loaded.</t>
  </si>
  <si>
    <t>Samples have been centrifuged at 1,000 rpm for 2 minutes using approved centrifuge.</t>
  </si>
  <si>
    <t>Lid of samples has been replaced with septa and load into SeqStudio (using plate adapter if needed).</t>
  </si>
  <si>
    <t>*Note: Run 1 ul of cleaned PCR product with 1 ul Lamda DNA in a separate lane for quantification and visualization in 1% gel or perform Nanodrop or Qubit assay. 20-100ng/µL recommended.</t>
  </si>
  <si>
    <t>**Note: Primers should be named according to its position in the gene. Use upper case F or R for forward and reverse primers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</si>
</sst>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1" fillId="0" borderId="7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6"/>
  <sheetViews>
    <sheetView tabSelected="1" topLeftCell="B12" workbookViewId="0">
      <selection activeCell="R35" sqref="R35"/>
    </sheetView>
  </sheetViews>
  <sheetFormatPr defaultRowHeight="12.75"/>
  <cols>
    <col min="2" max="2" width="21.5703125" customWidth="1"/>
    <col min="3" max="3" width="10.140625" customWidth="1"/>
    <col min="4" max="4" width="11.5703125" bestFit="1" customWidth="1"/>
    <col min="5" max="5" width="9.5703125" customWidth="1"/>
    <col min="12" max="12" width="10.28515625" bestFit="1" customWidth="1"/>
    <col min="13" max="13" width="14.85546875" customWidth="1"/>
    <col min="14" max="14" width="15.7109375" customWidth="1"/>
  </cols>
  <sheetData>
    <row r="1" spans="1:14">
      <c r="A1" t="s">
        <v>0</v>
      </c>
      <c r="F1" t="s">
        <v>1</v>
      </c>
    </row>
    <row r="3" spans="1:14" ht="60">
      <c r="A3" s="1" t="s">
        <v>2</v>
      </c>
      <c r="B3" s="1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7" t="s">
        <v>15</v>
      </c>
    </row>
    <row r="4" spans="1:14">
      <c r="A4" s="2"/>
      <c r="B4" s="3"/>
      <c r="C4" s="2" t="s">
        <v>16</v>
      </c>
      <c r="D4" s="2" t="s">
        <v>17</v>
      </c>
      <c r="E4" s="2" t="s">
        <v>16</v>
      </c>
      <c r="F4" s="2" t="s">
        <v>18</v>
      </c>
      <c r="G4" s="2"/>
      <c r="H4" s="2"/>
      <c r="I4" s="2"/>
      <c r="J4" s="2"/>
      <c r="K4" s="2"/>
      <c r="L4" s="2"/>
      <c r="M4" s="2"/>
      <c r="N4" s="2" t="s">
        <v>19</v>
      </c>
    </row>
    <row r="5" spans="1:14">
      <c r="A5" s="3"/>
      <c r="B5" s="3" t="s">
        <v>20</v>
      </c>
      <c r="C5" s="4">
        <v>4</v>
      </c>
      <c r="D5" s="4">
        <v>1</v>
      </c>
      <c r="E5" s="4">
        <v>4</v>
      </c>
      <c r="F5" s="3">
        <v>1</v>
      </c>
      <c r="G5" s="4"/>
      <c r="H5" s="4"/>
      <c r="I5" s="4"/>
      <c r="J5" s="4"/>
      <c r="K5" s="4"/>
      <c r="L5" s="4"/>
      <c r="M5" s="4">
        <f>SUM(C5:L5)</f>
        <v>10</v>
      </c>
      <c r="N5" s="6" t="s">
        <v>21</v>
      </c>
    </row>
    <row r="6" spans="1:14">
      <c r="A6" s="3"/>
      <c r="B6" s="2" t="s">
        <v>22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4">
      <c r="A8">
        <v>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>
      <c r="A9">
        <v>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4">
      <c r="A10">
        <v>4</v>
      </c>
      <c r="B10" s="5"/>
      <c r="C10" s="5"/>
      <c r="D10" s="5"/>
      <c r="E10" s="5"/>
      <c r="F10" s="12"/>
      <c r="G10" s="5"/>
      <c r="H10" s="5"/>
      <c r="I10" s="5"/>
      <c r="J10" s="5"/>
      <c r="K10" s="5"/>
      <c r="L10" s="5"/>
      <c r="M10" s="5"/>
    </row>
    <row r="11" spans="1:14">
      <c r="A11">
        <v>5</v>
      </c>
      <c r="B11" s="5"/>
      <c r="C11" s="5"/>
      <c r="D11" s="5"/>
      <c r="E11" s="10"/>
      <c r="F11" s="13"/>
      <c r="G11" s="11"/>
      <c r="H11" s="5"/>
      <c r="I11" s="5"/>
      <c r="J11" s="5"/>
      <c r="K11" s="5"/>
      <c r="L11" s="5"/>
      <c r="M11" s="5"/>
    </row>
    <row r="12" spans="1:14">
      <c r="A12">
        <v>6</v>
      </c>
      <c r="B12" s="5"/>
      <c r="C12" s="5"/>
      <c r="D12" s="3"/>
      <c r="E12" s="10"/>
      <c r="F12" s="13"/>
      <c r="G12" s="11"/>
      <c r="H12" s="5"/>
      <c r="I12" s="5"/>
      <c r="J12" s="5"/>
      <c r="K12" s="5"/>
      <c r="L12" s="5"/>
      <c r="M12" s="5"/>
    </row>
    <row r="13" spans="1:14">
      <c r="A13">
        <v>7</v>
      </c>
      <c r="B13" s="5"/>
      <c r="C13" s="5"/>
      <c r="D13" s="5"/>
      <c r="E13" s="5"/>
      <c r="F13" s="24"/>
      <c r="G13" s="5"/>
      <c r="H13" s="5"/>
      <c r="I13" s="5"/>
      <c r="J13" s="5"/>
      <c r="K13" s="5"/>
      <c r="L13" s="5"/>
      <c r="M13" s="5"/>
    </row>
    <row r="14" spans="1:14">
      <c r="A14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4">
      <c r="A15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4">
      <c r="A16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4">
      <c r="A17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4">
      <c r="A18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4">
      <c r="A19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4">
      <c r="A20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4">
      <c r="A21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4">
      <c r="A22">
        <v>16</v>
      </c>
      <c r="B22" s="5"/>
      <c r="C22" s="12"/>
      <c r="D22" s="12"/>
      <c r="E22" s="12"/>
      <c r="F22" s="12"/>
      <c r="G22" s="5"/>
      <c r="H22" s="5"/>
      <c r="I22" s="5"/>
      <c r="J22" s="5"/>
      <c r="K22" s="5"/>
      <c r="L22" s="5"/>
      <c r="M22" s="5"/>
    </row>
    <row r="23" spans="1:14">
      <c r="A23">
        <v>17</v>
      </c>
      <c r="B23" s="10"/>
      <c r="C23" s="13"/>
      <c r="D23" s="13"/>
      <c r="E23" s="13"/>
      <c r="F23" s="13"/>
      <c r="G23" s="11"/>
      <c r="H23" s="5"/>
      <c r="I23" s="5"/>
      <c r="J23" s="5"/>
      <c r="K23" s="5"/>
      <c r="L23" s="5"/>
      <c r="M23" s="5"/>
    </row>
    <row r="24" spans="1:14">
      <c r="A24">
        <v>18</v>
      </c>
      <c r="B24" s="10"/>
      <c r="C24" s="13"/>
      <c r="D24" s="13"/>
      <c r="E24" s="13"/>
      <c r="F24" s="13"/>
      <c r="G24" s="11"/>
      <c r="H24" s="5"/>
      <c r="I24" s="5"/>
      <c r="J24" s="5"/>
      <c r="K24" s="5"/>
      <c r="L24" s="5"/>
      <c r="M24" s="5"/>
    </row>
    <row r="25" spans="1:14">
      <c r="A25">
        <v>19</v>
      </c>
      <c r="B25" s="10"/>
      <c r="C25" s="13"/>
      <c r="D25" s="13"/>
      <c r="E25" s="13"/>
      <c r="F25" s="13"/>
      <c r="G25" s="11"/>
      <c r="H25" s="5"/>
      <c r="I25" s="5"/>
      <c r="J25" s="5"/>
      <c r="K25" s="5"/>
      <c r="L25" s="5"/>
      <c r="M25" s="5"/>
    </row>
    <row r="26" spans="1:14">
      <c r="A26">
        <v>20</v>
      </c>
      <c r="B26" s="10"/>
      <c r="C26" s="13"/>
      <c r="D26" s="13"/>
      <c r="E26" s="13"/>
      <c r="F26" s="13"/>
      <c r="G26" s="11"/>
      <c r="H26" s="5"/>
      <c r="I26" s="5"/>
      <c r="J26" s="5"/>
      <c r="K26" s="5"/>
      <c r="L26" s="5"/>
      <c r="M26" s="5"/>
    </row>
    <row r="27" spans="1:14">
      <c r="A27">
        <v>21</v>
      </c>
      <c r="B27" s="10"/>
      <c r="C27" s="13"/>
      <c r="D27" s="13"/>
      <c r="E27" s="13"/>
      <c r="F27" s="13"/>
      <c r="G27" s="11"/>
      <c r="H27" s="5"/>
      <c r="I27" s="5"/>
      <c r="J27" s="5"/>
      <c r="K27" s="5"/>
      <c r="L27" s="5"/>
      <c r="M27" s="5"/>
    </row>
    <row r="28" spans="1:14">
      <c r="A28">
        <v>22</v>
      </c>
      <c r="B28" s="10"/>
      <c r="C28" s="13"/>
      <c r="D28" s="13"/>
      <c r="E28" s="13"/>
      <c r="F28" s="13"/>
      <c r="G28" s="11"/>
      <c r="H28" s="5"/>
      <c r="I28" s="5"/>
      <c r="J28" s="5"/>
      <c r="K28" s="5"/>
      <c r="L28" s="5"/>
      <c r="M28" s="5"/>
    </row>
    <row r="29" spans="1:14">
      <c r="A29">
        <v>23</v>
      </c>
      <c r="B29" s="10"/>
      <c r="C29" s="14"/>
      <c r="D29" s="14"/>
      <c r="E29" s="14"/>
      <c r="F29" s="14"/>
      <c r="G29" s="11"/>
      <c r="H29" s="5"/>
      <c r="I29" s="5"/>
      <c r="J29" s="5"/>
      <c r="K29" s="5"/>
      <c r="L29" s="5"/>
      <c r="M29" s="5"/>
    </row>
    <row r="30" spans="1:14">
      <c r="A30">
        <v>24</v>
      </c>
      <c r="B30" s="10" t="s">
        <v>23</v>
      </c>
      <c r="C30" s="13">
        <v>4</v>
      </c>
      <c r="D30" s="13" t="s">
        <v>24</v>
      </c>
      <c r="E30" s="13">
        <v>4</v>
      </c>
      <c r="F30" s="13" t="s">
        <v>25</v>
      </c>
      <c r="G30" s="11"/>
      <c r="H30" s="5"/>
      <c r="I30" s="5"/>
      <c r="J30" s="5"/>
      <c r="K30" s="5"/>
      <c r="L30" s="5"/>
      <c r="M30" s="5"/>
    </row>
    <row r="32" spans="1:14" ht="42" customHeight="1">
      <c r="A32" s="31" t="s">
        <v>26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3"/>
      <c r="M32" s="34" t="s">
        <v>27</v>
      </c>
      <c r="N32" s="35"/>
    </row>
    <row r="33" spans="1:14" ht="24">
      <c r="A33" s="18" t="b">
        <v>0</v>
      </c>
      <c r="B33" s="36" t="s">
        <v>28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21"/>
      <c r="N33" s="17" t="s">
        <v>29</v>
      </c>
    </row>
    <row r="34" spans="1:14" ht="24">
      <c r="A34" s="19" t="b">
        <v>0</v>
      </c>
      <c r="B34" s="36" t="s">
        <v>30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22" t="s">
        <v>29</v>
      </c>
      <c r="N34" s="15" t="s">
        <v>29</v>
      </c>
    </row>
    <row r="35" spans="1:14" ht="24">
      <c r="A35" s="19" t="b">
        <v>0</v>
      </c>
      <c r="B35" s="36" t="s">
        <v>31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22" t="s">
        <v>29</v>
      </c>
      <c r="N35" s="15" t="s">
        <v>29</v>
      </c>
    </row>
    <row r="36" spans="1:14" ht="24">
      <c r="A36" s="19" t="b">
        <v>0</v>
      </c>
      <c r="B36" s="25" t="s">
        <v>32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  <c r="M36" s="22" t="s">
        <v>29</v>
      </c>
      <c r="N36" s="15" t="s">
        <v>29</v>
      </c>
    </row>
    <row r="37" spans="1:14" ht="24">
      <c r="A37" s="19" t="b">
        <v>0</v>
      </c>
      <c r="B37" s="25" t="s">
        <v>33</v>
      </c>
      <c r="C37" s="26"/>
      <c r="D37" s="26"/>
      <c r="E37" s="26"/>
      <c r="F37" s="26"/>
      <c r="G37" s="26"/>
      <c r="H37" s="26"/>
      <c r="I37" s="26"/>
      <c r="J37" s="26"/>
      <c r="K37" s="26"/>
      <c r="L37" s="27"/>
      <c r="M37" s="22" t="s">
        <v>29</v>
      </c>
      <c r="N37" s="15" t="s">
        <v>29</v>
      </c>
    </row>
    <row r="38" spans="1:14" ht="24">
      <c r="A38" s="19" t="b">
        <v>0</v>
      </c>
      <c r="B38" s="25" t="s">
        <v>34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  <c r="M38" s="22" t="s">
        <v>29</v>
      </c>
      <c r="N38" s="15" t="s">
        <v>29</v>
      </c>
    </row>
    <row r="39" spans="1:14" ht="24">
      <c r="A39" s="19" t="b">
        <v>0</v>
      </c>
      <c r="B39" s="25" t="s">
        <v>35</v>
      </c>
      <c r="C39" s="26"/>
      <c r="D39" s="26"/>
      <c r="E39" s="26"/>
      <c r="F39" s="26"/>
      <c r="G39" s="26"/>
      <c r="H39" s="26"/>
      <c r="I39" s="26"/>
      <c r="J39" s="26"/>
      <c r="K39" s="26"/>
      <c r="L39" s="27"/>
      <c r="M39" s="22" t="s">
        <v>29</v>
      </c>
      <c r="N39" s="15" t="s">
        <v>29</v>
      </c>
    </row>
    <row r="40" spans="1:14" ht="24">
      <c r="A40" s="19" t="b">
        <v>0</v>
      </c>
      <c r="B40" s="25" t="s">
        <v>36</v>
      </c>
      <c r="C40" s="26"/>
      <c r="D40" s="26"/>
      <c r="E40" s="26"/>
      <c r="F40" s="26"/>
      <c r="G40" s="26"/>
      <c r="H40" s="26"/>
      <c r="I40" s="26"/>
      <c r="J40" s="26"/>
      <c r="K40" s="26"/>
      <c r="L40" s="27"/>
      <c r="M40" s="22" t="s">
        <v>29</v>
      </c>
      <c r="N40" s="15" t="s">
        <v>29</v>
      </c>
    </row>
    <row r="41" spans="1:14" ht="24">
      <c r="A41" s="19" t="b">
        <v>0</v>
      </c>
      <c r="B41" s="25" t="s">
        <v>37</v>
      </c>
      <c r="C41" s="26"/>
      <c r="D41" s="26"/>
      <c r="E41" s="26"/>
      <c r="F41" s="26"/>
      <c r="G41" s="26"/>
      <c r="H41" s="26"/>
      <c r="I41" s="26"/>
      <c r="J41" s="26"/>
      <c r="K41" s="26"/>
      <c r="L41" s="27"/>
      <c r="M41" s="22" t="s">
        <v>29</v>
      </c>
      <c r="N41" s="15" t="s">
        <v>29</v>
      </c>
    </row>
    <row r="42" spans="1:14" ht="24">
      <c r="A42" s="19" t="b">
        <v>0</v>
      </c>
      <c r="B42" s="25" t="s">
        <v>38</v>
      </c>
      <c r="C42" s="26"/>
      <c r="D42" s="26"/>
      <c r="E42" s="26"/>
      <c r="F42" s="26"/>
      <c r="G42" s="26"/>
      <c r="H42" s="26"/>
      <c r="I42" s="26"/>
      <c r="J42" s="26"/>
      <c r="K42" s="26"/>
      <c r="L42" s="27"/>
      <c r="M42" s="22" t="s">
        <v>29</v>
      </c>
      <c r="N42" s="15" t="s">
        <v>29</v>
      </c>
    </row>
    <row r="43" spans="1:14" ht="21" customHeight="1">
      <c r="A43" s="19" t="b">
        <v>0</v>
      </c>
      <c r="B43" s="25" t="s">
        <v>39</v>
      </c>
      <c r="C43" s="26"/>
      <c r="D43" s="26"/>
      <c r="E43" s="26"/>
      <c r="F43" s="26"/>
      <c r="G43" s="26"/>
      <c r="H43" s="26"/>
      <c r="I43" s="26"/>
      <c r="J43" s="26"/>
      <c r="K43" s="26"/>
      <c r="L43" s="27"/>
      <c r="M43" s="22" t="s">
        <v>29</v>
      </c>
      <c r="N43" s="15" t="s">
        <v>29</v>
      </c>
    </row>
    <row r="44" spans="1:14" ht="24">
      <c r="A44" s="20" t="b">
        <v>0</v>
      </c>
      <c r="B44" s="28" t="s">
        <v>40</v>
      </c>
      <c r="C44" s="29"/>
      <c r="D44" s="29"/>
      <c r="E44" s="29"/>
      <c r="F44" s="29"/>
      <c r="G44" s="29"/>
      <c r="H44" s="29"/>
      <c r="I44" s="29"/>
      <c r="J44" s="29"/>
      <c r="K44" s="29"/>
      <c r="L44" s="30"/>
      <c r="M44" s="23" t="s">
        <v>29</v>
      </c>
      <c r="N44" s="16" t="s">
        <v>29</v>
      </c>
    </row>
    <row r="45" spans="1:14" ht="15.75" customHeight="1">
      <c r="A45" t="s">
        <v>41</v>
      </c>
    </row>
    <row r="46" spans="1:14">
      <c r="A46" t="s">
        <v>42</v>
      </c>
    </row>
  </sheetData>
  <mergeCells count="14">
    <mergeCell ref="A32:L32"/>
    <mergeCell ref="M32:N32"/>
    <mergeCell ref="B33:L33"/>
    <mergeCell ref="B34:L34"/>
    <mergeCell ref="B35:L35"/>
    <mergeCell ref="B36:L36"/>
    <mergeCell ref="B43:L43"/>
    <mergeCell ref="B40:L40"/>
    <mergeCell ref="B44:L44"/>
    <mergeCell ref="B42:L42"/>
    <mergeCell ref="B37:L37"/>
    <mergeCell ref="B38:L38"/>
    <mergeCell ref="B39:L39"/>
    <mergeCell ref="B41:L41"/>
  </mergeCells>
  <pageMargins left="0.7" right="0.7" top="0.75" bottom="0.75" header="0.3" footer="0.3"/>
  <pageSetup fitToWidth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NC State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Thomas</dc:creator>
  <cp:keywords/>
  <dc:description/>
  <cp:lastModifiedBy>Andrew Pais</cp:lastModifiedBy>
  <cp:revision/>
  <dcterms:created xsi:type="dcterms:W3CDTF">2003-04-11T12:43:15Z</dcterms:created>
  <dcterms:modified xsi:type="dcterms:W3CDTF">2026-04-02T16:02:40Z</dcterms:modified>
  <cp:category/>
  <cp:contentStatus/>
</cp:coreProperties>
</file>