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F0F2165B-DFCC-4E87-B3A3-24693B6D7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Compras" sheetId="1" r:id="rId1"/>
  </sheets>
  <definedNames>
    <definedName name="solver_adj" localSheetId="0" hidden="1">'Lista de Compras'!$E$3:$E$17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'Lista de Compras'!$E$12</definedName>
    <definedName name="solver_lhs2" localSheetId="0" hidden="1">'Lista de Compras'!$E$7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'Lista de Compras'!$F$18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5</definedName>
    <definedName name="solver_rhs2" localSheetId="0" hidden="1">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250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18" i="1" l="1"/>
</calcChain>
</file>

<file path=xl/sharedStrings.xml><?xml version="1.0" encoding="utf-8"?>
<sst xmlns="http://schemas.openxmlformats.org/spreadsheetml/2006/main" count="36" uniqueCount="24">
  <si>
    <t>Produtos</t>
  </si>
  <si>
    <t>Preço Unitário</t>
  </si>
  <si>
    <t>Unidade</t>
  </si>
  <si>
    <t>Quantidade</t>
  </si>
  <si>
    <t>Preço Final</t>
  </si>
  <si>
    <t>Banana</t>
  </si>
  <si>
    <t>kg</t>
  </si>
  <si>
    <t>Batata</t>
  </si>
  <si>
    <t>Batata Doce</t>
  </si>
  <si>
    <t>Beterraba</t>
  </si>
  <si>
    <t>Caqui</t>
  </si>
  <si>
    <t>Cenoura</t>
  </si>
  <si>
    <t>Chuchu</t>
  </si>
  <si>
    <t>Kg</t>
  </si>
  <si>
    <t>Laranja</t>
  </si>
  <si>
    <t>Maçã</t>
  </si>
  <si>
    <t>Manga</t>
  </si>
  <si>
    <t>Pepino</t>
  </si>
  <si>
    <t>Pera</t>
  </si>
  <si>
    <t>Pimentão</t>
  </si>
  <si>
    <t>Tomate</t>
  </si>
  <si>
    <t>Uva</t>
  </si>
  <si>
    <t>lg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</si>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</sst>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3" fillId="3" borderId="1" xfId="0" applyFont="1" applyFill="1" applyBorder="1"/>
    <xf numFmtId="44" fontId="3" fillId="3" borderId="1" xfId="1" applyFont="1" applyFill="1" applyBorder="1"/>
    <xf numFmtId="0" fontId="3" fillId="3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115" zoomScaleNormal="115" workbookViewId="0">
      <selection activeCell="E4" sqref="E4"/>
    </sheetView>
  </sheetViews>
  <sheetFormatPr defaultRowHeight="15" x14ac:dyDescent="0.25"/>
  <cols>
    <col min="2" max="2" width="17.140625" customWidth="1"/>
    <col min="3" max="3" width="17.28515625" customWidth="1"/>
    <col min="4" max="4" width="12" customWidth="1"/>
    <col min="5" max="5" width="13.7109375" customWidth="1"/>
    <col min="6" max="6" width="16.140625" customWidth="1"/>
  </cols>
  <sheetData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x14ac:dyDescent="0.25">
      <c r="B3" s="3" t="s">
        <v>5</v>
      </c>
      <c r="C3" s="4">
        <v>4</v>
      </c>
      <c r="D3" s="5" t="s">
        <v>6</v>
      </c>
      <c r="E3" s="5">
        <v>8</v>
      </c>
      <c r="F3" s="4">
        <f>E3*C3</f>
        <v>32</v>
      </c>
    </row>
    <row r="4" spans="2:6" ht="15.75" x14ac:dyDescent="0.25">
      <c r="B4" s="3" t="s">
        <v>7</v>
      </c>
      <c r="C4" s="4">
        <v>3.5</v>
      </c>
      <c r="D4" s="5" t="s">
        <v>6</v>
      </c>
      <c r="E4" s="5">
        <v>6.5156565942956917</v>
      </c>
      <c r="F4" s="4">
        <f t="shared" ref="F4:F17" si="0">E4*C4</f>
        <v>22.804798080034921</v>
      </c>
    </row>
    <row r="5" spans="2:6" ht="15.75" x14ac:dyDescent="0.25">
      <c r="B5" s="3" t="s">
        <v>8</v>
      </c>
      <c r="C5" s="4">
        <v>2.4900000000000002</v>
      </c>
      <c r="D5" s="5" t="s">
        <v>6</v>
      </c>
      <c r="E5" s="5">
        <v>1.2186039266102935</v>
      </c>
      <c r="F5" s="4">
        <f t="shared" si="0"/>
        <v>3.034323777259631</v>
      </c>
    </row>
    <row r="6" spans="2:6" ht="15.75" x14ac:dyDescent="0.25">
      <c r="B6" s="3" t="s">
        <v>9</v>
      </c>
      <c r="C6" s="4">
        <v>3.16</v>
      </c>
      <c r="D6" s="5" t="s">
        <v>6</v>
      </c>
      <c r="E6" s="5">
        <v>1.2826456637563177</v>
      </c>
      <c r="F6" s="4">
        <f t="shared" si="0"/>
        <v>4.0531602974699643</v>
      </c>
    </row>
    <row r="7" spans="2:6" ht="15.75" x14ac:dyDescent="0.25">
      <c r="B7" s="3" t="s">
        <v>10</v>
      </c>
      <c r="C7" s="4">
        <v>10</v>
      </c>
      <c r="D7" s="5" t="s">
        <v>6</v>
      </c>
      <c r="E7" s="5">
        <v>7</v>
      </c>
      <c r="F7" s="4">
        <f t="shared" si="0"/>
        <v>70</v>
      </c>
    </row>
    <row r="8" spans="2:6" ht="15.75" x14ac:dyDescent="0.25">
      <c r="B8" s="3" t="s">
        <v>11</v>
      </c>
      <c r="C8" s="4">
        <v>2.85</v>
      </c>
      <c r="D8" s="5" t="s">
        <v>6</v>
      </c>
      <c r="E8" s="5">
        <v>0.56077225072810344</v>
      </c>
      <c r="F8" s="4">
        <f t="shared" si="0"/>
        <v>1.5982009145750948</v>
      </c>
    </row>
    <row r="9" spans="2:6" ht="15.75" x14ac:dyDescent="0.25">
      <c r="B9" s="3" t="s">
        <v>12</v>
      </c>
      <c r="C9" s="4">
        <v>6.98</v>
      </c>
      <c r="D9" s="5" t="s">
        <v>13</v>
      </c>
      <c r="E9" s="5">
        <v>0.65754096763659065</v>
      </c>
      <c r="F9" s="4">
        <f t="shared" si="0"/>
        <v>4.5896359541034029</v>
      </c>
    </row>
    <row r="10" spans="2:6" ht="15.75" x14ac:dyDescent="0.25">
      <c r="B10" s="3" t="s">
        <v>14</v>
      </c>
      <c r="C10" s="4">
        <v>3.35</v>
      </c>
      <c r="D10" s="5" t="s">
        <v>6</v>
      </c>
      <c r="E10" s="5">
        <v>3.3293340493261505</v>
      </c>
      <c r="F10" s="4">
        <f t="shared" si="0"/>
        <v>11.153269065242604</v>
      </c>
    </row>
    <row r="11" spans="2:6" ht="15.75" x14ac:dyDescent="0.25">
      <c r="B11" s="3" t="s">
        <v>15</v>
      </c>
      <c r="C11" s="4">
        <v>8</v>
      </c>
      <c r="D11" s="5" t="s">
        <v>6</v>
      </c>
      <c r="E11" s="5">
        <v>1.8257830372530794</v>
      </c>
      <c r="F11" s="4">
        <f t="shared" si="0"/>
        <v>14.606264298024636</v>
      </c>
    </row>
    <row r="12" spans="2:6" ht="15.75" x14ac:dyDescent="0.25">
      <c r="B12" s="3" t="s">
        <v>16</v>
      </c>
      <c r="C12" s="4">
        <v>4</v>
      </c>
      <c r="D12" s="5" t="s">
        <v>6</v>
      </c>
      <c r="E12" s="5">
        <v>5.0999265056639809</v>
      </c>
      <c r="F12" s="4">
        <f t="shared" si="0"/>
        <v>20.399706022655923</v>
      </c>
    </row>
    <row r="13" spans="2:6" ht="15.75" x14ac:dyDescent="0.25">
      <c r="B13" s="3" t="s">
        <v>17</v>
      </c>
      <c r="C13" s="4">
        <v>2.39</v>
      </c>
      <c r="D13" s="5" t="s">
        <v>6</v>
      </c>
      <c r="E13" s="5">
        <v>0.55065331931598904</v>
      </c>
      <c r="F13" s="4">
        <f t="shared" si="0"/>
        <v>1.3160614331652138</v>
      </c>
    </row>
    <row r="14" spans="2:6" ht="15.75" x14ac:dyDescent="0.25">
      <c r="B14" s="3" t="s">
        <v>18</v>
      </c>
      <c r="C14" s="4">
        <v>7</v>
      </c>
      <c r="D14" s="5" t="s">
        <v>6</v>
      </c>
      <c r="E14" s="5">
        <v>3.2578282971478458</v>
      </c>
      <c r="F14" s="4">
        <f t="shared" si="0"/>
        <v>22.804798080034921</v>
      </c>
    </row>
    <row r="15" spans="2:6" ht="15.75" x14ac:dyDescent="0.25">
      <c r="B15" s="3" t="s">
        <v>19</v>
      </c>
      <c r="C15" s="4">
        <v>2.4</v>
      </c>
      <c r="D15" s="5" t="s">
        <v>6</v>
      </c>
      <c r="E15" s="5">
        <v>0.55087197900162255</v>
      </c>
      <c r="F15" s="4">
        <f t="shared" si="0"/>
        <v>1.3220927496038941</v>
      </c>
    </row>
    <row r="16" spans="2:6" ht="15.75" x14ac:dyDescent="0.25">
      <c r="B16" s="3" t="s">
        <v>20</v>
      </c>
      <c r="C16" s="4">
        <v>4</v>
      </c>
      <c r="D16" s="5" t="s">
        <v>6</v>
      </c>
      <c r="E16" s="5">
        <v>7.2139468787256433</v>
      </c>
      <c r="F16" s="4">
        <f t="shared" si="0"/>
        <v>28.855787514902573</v>
      </c>
    </row>
    <row r="17" spans="2:6" ht="15.75" x14ac:dyDescent="0.25">
      <c r="B17" s="3" t="s">
        <v>21</v>
      </c>
      <c r="C17" s="4">
        <v>6</v>
      </c>
      <c r="D17" s="5" t="s">
        <v>22</v>
      </c>
      <c r="E17" s="5">
        <v>4.8092979191504286</v>
      </c>
      <c r="F17" s="4">
        <f t="shared" si="0"/>
        <v>28.855787514902573</v>
      </c>
    </row>
    <row r="18" spans="2:6" ht="15.75" x14ac:dyDescent="0.25">
      <c r="E18" s="1" t="s">
        <v>23</v>
      </c>
      <c r="F18" s="2">
        <f>SUM(F3:F17)</f>
        <v>267.39388570197536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Rodrigo Paiva</cp:lastModifiedBy>
  <dcterms:created xsi:type="dcterms:W3CDTF">2012-04-07T20:44:24Z</dcterms:created>
  <dcterms:modified xsi:type="dcterms:W3CDTF">2022-07-20T13:11:29Z</dcterms:modified>
</cp:coreProperties>
</file>