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600" yWindow="105" windowWidth="17880" windowHeight="6930" activeTab="2"/>
  </bookViews>
  <sheets>
    <sheet name="ResponsibilityList" sheetId="1" r:id="rId1"/>
    <sheet name="FormFunctionList" sheetId="3" r:id="rId2"/>
    <sheet name="FormFunctionPivot" sheetId="4" r:id="rId3"/>
  </sheets>
  <definedNames>
    <definedName name="_xlnm._FilterDatabase" localSheetId="1" hidden="1">FormFunctionList!$A$1:$F$170</definedName>
  </definedNames>
  <calcPr calcId="145621"/>
  <pivotCaches>
    <pivotCache cacheId="4" r:id="rId4"/>
  </pivotCaches>
</workbook>
</file>

<file path=xl/sharedStrings.xml><?xml version="1.0" encoding="utf-8"?>
<sst xmlns="http://schemas.openxmlformats.org/spreadsheetml/2006/main" count="1032" uniqueCount="312">
  <si>
    <t>RESPONSIBILITY_NAME</t>
  </si>
  <si>
    <t>RESPONSIBILITY_ID</t>
  </si>
  <si>
    <t>TW_PO(庫房請購)</t>
  </si>
  <si>
    <t>TW_PO(策略採購)</t>
  </si>
  <si>
    <t>JL_PO(採購助理)</t>
  </si>
  <si>
    <t>JL_PO(採購主管)</t>
  </si>
  <si>
    <t>TW_生產作業</t>
  </si>
  <si>
    <t>JL_生產作業</t>
  </si>
  <si>
    <t>TW_生管作業</t>
  </si>
  <si>
    <t>TW_庫存狀況查詢</t>
  </si>
  <si>
    <t>TW_PO(採購助理)</t>
  </si>
  <si>
    <t>JL_PO(採購人員)</t>
  </si>
  <si>
    <t>JL_PO(庫房主管)</t>
  </si>
  <si>
    <t>UM嘉隆海關程式 - IT人員</t>
  </si>
  <si>
    <t>JL_PO(收料人員)</t>
  </si>
  <si>
    <t>UM_PO(採購主管)</t>
  </si>
  <si>
    <t>UM_PO(採購助理)</t>
  </si>
  <si>
    <t>UM_PO(採購人員)</t>
  </si>
  <si>
    <t>UM_PO(策略採購)</t>
  </si>
  <si>
    <t>UM_PO(庫房請購)</t>
  </si>
  <si>
    <t>UM_CUS_IT</t>
  </si>
  <si>
    <t>UMINVREP005(庫存狀況查詢)</t>
  </si>
  <si>
    <t>UMWIPREP002(生產作業)</t>
  </si>
  <si>
    <t>UMWIPREP005(生管作業)</t>
  </si>
  <si>
    <t>MENU_ID</t>
  </si>
  <si>
    <t>USER_MENU_NAME</t>
  </si>
  <si>
    <t>庫存報表(Reports)</t>
  </si>
  <si>
    <t>Requests: On-Hand Qty Reports</t>
  </si>
  <si>
    <t>FNDRSRUN</t>
  </si>
  <si>
    <t>INV_FNDRSRUN_SINGLEORG_QTY_RPT</t>
  </si>
  <si>
    <t>生管訂單報表</t>
  </si>
  <si>
    <t>UMWIPRS002(WIP 生管訂單報表)</t>
  </si>
  <si>
    <t>UMWIPRS002</t>
  </si>
  <si>
    <t>材料預算報表</t>
  </si>
  <si>
    <t>UM_CUS2_WIP_REQUEST(材料預算)</t>
  </si>
  <si>
    <t>UM_CUS2_WIP_REQUEST</t>
  </si>
  <si>
    <t>關貿通接口作業-報關資料回拋</t>
  </si>
  <si>
    <t>UM_CUS_GMT_DOC_REQUEST(關貿通報關資料回拋)</t>
  </si>
  <si>
    <t>UM_CUS_GMT_DOC_REQUEST</t>
  </si>
  <si>
    <t>關貿通接口作業</t>
  </si>
  <si>
    <t>UM_CUS_GMT_REQUEST(關貿通接口)</t>
  </si>
  <si>
    <t>UM_CUS_GMT_REQUEST</t>
  </si>
  <si>
    <t>庫存量查詢</t>
  </si>
  <si>
    <t>View Quantities On-hand</t>
  </si>
  <si>
    <t>INVTVQOH</t>
  </si>
  <si>
    <t>INV_INVTVQOH</t>
  </si>
  <si>
    <t>歷史異動查詢</t>
  </si>
  <si>
    <t>View Material Transactions</t>
  </si>
  <si>
    <t>INVTVTXN</t>
  </si>
  <si>
    <t>INV_INVTVTXN</t>
  </si>
  <si>
    <t>Change Organization</t>
  </si>
  <si>
    <t>Change Organization - MRP</t>
  </si>
  <si>
    <t>MRPCHORG</t>
  </si>
  <si>
    <t>採購單查詢</t>
  </si>
  <si>
    <t>Purchase Order Summary</t>
  </si>
  <si>
    <t>POXPOVPO</t>
  </si>
  <si>
    <t>PO_POXPOVPO</t>
  </si>
  <si>
    <t>請購單查詢</t>
  </si>
  <si>
    <t>Requisition Summary</t>
  </si>
  <si>
    <t>POXRQVRQ</t>
  </si>
  <si>
    <t>PO_POXRQVRQ</t>
  </si>
  <si>
    <t>View Tax Details By Code</t>
  </si>
  <si>
    <t>POXTAXCT</t>
  </si>
  <si>
    <t>PO_POXTAXCT</t>
  </si>
  <si>
    <t>View Tax Details</t>
  </si>
  <si>
    <t>POXTAXDT</t>
  </si>
  <si>
    <t>PO_POXTAXDT</t>
  </si>
  <si>
    <t>收料單查詢</t>
  </si>
  <si>
    <t>Receiving Transaction Summary</t>
  </si>
  <si>
    <t>RCVRCVRC</t>
  </si>
  <si>
    <t>RCV_RCVRCVRC</t>
  </si>
  <si>
    <t>收料查詢</t>
  </si>
  <si>
    <t>收料介面查詢</t>
  </si>
  <si>
    <t>Receiving Transaction Status Summary</t>
  </si>
  <si>
    <t>RCVTXVTX</t>
  </si>
  <si>
    <t>RCV_RCVTXVTX</t>
  </si>
  <si>
    <t>外包維護</t>
  </si>
  <si>
    <t>UMBOMF001(製程維護作業)</t>
  </si>
  <si>
    <t>UMBOMF001</t>
  </si>
  <si>
    <t>材料用途查詢</t>
  </si>
  <si>
    <t>UMBOMF002(材料用途查詢)</t>
  </si>
  <si>
    <t>UMBOMF002</t>
  </si>
  <si>
    <t>多階製程/工時查詢</t>
  </si>
  <si>
    <t>UMBOMF021(多階製程/工時查詢)</t>
  </si>
  <si>
    <t>UMBOMF021</t>
  </si>
  <si>
    <t>關務之星匯入查詢</t>
  </si>
  <si>
    <t>UMCUSF0002(關務之星匯入查詢)</t>
  </si>
  <si>
    <t>UMCUSF0002</t>
  </si>
  <si>
    <t>出貨品號轉憑證號統計作業</t>
  </si>
  <si>
    <t>UMCUSF0009(出貨品號轉憑證號統計作業)</t>
  </si>
  <si>
    <t>UMCUSF0009</t>
  </si>
  <si>
    <t>料件/憑證號統計作業</t>
  </si>
  <si>
    <t>UMCUSF0011(料件/憑證號統計作業)</t>
  </si>
  <si>
    <t>UMCUSF0011</t>
  </si>
  <si>
    <t>EDI料號查詢作業</t>
  </si>
  <si>
    <t>UMCUSF0016(EDI 料號查詢作業)</t>
  </si>
  <si>
    <t>UMCUSF0016</t>
  </si>
  <si>
    <t>返工復出維護</t>
  </si>
  <si>
    <t>UMCUSF0030(返工復出維護)</t>
  </si>
  <si>
    <t>UMCUSF0030</t>
  </si>
  <si>
    <t>保稅轉非保EDI判定</t>
  </si>
  <si>
    <t>UMCUSF0032 EDI判定</t>
  </si>
  <si>
    <t>UMCUSF0032</t>
  </si>
  <si>
    <t>多階BOM之單重暨商品編碼匯總</t>
  </si>
  <si>
    <t>UMCUSF0033(多階BOM之單重暨商品編碼匯總)</t>
  </si>
  <si>
    <t>UMCUSF0033</t>
  </si>
  <si>
    <t>深加工結轉作業</t>
  </si>
  <si>
    <t>UMCUSF0200(深加工結轉作業)</t>
  </si>
  <si>
    <t>UMCUSF0200</t>
  </si>
  <si>
    <t>銷貨送貨單登打</t>
  </si>
  <si>
    <t>UMCUSF0230(銷貨送貨單登打)</t>
  </si>
  <si>
    <t>UMCUSF0230</t>
  </si>
  <si>
    <t>料號屬性維護</t>
  </si>
  <si>
    <t>UMINVF004(料號屬性維護)</t>
  </si>
  <si>
    <t>UMINVF004</t>
  </si>
  <si>
    <t>異動單據查詢</t>
  </si>
  <si>
    <t>UMINVF010(單據查詢)</t>
  </si>
  <si>
    <t>UMINVF010</t>
  </si>
  <si>
    <t>自動倉儲庫存差異表</t>
  </si>
  <si>
    <t>UMINVF015(自動倉儲庫存差異表)</t>
  </si>
  <si>
    <t>UMINVF015</t>
  </si>
  <si>
    <t>料號資訊查詢-CSV</t>
  </si>
  <si>
    <t>UMINVF017(料號資訊查詢-CSV)</t>
  </si>
  <si>
    <t>UMINVF017</t>
  </si>
  <si>
    <t>不良品報廢申請</t>
  </si>
  <si>
    <t>UMINVF025(不良品報廢申請單)</t>
  </si>
  <si>
    <t>UMINVF025</t>
  </si>
  <si>
    <t>倉員品號置換作業</t>
  </si>
  <si>
    <t>UMINVF034(倉員品號置換作業)</t>
  </si>
  <si>
    <t>UMINVF034</t>
  </si>
  <si>
    <t>核價查詢</t>
  </si>
  <si>
    <t>View Sourcing Rule</t>
  </si>
  <si>
    <t>UMMRPFDDSR</t>
  </si>
  <si>
    <t>MRPFDDSRVSR</t>
  </si>
  <si>
    <t>包裝方式維護(出貨包裝)</t>
  </si>
  <si>
    <t>UMONTF043 預計出貨包裝方式維護作業</t>
  </si>
  <si>
    <t>UMONTF043</t>
  </si>
  <si>
    <t>採購料號註解維護</t>
  </si>
  <si>
    <t>UMPOF001(採購使用料號註解維護)</t>
  </si>
  <si>
    <t>UMPOF001</t>
  </si>
  <si>
    <t>採購單確認作業</t>
  </si>
  <si>
    <t>UMPOF002(採購單確認作業)</t>
  </si>
  <si>
    <t>UMPOF002</t>
  </si>
  <si>
    <t>採購單廠商已回傳登記</t>
  </si>
  <si>
    <t>UMPOF003(採購單廠商已回傳登記作業)</t>
  </si>
  <si>
    <t>UMPOF003</t>
  </si>
  <si>
    <t>採購單廠商已回傳登記作業</t>
  </si>
  <si>
    <t>PR轉PO</t>
  </si>
  <si>
    <t>UMPOF004(PR轉PO作業)</t>
  </si>
  <si>
    <t>UMPOF004</t>
  </si>
  <si>
    <t>己核准請購單修改作業</t>
  </si>
  <si>
    <t>UMPOF007(己核准請購單修改作業)</t>
  </si>
  <si>
    <t>UMPOF007</t>
  </si>
  <si>
    <t>採購單重傳作業</t>
  </si>
  <si>
    <t>UMPOF008(採購單重傳作業)</t>
  </si>
  <si>
    <t>UMPOF008</t>
  </si>
  <si>
    <t>億科Confirm Order</t>
  </si>
  <si>
    <t>UMPOF013(億科Confirm Order)</t>
  </si>
  <si>
    <t>UMPOF013</t>
  </si>
  <si>
    <t>批次核價作業</t>
  </si>
  <si>
    <t>UMPOF014(批次核價作業)</t>
  </si>
  <si>
    <t>UMPOF014</t>
  </si>
  <si>
    <t>採購績效標準單價變更作業</t>
  </si>
  <si>
    <t>UMPOF019(採購績效標準單價變更作業)</t>
  </si>
  <si>
    <t>UMPOF019</t>
  </si>
  <si>
    <t>採購績效例外查詢</t>
  </si>
  <si>
    <t>UMPOF020(採購績效例外查詢)</t>
  </si>
  <si>
    <t>UMPOF020</t>
  </si>
  <si>
    <t>採購績效基礎單價維護</t>
  </si>
  <si>
    <t>UMPOF021(採購績效基礎單價維護)</t>
  </si>
  <si>
    <t>UMPOF021</t>
  </si>
  <si>
    <t>供應商線上報價開案作業</t>
  </si>
  <si>
    <t>UMPOF022(供應商線上報價開案作業)</t>
  </si>
  <si>
    <t>UMPOF022</t>
  </si>
  <si>
    <t>收料單-出貨廠區維護作業</t>
  </si>
  <si>
    <t>UMPOF023(收料單-出貨廠區維護作業)</t>
  </si>
  <si>
    <t>UMPOF023</t>
  </si>
  <si>
    <t>交期回覆登記</t>
  </si>
  <si>
    <t>UMPOF024(交期回覆登記)</t>
  </si>
  <si>
    <t>UMPOF024</t>
  </si>
  <si>
    <t>批次檢驗入庫</t>
  </si>
  <si>
    <t>UMPOF025(批次檢驗入庫)</t>
  </si>
  <si>
    <t>UMPOF025</t>
  </si>
  <si>
    <t>ASN收料作業</t>
  </si>
  <si>
    <t>UMPOF026(ASN收料作業)</t>
  </si>
  <si>
    <t>UMPOF026</t>
  </si>
  <si>
    <t>供應商評等查詢作業</t>
  </si>
  <si>
    <t>UMPOF027(供應商評等查詢作業)</t>
  </si>
  <si>
    <t>UMPOF027</t>
  </si>
  <si>
    <t>UMPOF027_VIEW</t>
  </si>
  <si>
    <t>PO數量交期變更作業</t>
  </si>
  <si>
    <t>UMPOF029(PO數量交期變更作業)</t>
  </si>
  <si>
    <t>UMPOF029</t>
  </si>
  <si>
    <t>嘉隆KPI-AB料號上傳</t>
  </si>
  <si>
    <t>UMPOF031(嘉隆KPI-AB料號上傳)</t>
  </si>
  <si>
    <t>UMPOF031</t>
  </si>
  <si>
    <t>代採購設定</t>
  </si>
  <si>
    <t>UMPOF034(代採購設定)</t>
  </si>
  <si>
    <t>UMPOF034</t>
  </si>
  <si>
    <t>主替代料比例分配</t>
  </si>
  <si>
    <t>UMPOF035(主替代料比例分配)</t>
  </si>
  <si>
    <t>UMPOF035</t>
  </si>
  <si>
    <t>模具管理</t>
  </si>
  <si>
    <t>UMPOF039(模具管理)</t>
  </si>
  <si>
    <t>UMPOF039</t>
  </si>
  <si>
    <t>PO單價變更</t>
  </si>
  <si>
    <t>UMPOF041(PO單價變更)</t>
  </si>
  <si>
    <t>UMPOF041</t>
  </si>
  <si>
    <t>採購單修改</t>
  </si>
  <si>
    <t>Purchase Orders</t>
  </si>
  <si>
    <t>UMPOXPOEPO</t>
  </si>
  <si>
    <t>PO_POXPOEPO</t>
  </si>
  <si>
    <t>請購單輸入</t>
  </si>
  <si>
    <t>UM Requisitions</t>
  </si>
  <si>
    <t>UMPOXRQERQ</t>
  </si>
  <si>
    <t>收料作業</t>
  </si>
  <si>
    <t>Receipts</t>
  </si>
  <si>
    <t>UMRCVRCERC</t>
  </si>
  <si>
    <t>RCV_RCVRCERC</t>
  </si>
  <si>
    <t>退料作業</t>
  </si>
  <si>
    <t>Returns</t>
  </si>
  <si>
    <t>UMRCVTXERE</t>
  </si>
  <si>
    <t>RCV_RCVTXERE</t>
  </si>
  <si>
    <t>檢驗/入庫作業</t>
  </si>
  <si>
    <t>Receiving Transactions</t>
  </si>
  <si>
    <t>UMRCVTXERT</t>
  </si>
  <si>
    <t>RCV_RCVTXERT</t>
  </si>
  <si>
    <t>品號綜合異動</t>
  </si>
  <si>
    <t>UMWIPF001(品號綜合異動)</t>
  </si>
  <si>
    <t>UMWIPF001</t>
  </si>
  <si>
    <t>綜合異動查詢</t>
  </si>
  <si>
    <t>採購製令缺料彙整作業</t>
  </si>
  <si>
    <t>UMWIPF012(採購製令缺料彙整作業)</t>
  </si>
  <si>
    <t>UMWIPF012</t>
  </si>
  <si>
    <t>採購缺料交期回覆作業</t>
  </si>
  <si>
    <t>UMWIPF013(採購缺料交期回覆作業)</t>
  </si>
  <si>
    <t>UMWIPF013</t>
  </si>
  <si>
    <t>製令材料查詢</t>
  </si>
  <si>
    <t>View Material Requirements</t>
  </si>
  <si>
    <t>WIPMRQAW</t>
  </si>
  <si>
    <t>WIP_WIPMRQAW</t>
  </si>
  <si>
    <t>製令站別查詢</t>
  </si>
  <si>
    <t>View Operations</t>
  </si>
  <si>
    <t>WIPOPQAW</t>
  </si>
  <si>
    <t>WIP_WIPOPQAW</t>
  </si>
  <si>
    <t>responsibility_id</t>
  </si>
  <si>
    <t>responsibility_name</t>
  </si>
  <si>
    <t>prompt_name</t>
  </si>
  <si>
    <t>user_function_name</t>
  </si>
  <si>
    <t>form_name</t>
  </si>
  <si>
    <t>function_name</t>
  </si>
  <si>
    <t>列標籤</t>
  </si>
  <si>
    <t>(空白)</t>
  </si>
  <si>
    <t>欄標籤</t>
  </si>
  <si>
    <t>計數 - function_name2</t>
  </si>
  <si>
    <t>SELECT A.RESPONSIBILITY_ID,</t>
  </si>
  <si>
    <t xml:space="preserve">       A.RESPONSIBILITY_NAME,</t>
  </si>
  <si>
    <t xml:space="preserve">       C.MENU_ID,</t>
  </si>
  <si>
    <t xml:space="preserve">       C.USER_MENU_NAME</t>
  </si>
  <si>
    <t xml:space="preserve">  FROM APPS.FND_RESPONSIBILITY_TL A,</t>
  </si>
  <si>
    <t xml:space="preserve">       APPS.FND_RESPONSIBILITY    B,</t>
  </si>
  <si>
    <t xml:space="preserve">       APPS.FND_MENUS_TL          C,</t>
  </si>
  <si>
    <t xml:space="preserve">       APPS.FND_MENUS             D,</t>
  </si>
  <si>
    <t xml:space="preserve">       APPS.FND_APPLICATION_TL    E,</t>
  </si>
  <si>
    <t xml:space="preserve">       APPS.FND_APPLICATION       F,</t>
  </si>
  <si>
    <t xml:space="preserve">       </t>
  </si>
  <si>
    <t xml:space="preserve">       APPS.FND_MENU_ENTRIES_VL   FME,</t>
  </si>
  <si>
    <t xml:space="preserve">       APPS.FND_MENUS_VL          FM,</t>
  </si>
  <si>
    <t xml:space="preserve">       APPS.FND_FORM_FUNCTIONS_VL FFF,</t>
  </si>
  <si>
    <t xml:space="preserve">       APPS.FND_FORM_VL           FF,</t>
  </si>
  <si>
    <t xml:space="preserve">       APPS.FND_RESPONSIBILITY_VL FR</t>
  </si>
  <si>
    <t xml:space="preserve"> WHERE A.RESPONSIBILITY_ID(+) = B.RESPONSIBILITY_ID</t>
  </si>
  <si>
    <t xml:space="preserve">   AND B.MENU_ID = C.MENU_ID</t>
  </si>
  <si>
    <t xml:space="preserve">   AND B.MENU_ID = D.MENU_ID</t>
  </si>
  <si>
    <t xml:space="preserve">   AND E.APPLICATION_ID = F.APPLICATION_ID</t>
  </si>
  <si>
    <t xml:space="preserve">   AND F.APPLICATION_ID = B.APPLICATION_ID</t>
  </si>
  <si>
    <t xml:space="preserve">   AND A.LANGUAGE = 'US'</t>
  </si>
  <si>
    <t xml:space="preserve">   AND A.RESPONSIBILITY_ID IN (51540,</t>
  </si>
  <si>
    <t xml:space="preserve">                               50959,</t>
  </si>
  <si>
    <t xml:space="preserve">                               50966,</t>
  </si>
  <si>
    <t xml:space="preserve">                               50969,</t>
  </si>
  <si>
    <t xml:space="preserve">                               51099,</t>
  </si>
  <si>
    <t xml:space="preserve">                               51100,</t>
  </si>
  <si>
    <t xml:space="preserve">                               51117,</t>
  </si>
  <si>
    <t xml:space="preserve">                               51155,</t>
  </si>
  <si>
    <t xml:space="preserve">                               50960,</t>
  </si>
  <si>
    <t xml:space="preserve">                               50965,</t>
  </si>
  <si>
    <t xml:space="preserve">                               50979,</t>
  </si>
  <si>
    <t xml:space="preserve">                               51289);</t>
  </si>
  <si>
    <t>--45. To get responsibility based on form function</t>
  </si>
  <si>
    <t>SELECT DISTINCT FR.RESPONSIBILITY_ID,</t>
  </si>
  <si>
    <t xml:space="preserve">                FR.RESPONSIBILITY_NAME,</t>
  </si>
  <si>
    <t xml:space="preserve">                --       FM.MENU_ID,</t>
  </si>
  <si>
    <t xml:space="preserve">                --     FM.MENU_NAME,</t>
  </si>
  <si>
    <t xml:space="preserve">                --     FM.USER_MENU_NAME,</t>
  </si>
  <si>
    <t xml:space="preserve">                FME.PROMPT PROMPT_NAME,</t>
  </si>
  <si>
    <t xml:space="preserve">                FFF.USER_FUNCTION_NAME,</t>
  </si>
  <si>
    <t xml:space="preserve">                FF.FORM_NAME,</t>
  </si>
  <si>
    <t xml:space="preserve">                --       FFF.FUNCTION_ID,</t>
  </si>
  <si>
    <t xml:space="preserve">                FFF.FUNCTION_NAME</t>
  </si>
  <si>
    <t xml:space="preserve">  FROM APPS.FND_MENU_ENTRIES_VL   FME,</t>
  </si>
  <si>
    <t xml:space="preserve"> WHERE 1 = 1</t>
  </si>
  <si>
    <t xml:space="preserve">      --   AND FF.FORM_NAME = 'CSXSRISR' --:p_fmb</t>
  </si>
  <si>
    <t xml:space="preserve">   AND FFF.FORM_ID = FF.FORM_ID</t>
  </si>
  <si>
    <t xml:space="preserve">   AND FME.FUNCTION_ID = FFF.FUNCTION_ID</t>
  </si>
  <si>
    <t xml:space="preserve">   AND FM.MENU_ID = FME.MENU_ID</t>
  </si>
  <si>
    <t xml:space="preserve">   AND FR.MENU_ID = FM.MENU_ID</t>
  </si>
  <si>
    <t xml:space="preserve">      --   AND FR.RESPONSIBILITY_ID = '&amp;RESPONSIBILITY_ID'</t>
  </si>
  <si>
    <t xml:space="preserve">   AND FR.RESPONSIBILITY_ID IN (51540, 50959, 50966, 50969, 51099, 51100,</t>
  </si>
  <si>
    <t xml:space="preserve">        51117, 51155, 50960, 50965, 50979, 51289</t>
  </si>
  <si>
    <t xml:space="preserve">       )</t>
  </si>
  <si>
    <t xml:space="preserve"> ORDER BY FF.FORM_NAME;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</si>
</sst>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W-1100-劉柏余" refreshedDate="43871.428217592591" createdVersion="4" refreshedVersion="4" minRefreshableVersion="3" recordCount="170">
  <cacheSource type="worksheet">
    <worksheetSource ref="A1:F1048576" sheet="FormFunctionList"/>
  </cacheSource>
  <cacheFields count="6">
    <cacheField name="responsibility_id" numFmtId="0">
      <sharedItems containsString="0" containsBlank="1" containsNumber="1" containsInteger="1" minValue="50959" maxValue="51540"/>
    </cacheField>
    <cacheField name="responsibility_name" numFmtId="0">
      <sharedItems containsBlank="1" count="13">
        <s v="TW_庫存狀況查詢"/>
        <s v="TW_生管作業"/>
        <s v="UM嘉隆海關程式 - IT人員"/>
        <s v="JL_PO(庫房主管)"/>
        <s v="JL_PO(採購主管)"/>
        <s v="JL_PO(採購人員)"/>
        <s v="JL_PO(採購助理)"/>
        <s v="TW_PO(採購助理)"/>
        <s v="TW_PO(策略採購)"/>
        <s v="TW_PO(庫房請購)"/>
        <s v="JL_生產作業"/>
        <s v="TW_生產作業"/>
        <m/>
      </sharedItems>
    </cacheField>
    <cacheField name="prompt_name" numFmtId="0">
      <sharedItems containsBlank="1"/>
    </cacheField>
    <cacheField name="user_function_name" numFmtId="0">
      <sharedItems containsBlank="1" count="68">
        <s v="Requests: On-Hand Qty Reports"/>
        <s v="UMWIPRS002(WIP 生管訂單報表)"/>
        <s v="UM_CUS2_WIP_REQUEST(材料預算)"/>
        <s v="UM_CUS_GMT_REQUEST(關貿通接口)"/>
        <s v="UM_CUS_GMT_DOC_REQUEST(關貿通報關資料回拋)"/>
        <s v="View Quantities On-hand"/>
        <s v="View Material Transactions"/>
        <s v="Change Organization - MRP"/>
        <s v="Purchase Order Summary"/>
        <s v="Requisition Summary"/>
        <s v="View Tax Details By Code"/>
        <s v="View Tax Details"/>
        <s v="Receiving Transaction Summary"/>
        <s v="Receiving Transaction Status Summary"/>
        <s v="UMBOMF001(製程維護作業)"/>
        <s v="UMBOMF002(材料用途查詢)"/>
        <s v="UMBOMF021(多階製程/工時查詢)"/>
        <s v="UMCUSF0002(關務之星匯入查詢)"/>
        <s v="UMCUSF0009(出貨品號轉憑證號統計作業)"/>
        <s v="UMCUSF0011(料件/憑證號統計作業)"/>
        <s v="UMCUSF0016(EDI 料號查詢作業)"/>
        <s v="UMCUSF0030(返工復出維護)"/>
        <s v="UMCUSF0032 EDI判定"/>
        <s v="UMCUSF0033(多階BOM之單重暨商品編碼匯總)"/>
        <s v="UMCUSF0200(深加工結轉作業)"/>
        <s v="UMCUSF0230(銷貨送貨單登打)"/>
        <s v="UMINVF004(料號屬性維護)"/>
        <s v="UMINVF010(單據查詢)"/>
        <s v="UMINVF015(自動倉儲庫存差異表)"/>
        <s v="UMINVF017(料號資訊查詢-CSV)"/>
        <s v="UMINVF025(不良品報廢申請單)"/>
        <s v="UMINVF034(倉員品號置換作業)"/>
        <s v="View Sourcing Rule"/>
        <s v="UMONTF043 預計出貨包裝方式維護作業"/>
        <s v="UMPOF001(採購使用料號註解維護)"/>
        <s v="UMPOF002(採購單確認作業)"/>
        <s v="UMPOF003(採購單廠商已回傳登記作業)"/>
        <s v="UMPOF004(PR轉PO作業)"/>
        <s v="UMPOF007(己核准請購單修改作業)"/>
        <s v="UMPOF008(採購單重傳作業)"/>
        <s v="UMPOF013(億科Confirm Order)"/>
        <s v="UMPOF014(批次核價作業)"/>
        <s v="UMPOF019(採購績效標準單價變更作業)"/>
        <s v="UMPOF020(採購績效例外查詢)"/>
        <s v="UMPOF021(採購績效基礎單價維護)"/>
        <s v="UMPOF022(供應商線上報價開案作業)"/>
        <s v="UMPOF023(收料單-出貨廠區維護作業)"/>
        <s v="UMPOF024(交期回覆登記)"/>
        <s v="UMPOF025(批次檢驗入庫)"/>
        <s v="UMPOF026(ASN收料作業)"/>
        <s v="UMPOF027(供應商評等查詢作業)"/>
        <s v="UMPOF029(PO數量交期變更作業)"/>
        <s v="UMPOF031(嘉隆KPI-AB料號上傳)"/>
        <s v="UMPOF034(代採購設定)"/>
        <s v="UMPOF035(主替代料比例分配)"/>
        <s v="UMPOF039(模具管理)"/>
        <s v="UMPOF041(PO單價變更)"/>
        <s v="Purchase Orders"/>
        <s v="UM Requisitions"/>
        <s v="Receipts"/>
        <s v="Returns"/>
        <s v="Receiving Transactions"/>
        <s v="UMWIPF001(品號綜合異動)"/>
        <s v="UMWIPF012(採購製令缺料彙整作業)"/>
        <s v="UMWIPF013(採購缺料交期回覆作業)"/>
        <s v="View Material Requirements"/>
        <s v="View Operations"/>
        <m/>
      </sharedItems>
    </cacheField>
    <cacheField name="form_name" numFmtId="0">
      <sharedItems containsBlank="1"/>
    </cacheField>
    <cacheField name="function_name" numFmtId="0">
      <sharedItems containsBlank="1" count="68">
        <s v="INV_FNDRSRUN_SINGLEORG_QTY_RPT"/>
        <s v="UMWIPRS002"/>
        <s v="UM_CUS2_WIP_REQUEST"/>
        <s v="UM_CUS_GMT_REQUEST"/>
        <s v="UM_CUS_GMT_DOC_REQUEST"/>
        <s v="INV_INVTVQOH"/>
        <s v="INV_INVTVTXN"/>
        <s v="MRPCHORG"/>
        <s v="PO_POXPOVPO"/>
        <s v="PO_POXRQVRQ"/>
        <s v="PO_POXTAXCT"/>
        <s v="PO_POXTAXDT"/>
        <s v="RCV_RCVRCVRC"/>
        <s v="RCV_RCVTXVTX"/>
        <s v="UMBOMF001"/>
        <s v="UMBOMF002"/>
        <s v="UMBOMF021"/>
        <s v="UMCUSF0002"/>
        <s v="UMCUSF0009"/>
        <s v="UMCUSF0011"/>
        <s v="UMCUSF0016"/>
        <s v="UMCUSF0030"/>
        <s v="UMCUSF0032"/>
        <s v="UMCUSF0033"/>
        <s v="UMCUSF0200"/>
        <s v="UMCUSF0230"/>
        <s v="UMINVF004"/>
        <s v="UMINVF010"/>
        <s v="UMINVF015"/>
        <s v="UMINVF017"/>
        <s v="UMINVF025"/>
        <s v="UMINVF034"/>
        <s v="MRPFDDSRVSR"/>
        <s v="UMONTF043"/>
        <s v="UMPOF001"/>
        <s v="UMPOF002"/>
        <s v="UMPOF003"/>
        <s v="UMPOF004"/>
        <s v="UMPOF007"/>
        <s v="UMPOF008"/>
        <s v="UMPOF013"/>
        <s v="UMPOF014"/>
        <s v="UMPOF019"/>
        <s v="UMPOF020"/>
        <s v="UMPOF021"/>
        <s v="UMPOF022"/>
        <s v="UMPOF023"/>
        <s v="UMPOF024"/>
        <s v="UMPOF025"/>
        <s v="UMPOF026"/>
        <s v="UMPOF027_VIEW"/>
        <s v="UMPOF029"/>
        <s v="UMPOF031"/>
        <s v="UMPOF034"/>
        <s v="UMPOF035"/>
        <s v="UMPOF039"/>
        <s v="UMPOF041"/>
        <s v="PO_POXPOEPO"/>
        <s v="UMPOXRQERQ"/>
        <s v="RCV_RCVRCERC"/>
        <s v="RCV_RCVTXERE"/>
        <s v="RCV_RCVTXERT"/>
        <s v="UMWIPF001"/>
        <s v="UMWIPF012"/>
        <s v="UMWIPF013"/>
        <s v="WIP_WIPMRQAW"/>
        <s v="WIP_WIPOPQA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n v="51155"/>
    <x v="0"/>
    <s v="庫存報表(Reports)"/>
    <x v="0"/>
    <s v="FNDRSRUN"/>
    <x v="0"/>
  </r>
  <r>
    <n v="51117"/>
    <x v="1"/>
    <s v="生管訂單報表"/>
    <x v="1"/>
    <s v="FNDRSRUN"/>
    <x v="1"/>
  </r>
  <r>
    <n v="51289"/>
    <x v="2"/>
    <s v="材料預算報表"/>
    <x v="2"/>
    <s v="FNDRSRUN"/>
    <x v="2"/>
  </r>
  <r>
    <n v="51289"/>
    <x v="2"/>
    <s v="關貿通接口作業"/>
    <x v="3"/>
    <s v="FNDRSRUN"/>
    <x v="3"/>
  </r>
  <r>
    <n v="51289"/>
    <x v="2"/>
    <s v="關貿通接口作業-報關資料回拋"/>
    <x v="4"/>
    <s v="FNDRSRUN"/>
    <x v="4"/>
  </r>
  <r>
    <n v="51155"/>
    <x v="0"/>
    <s v="庫存量查詢"/>
    <x v="5"/>
    <s v="INVTVQOH"/>
    <x v="5"/>
  </r>
  <r>
    <n v="51155"/>
    <x v="0"/>
    <s v="歷史異動查詢"/>
    <x v="6"/>
    <s v="INVTVTXN"/>
    <x v="6"/>
  </r>
  <r>
    <n v="50979"/>
    <x v="3"/>
    <s v="Change Organization"/>
    <x v="7"/>
    <s v="MRPCHORG"/>
    <x v="7"/>
  </r>
  <r>
    <n v="50969"/>
    <x v="4"/>
    <s v="Change Organization"/>
    <x v="7"/>
    <s v="MRPCHORG"/>
    <x v="7"/>
  </r>
  <r>
    <n v="50965"/>
    <x v="5"/>
    <s v="Change Organization"/>
    <x v="7"/>
    <s v="MRPCHORG"/>
    <x v="7"/>
  </r>
  <r>
    <n v="50966"/>
    <x v="6"/>
    <s v="Change Organization"/>
    <x v="7"/>
    <s v="MRPCHORG"/>
    <x v="7"/>
  </r>
  <r>
    <n v="50960"/>
    <x v="7"/>
    <s v="Change Organization"/>
    <x v="7"/>
    <s v="MRPCHORG"/>
    <x v="7"/>
  </r>
  <r>
    <n v="50959"/>
    <x v="8"/>
    <s v="Change Organization"/>
    <x v="7"/>
    <s v="MRPCHORG"/>
    <x v="7"/>
  </r>
  <r>
    <n v="51289"/>
    <x v="2"/>
    <s v="Change Organization"/>
    <x v="7"/>
    <s v="MRPCHORG"/>
    <x v="7"/>
  </r>
  <r>
    <n v="50969"/>
    <x v="4"/>
    <s v="採購單查詢"/>
    <x v="8"/>
    <s v="POXPOVPO"/>
    <x v="8"/>
  </r>
  <r>
    <n v="50965"/>
    <x v="5"/>
    <s v="採購單查詢"/>
    <x v="8"/>
    <s v="POXPOVPO"/>
    <x v="8"/>
  </r>
  <r>
    <n v="50966"/>
    <x v="6"/>
    <s v="採購單查詢"/>
    <x v="8"/>
    <s v="POXPOVPO"/>
    <x v="8"/>
  </r>
  <r>
    <n v="50960"/>
    <x v="7"/>
    <s v="採購單查詢"/>
    <x v="8"/>
    <s v="POXPOVPO"/>
    <x v="8"/>
  </r>
  <r>
    <n v="50959"/>
    <x v="8"/>
    <s v="採購單查詢"/>
    <x v="8"/>
    <s v="POXPOVPO"/>
    <x v="8"/>
  </r>
  <r>
    <n v="50969"/>
    <x v="4"/>
    <s v="請購單查詢"/>
    <x v="9"/>
    <s v="POXRQVRQ"/>
    <x v="9"/>
  </r>
  <r>
    <n v="50965"/>
    <x v="5"/>
    <s v="請購單查詢"/>
    <x v="9"/>
    <s v="POXRQVRQ"/>
    <x v="9"/>
  </r>
  <r>
    <n v="50966"/>
    <x v="6"/>
    <s v="請購單查詢"/>
    <x v="9"/>
    <s v="POXRQVRQ"/>
    <x v="9"/>
  </r>
  <r>
    <n v="51540"/>
    <x v="9"/>
    <s v="請購單查詢"/>
    <x v="9"/>
    <s v="POXRQVRQ"/>
    <x v="9"/>
  </r>
  <r>
    <n v="50960"/>
    <x v="7"/>
    <s v="請購單查詢"/>
    <x v="9"/>
    <s v="POXRQVRQ"/>
    <x v="9"/>
  </r>
  <r>
    <n v="50959"/>
    <x v="8"/>
    <s v="請購單查詢"/>
    <x v="9"/>
    <s v="POXRQVRQ"/>
    <x v="9"/>
  </r>
  <r>
    <n v="50969"/>
    <x v="4"/>
    <m/>
    <x v="10"/>
    <s v="POXTAXCT"/>
    <x v="10"/>
  </r>
  <r>
    <n v="50965"/>
    <x v="5"/>
    <m/>
    <x v="10"/>
    <s v="POXTAXCT"/>
    <x v="10"/>
  </r>
  <r>
    <n v="50959"/>
    <x v="8"/>
    <m/>
    <x v="10"/>
    <s v="POXTAXCT"/>
    <x v="10"/>
  </r>
  <r>
    <n v="50969"/>
    <x v="4"/>
    <m/>
    <x v="11"/>
    <s v="POXTAXDT"/>
    <x v="11"/>
  </r>
  <r>
    <n v="50965"/>
    <x v="5"/>
    <m/>
    <x v="11"/>
    <s v="POXTAXDT"/>
    <x v="11"/>
  </r>
  <r>
    <n v="50959"/>
    <x v="8"/>
    <m/>
    <x v="11"/>
    <s v="POXTAXDT"/>
    <x v="11"/>
  </r>
  <r>
    <n v="50979"/>
    <x v="3"/>
    <s v="收料查詢"/>
    <x v="12"/>
    <s v="RCVRCVRC"/>
    <x v="12"/>
  </r>
  <r>
    <n v="50969"/>
    <x v="4"/>
    <s v="收料單查詢"/>
    <x v="12"/>
    <s v="RCVRCVRC"/>
    <x v="12"/>
  </r>
  <r>
    <n v="50965"/>
    <x v="5"/>
    <s v="收料單查詢"/>
    <x v="12"/>
    <s v="RCVRCVRC"/>
    <x v="12"/>
  </r>
  <r>
    <n v="50966"/>
    <x v="6"/>
    <s v="收料單查詢"/>
    <x v="12"/>
    <s v="RCVRCVRC"/>
    <x v="12"/>
  </r>
  <r>
    <n v="50960"/>
    <x v="7"/>
    <s v="收料單查詢"/>
    <x v="12"/>
    <s v="RCVRCVRC"/>
    <x v="12"/>
  </r>
  <r>
    <n v="50959"/>
    <x v="8"/>
    <s v="收料單查詢"/>
    <x v="12"/>
    <s v="RCVRCVRC"/>
    <x v="12"/>
  </r>
  <r>
    <n v="50979"/>
    <x v="3"/>
    <s v="收料介面查詢"/>
    <x v="13"/>
    <s v="RCVTXVTX"/>
    <x v="13"/>
  </r>
  <r>
    <n v="51117"/>
    <x v="1"/>
    <s v="外包維護"/>
    <x v="14"/>
    <s v="UMBOMF001"/>
    <x v="14"/>
  </r>
  <r>
    <n v="50969"/>
    <x v="4"/>
    <s v="材料用途查詢"/>
    <x v="15"/>
    <s v="UMBOMF002"/>
    <x v="15"/>
  </r>
  <r>
    <n v="50965"/>
    <x v="5"/>
    <s v="材料用途查詢"/>
    <x v="15"/>
    <s v="UMBOMF002"/>
    <x v="15"/>
  </r>
  <r>
    <n v="50966"/>
    <x v="6"/>
    <s v="材料用途查詢"/>
    <x v="15"/>
    <s v="UMBOMF002"/>
    <x v="15"/>
  </r>
  <r>
    <n v="50960"/>
    <x v="7"/>
    <s v="材料用途查詢"/>
    <x v="15"/>
    <s v="UMBOMF002"/>
    <x v="15"/>
  </r>
  <r>
    <n v="50959"/>
    <x v="8"/>
    <s v="材料用途查詢"/>
    <x v="15"/>
    <s v="UMBOMF002"/>
    <x v="15"/>
  </r>
  <r>
    <n v="51100"/>
    <x v="10"/>
    <s v="多階製程/工時查詢"/>
    <x v="16"/>
    <s v="UMBOMF021"/>
    <x v="16"/>
  </r>
  <r>
    <n v="51099"/>
    <x v="11"/>
    <s v="多階製程/工時查詢"/>
    <x v="16"/>
    <s v="UMBOMF021"/>
    <x v="16"/>
  </r>
  <r>
    <n v="51289"/>
    <x v="2"/>
    <s v="關務之星匯入查詢"/>
    <x v="17"/>
    <s v="UMCUSF0002"/>
    <x v="17"/>
  </r>
  <r>
    <n v="51289"/>
    <x v="2"/>
    <s v="出貨品號轉憑證號統計作業"/>
    <x v="18"/>
    <s v="UMCUSF0009"/>
    <x v="18"/>
  </r>
  <r>
    <n v="51289"/>
    <x v="2"/>
    <s v="料件/憑證號統計作業"/>
    <x v="19"/>
    <s v="UMCUSF0011"/>
    <x v="19"/>
  </r>
  <r>
    <n v="51155"/>
    <x v="0"/>
    <s v="EDI料號查詢作業"/>
    <x v="20"/>
    <s v="UMCUSF0016"/>
    <x v="20"/>
  </r>
  <r>
    <n v="51289"/>
    <x v="2"/>
    <s v="返工復出維護"/>
    <x v="21"/>
    <s v="UMCUSF0030"/>
    <x v="21"/>
  </r>
  <r>
    <n v="51289"/>
    <x v="2"/>
    <s v="保稅轉非保EDI判定"/>
    <x v="22"/>
    <s v="UMCUSF0032"/>
    <x v="22"/>
  </r>
  <r>
    <n v="51289"/>
    <x v="2"/>
    <s v="多階BOM之單重暨商品編碼匯總"/>
    <x v="23"/>
    <s v="UMCUSF0033"/>
    <x v="23"/>
  </r>
  <r>
    <n v="50979"/>
    <x v="3"/>
    <s v="深加工結轉作業"/>
    <x v="24"/>
    <s v="UMCUSF0200"/>
    <x v="24"/>
  </r>
  <r>
    <n v="51289"/>
    <x v="2"/>
    <s v="銷貨送貨單登打"/>
    <x v="25"/>
    <s v="UMCUSF0230"/>
    <x v="25"/>
  </r>
  <r>
    <n v="50969"/>
    <x v="4"/>
    <s v="料號屬性維護"/>
    <x v="26"/>
    <s v="UMINVF004"/>
    <x v="26"/>
  </r>
  <r>
    <n v="50965"/>
    <x v="5"/>
    <s v="料號屬性維護"/>
    <x v="26"/>
    <s v="UMINVF004"/>
    <x v="26"/>
  </r>
  <r>
    <n v="50966"/>
    <x v="6"/>
    <s v="料號屬性維護"/>
    <x v="26"/>
    <s v="UMINVF004"/>
    <x v="26"/>
  </r>
  <r>
    <n v="50960"/>
    <x v="7"/>
    <s v="料號屬性維護"/>
    <x v="26"/>
    <s v="UMINVF004"/>
    <x v="26"/>
  </r>
  <r>
    <n v="50959"/>
    <x v="8"/>
    <s v="料號屬性維護"/>
    <x v="26"/>
    <s v="UMINVF004"/>
    <x v="26"/>
  </r>
  <r>
    <n v="51117"/>
    <x v="1"/>
    <s v="料號屬性維護"/>
    <x v="26"/>
    <s v="UMINVF004"/>
    <x v="26"/>
  </r>
  <r>
    <n v="51155"/>
    <x v="0"/>
    <s v="異動單據查詢"/>
    <x v="27"/>
    <s v="UMINVF010"/>
    <x v="27"/>
  </r>
  <r>
    <n v="51155"/>
    <x v="0"/>
    <s v="自動倉儲庫存差異表"/>
    <x v="28"/>
    <s v="UMINVF015"/>
    <x v="28"/>
  </r>
  <r>
    <n v="50959"/>
    <x v="8"/>
    <s v="料號資訊查詢-CSV"/>
    <x v="29"/>
    <s v="UMINVF017"/>
    <x v="29"/>
  </r>
  <r>
    <n v="51100"/>
    <x v="10"/>
    <s v="不良品報廢申請"/>
    <x v="30"/>
    <s v="UMINVF025"/>
    <x v="30"/>
  </r>
  <r>
    <n v="51099"/>
    <x v="11"/>
    <s v="不良品報廢申請"/>
    <x v="30"/>
    <s v="UMINVF025"/>
    <x v="30"/>
  </r>
  <r>
    <n v="51155"/>
    <x v="0"/>
    <s v="倉員品號置換作業"/>
    <x v="31"/>
    <s v="UMINVF034"/>
    <x v="31"/>
  </r>
  <r>
    <n v="50969"/>
    <x v="4"/>
    <s v="核價查詢"/>
    <x v="32"/>
    <s v="UMMRPFDDSR"/>
    <x v="32"/>
  </r>
  <r>
    <n v="50965"/>
    <x v="5"/>
    <s v="核價查詢"/>
    <x v="32"/>
    <s v="UMMRPFDDSR"/>
    <x v="32"/>
  </r>
  <r>
    <n v="50959"/>
    <x v="8"/>
    <s v="核價查詢"/>
    <x v="32"/>
    <s v="UMMRPFDDSR"/>
    <x v="32"/>
  </r>
  <r>
    <n v="51289"/>
    <x v="2"/>
    <s v="包裝方式維護(出貨包裝)"/>
    <x v="33"/>
    <s v="UMONTF043"/>
    <x v="33"/>
  </r>
  <r>
    <n v="50969"/>
    <x v="4"/>
    <s v="採購料號註解維護"/>
    <x v="34"/>
    <s v="UMPOF001"/>
    <x v="34"/>
  </r>
  <r>
    <n v="50965"/>
    <x v="5"/>
    <s v="採購料號註解維護"/>
    <x v="34"/>
    <s v="UMPOF001"/>
    <x v="34"/>
  </r>
  <r>
    <n v="50966"/>
    <x v="6"/>
    <s v="採購料號註解維護"/>
    <x v="34"/>
    <s v="UMPOF001"/>
    <x v="34"/>
  </r>
  <r>
    <n v="50960"/>
    <x v="7"/>
    <s v="採購料號註解維護"/>
    <x v="34"/>
    <s v="UMPOF001"/>
    <x v="34"/>
  </r>
  <r>
    <n v="50959"/>
    <x v="8"/>
    <s v="採購料號註解維護"/>
    <x v="34"/>
    <s v="UMPOF001"/>
    <x v="34"/>
  </r>
  <r>
    <n v="50969"/>
    <x v="4"/>
    <s v="採購單確認作業"/>
    <x v="35"/>
    <s v="UMPOF002"/>
    <x v="35"/>
  </r>
  <r>
    <n v="50965"/>
    <x v="5"/>
    <s v="採購單確認作業"/>
    <x v="35"/>
    <s v="UMPOF002"/>
    <x v="35"/>
  </r>
  <r>
    <n v="50966"/>
    <x v="6"/>
    <s v="採購單確認作業"/>
    <x v="35"/>
    <s v="UMPOF002"/>
    <x v="35"/>
  </r>
  <r>
    <n v="50960"/>
    <x v="7"/>
    <s v="採購單確認作業"/>
    <x v="35"/>
    <s v="UMPOF002"/>
    <x v="35"/>
  </r>
  <r>
    <n v="50959"/>
    <x v="8"/>
    <s v="採購單確認作業"/>
    <x v="35"/>
    <s v="UMPOF002"/>
    <x v="35"/>
  </r>
  <r>
    <n v="50965"/>
    <x v="5"/>
    <s v="採購單廠商已回傳登記"/>
    <x v="36"/>
    <s v="UMPOF003"/>
    <x v="36"/>
  </r>
  <r>
    <n v="50966"/>
    <x v="6"/>
    <s v="採購單廠商已回傳登記作業"/>
    <x v="36"/>
    <s v="UMPOF003"/>
    <x v="36"/>
  </r>
  <r>
    <n v="50960"/>
    <x v="7"/>
    <s v="採購單廠商已回傳登記作業"/>
    <x v="36"/>
    <s v="UMPOF003"/>
    <x v="36"/>
  </r>
  <r>
    <n v="50969"/>
    <x v="4"/>
    <s v="PR轉PO"/>
    <x v="37"/>
    <s v="UMPOF004"/>
    <x v="37"/>
  </r>
  <r>
    <n v="50965"/>
    <x v="5"/>
    <s v="PR轉PO"/>
    <x v="37"/>
    <s v="UMPOF004"/>
    <x v="37"/>
  </r>
  <r>
    <n v="50966"/>
    <x v="6"/>
    <s v="PR轉PO"/>
    <x v="37"/>
    <s v="UMPOF004"/>
    <x v="37"/>
  </r>
  <r>
    <n v="50960"/>
    <x v="7"/>
    <s v="PR轉PO"/>
    <x v="37"/>
    <s v="UMPOF004"/>
    <x v="37"/>
  </r>
  <r>
    <n v="50979"/>
    <x v="3"/>
    <s v="己核准請購單修改作業"/>
    <x v="38"/>
    <s v="UMPOF007"/>
    <x v="38"/>
  </r>
  <r>
    <n v="50969"/>
    <x v="4"/>
    <s v="己核准請購單修改作業"/>
    <x v="38"/>
    <s v="UMPOF007"/>
    <x v="38"/>
  </r>
  <r>
    <n v="50965"/>
    <x v="5"/>
    <s v="己核准請購單修改作業"/>
    <x v="38"/>
    <s v="UMPOF007"/>
    <x v="38"/>
  </r>
  <r>
    <n v="50966"/>
    <x v="6"/>
    <s v="己核准請購單修改作業"/>
    <x v="38"/>
    <s v="UMPOF007"/>
    <x v="38"/>
  </r>
  <r>
    <n v="51540"/>
    <x v="9"/>
    <s v="己核准請購單修改作業"/>
    <x v="38"/>
    <s v="UMPOF007"/>
    <x v="38"/>
  </r>
  <r>
    <n v="50960"/>
    <x v="7"/>
    <s v="己核准請購單修改作業"/>
    <x v="38"/>
    <s v="UMPOF007"/>
    <x v="38"/>
  </r>
  <r>
    <n v="50959"/>
    <x v="8"/>
    <s v="己核准請購單修改作業"/>
    <x v="38"/>
    <s v="UMPOF007"/>
    <x v="38"/>
  </r>
  <r>
    <n v="50965"/>
    <x v="5"/>
    <s v="採購單重傳作業"/>
    <x v="39"/>
    <s v="UMPOF008"/>
    <x v="39"/>
  </r>
  <r>
    <n v="50966"/>
    <x v="6"/>
    <s v="採購單重傳作業"/>
    <x v="39"/>
    <s v="UMPOF008"/>
    <x v="39"/>
  </r>
  <r>
    <n v="50960"/>
    <x v="7"/>
    <s v="採購單重傳作業"/>
    <x v="39"/>
    <s v="UMPOF008"/>
    <x v="39"/>
  </r>
  <r>
    <n v="50965"/>
    <x v="5"/>
    <s v="億科Confirm Order"/>
    <x v="40"/>
    <s v="UMPOF013"/>
    <x v="40"/>
  </r>
  <r>
    <n v="50966"/>
    <x v="6"/>
    <s v="億科Confirm Order"/>
    <x v="40"/>
    <s v="UMPOF013"/>
    <x v="40"/>
  </r>
  <r>
    <n v="50960"/>
    <x v="7"/>
    <s v="億科Confirm Order"/>
    <x v="40"/>
    <s v="UMPOF013"/>
    <x v="40"/>
  </r>
  <r>
    <n v="50969"/>
    <x v="4"/>
    <s v="批次核價作業"/>
    <x v="41"/>
    <s v="UMPOF014"/>
    <x v="41"/>
  </r>
  <r>
    <n v="50966"/>
    <x v="6"/>
    <s v="批次核價作業"/>
    <x v="41"/>
    <s v="UMPOF014"/>
    <x v="41"/>
  </r>
  <r>
    <n v="50960"/>
    <x v="7"/>
    <s v="批次核價作業"/>
    <x v="41"/>
    <s v="UMPOF014"/>
    <x v="41"/>
  </r>
  <r>
    <n v="50959"/>
    <x v="8"/>
    <s v="批次核價作業"/>
    <x v="41"/>
    <s v="UMPOF014"/>
    <x v="41"/>
  </r>
  <r>
    <n v="50969"/>
    <x v="4"/>
    <s v="採購績效標準單價變更作業"/>
    <x v="42"/>
    <s v="UMPOF019"/>
    <x v="42"/>
  </r>
  <r>
    <n v="50965"/>
    <x v="5"/>
    <s v="採購績效標準單價變更作業"/>
    <x v="42"/>
    <s v="UMPOF019"/>
    <x v="42"/>
  </r>
  <r>
    <n v="50966"/>
    <x v="6"/>
    <s v="採購績效標準單價變更作業"/>
    <x v="42"/>
    <s v="UMPOF019"/>
    <x v="42"/>
  </r>
  <r>
    <n v="50960"/>
    <x v="7"/>
    <s v="採購績效標準單價變更作業"/>
    <x v="42"/>
    <s v="UMPOF019"/>
    <x v="42"/>
  </r>
  <r>
    <n v="50959"/>
    <x v="8"/>
    <s v="採購績效標準單價變更作業"/>
    <x v="42"/>
    <s v="UMPOF019"/>
    <x v="42"/>
  </r>
  <r>
    <n v="50966"/>
    <x v="6"/>
    <s v="採購績效例外查詢"/>
    <x v="43"/>
    <s v="UMPOF020"/>
    <x v="43"/>
  </r>
  <r>
    <n v="50960"/>
    <x v="7"/>
    <s v="採購績效例外查詢"/>
    <x v="43"/>
    <s v="UMPOF020"/>
    <x v="43"/>
  </r>
  <r>
    <n v="50959"/>
    <x v="8"/>
    <s v="採購績效例外查詢"/>
    <x v="43"/>
    <s v="UMPOF020"/>
    <x v="43"/>
  </r>
  <r>
    <n v="50969"/>
    <x v="4"/>
    <s v="採購績效基礎單價維護"/>
    <x v="44"/>
    <s v="UMPOF021"/>
    <x v="44"/>
  </r>
  <r>
    <n v="50966"/>
    <x v="6"/>
    <s v="採購績效基礎單價維護"/>
    <x v="44"/>
    <s v="UMPOF021"/>
    <x v="44"/>
  </r>
  <r>
    <n v="50960"/>
    <x v="7"/>
    <s v="採購績效基礎單價維護"/>
    <x v="44"/>
    <s v="UMPOF021"/>
    <x v="44"/>
  </r>
  <r>
    <n v="50969"/>
    <x v="4"/>
    <s v="供應商線上報價開案作業"/>
    <x v="45"/>
    <s v="UMPOF022"/>
    <x v="45"/>
  </r>
  <r>
    <n v="50966"/>
    <x v="6"/>
    <s v="供應商線上報價開案作業"/>
    <x v="45"/>
    <s v="UMPOF022"/>
    <x v="45"/>
  </r>
  <r>
    <n v="50960"/>
    <x v="7"/>
    <s v="供應商線上報價開案作業"/>
    <x v="45"/>
    <s v="UMPOF022"/>
    <x v="45"/>
  </r>
  <r>
    <n v="50959"/>
    <x v="8"/>
    <s v="供應商線上報價開案作業"/>
    <x v="45"/>
    <s v="UMPOF022"/>
    <x v="45"/>
  </r>
  <r>
    <n v="50979"/>
    <x v="3"/>
    <s v="收料單-出貨廠區維護作業"/>
    <x v="46"/>
    <s v="UMPOF023"/>
    <x v="46"/>
  </r>
  <r>
    <n v="50969"/>
    <x v="4"/>
    <s v="收料單-出貨廠區維護作業"/>
    <x v="46"/>
    <s v="UMPOF023"/>
    <x v="46"/>
  </r>
  <r>
    <n v="50969"/>
    <x v="4"/>
    <s v="交期回覆登記"/>
    <x v="47"/>
    <s v="UMPOF024"/>
    <x v="47"/>
  </r>
  <r>
    <n v="50965"/>
    <x v="5"/>
    <s v="交期回覆登記"/>
    <x v="47"/>
    <s v="UMPOF024"/>
    <x v="47"/>
  </r>
  <r>
    <n v="50966"/>
    <x v="6"/>
    <s v="交期回覆登記"/>
    <x v="47"/>
    <s v="UMPOF024"/>
    <x v="47"/>
  </r>
  <r>
    <n v="50960"/>
    <x v="7"/>
    <s v="交期回覆登記"/>
    <x v="47"/>
    <s v="UMPOF024"/>
    <x v="47"/>
  </r>
  <r>
    <n v="50979"/>
    <x v="3"/>
    <s v="批次檢驗入庫"/>
    <x v="48"/>
    <s v="UMPOF025"/>
    <x v="48"/>
  </r>
  <r>
    <n v="50979"/>
    <x v="3"/>
    <s v="ASN收料作業"/>
    <x v="49"/>
    <s v="UMPOF026"/>
    <x v="49"/>
  </r>
  <r>
    <n v="50969"/>
    <x v="4"/>
    <s v="供應商評等查詢作業"/>
    <x v="50"/>
    <s v="UMPOF027"/>
    <x v="50"/>
  </r>
  <r>
    <n v="50965"/>
    <x v="5"/>
    <s v="供應商評等查詢作業"/>
    <x v="50"/>
    <s v="UMPOF027"/>
    <x v="50"/>
  </r>
  <r>
    <n v="50966"/>
    <x v="6"/>
    <s v="供應商評等查詢作業"/>
    <x v="50"/>
    <s v="UMPOF027"/>
    <x v="50"/>
  </r>
  <r>
    <n v="50960"/>
    <x v="7"/>
    <s v="供應商評等查詢作業"/>
    <x v="50"/>
    <s v="UMPOF027"/>
    <x v="50"/>
  </r>
  <r>
    <n v="50959"/>
    <x v="8"/>
    <s v="供應商評等查詢作業"/>
    <x v="50"/>
    <s v="UMPOF027"/>
    <x v="50"/>
  </r>
  <r>
    <n v="50969"/>
    <x v="4"/>
    <s v="PO數量交期變更作業"/>
    <x v="51"/>
    <s v="UMPOF029"/>
    <x v="51"/>
  </r>
  <r>
    <n v="50965"/>
    <x v="5"/>
    <s v="PO數量交期變更作業"/>
    <x v="51"/>
    <s v="UMPOF029"/>
    <x v="51"/>
  </r>
  <r>
    <n v="50966"/>
    <x v="6"/>
    <s v="PO數量交期變更作業"/>
    <x v="51"/>
    <s v="UMPOF029"/>
    <x v="51"/>
  </r>
  <r>
    <n v="50960"/>
    <x v="7"/>
    <s v="PO數量交期變更作業"/>
    <x v="51"/>
    <s v="UMPOF029"/>
    <x v="51"/>
  </r>
  <r>
    <n v="50959"/>
    <x v="8"/>
    <s v="嘉隆KPI-AB料號上傳"/>
    <x v="52"/>
    <s v="UMPOF031"/>
    <x v="52"/>
  </r>
  <r>
    <n v="50969"/>
    <x v="4"/>
    <s v="代採購設定"/>
    <x v="53"/>
    <s v="UMPOF034"/>
    <x v="53"/>
  </r>
  <r>
    <n v="50959"/>
    <x v="8"/>
    <s v="代採購設定"/>
    <x v="53"/>
    <s v="UMPOF034"/>
    <x v="53"/>
  </r>
  <r>
    <n v="50959"/>
    <x v="8"/>
    <s v="主替代料比例分配"/>
    <x v="54"/>
    <s v="UMPOF035"/>
    <x v="54"/>
  </r>
  <r>
    <n v="50969"/>
    <x v="4"/>
    <s v="模具管理"/>
    <x v="55"/>
    <s v="UMPOF039"/>
    <x v="55"/>
  </r>
  <r>
    <n v="50965"/>
    <x v="5"/>
    <s v="模具管理"/>
    <x v="55"/>
    <s v="UMPOF039"/>
    <x v="55"/>
  </r>
  <r>
    <n v="50966"/>
    <x v="6"/>
    <s v="模具管理"/>
    <x v="55"/>
    <s v="UMPOF039"/>
    <x v="55"/>
  </r>
  <r>
    <n v="50960"/>
    <x v="7"/>
    <s v="模具管理"/>
    <x v="55"/>
    <s v="UMPOF039"/>
    <x v="55"/>
  </r>
  <r>
    <n v="50959"/>
    <x v="8"/>
    <s v="PO單價變更"/>
    <x v="56"/>
    <s v="UMPOF041"/>
    <x v="56"/>
  </r>
  <r>
    <n v="50969"/>
    <x v="4"/>
    <s v="採購單修改"/>
    <x v="57"/>
    <s v="UMPOXPOEPO"/>
    <x v="57"/>
  </r>
  <r>
    <n v="50966"/>
    <x v="6"/>
    <s v="採購單修改"/>
    <x v="57"/>
    <s v="UMPOXPOEPO"/>
    <x v="57"/>
  </r>
  <r>
    <n v="50960"/>
    <x v="7"/>
    <s v="採購單修改"/>
    <x v="57"/>
    <s v="UMPOXPOEPO"/>
    <x v="57"/>
  </r>
  <r>
    <n v="50979"/>
    <x v="3"/>
    <s v="請購單輸入"/>
    <x v="58"/>
    <s v="UMPOXRQERQ"/>
    <x v="58"/>
  </r>
  <r>
    <n v="51540"/>
    <x v="9"/>
    <s v="請購單輸入"/>
    <x v="58"/>
    <s v="UMPOXRQERQ"/>
    <x v="58"/>
  </r>
  <r>
    <n v="50979"/>
    <x v="3"/>
    <s v="收料作業"/>
    <x v="59"/>
    <s v="UMRCVRCERC"/>
    <x v="59"/>
  </r>
  <r>
    <n v="50979"/>
    <x v="3"/>
    <s v="退料作業"/>
    <x v="60"/>
    <s v="UMRCVTXERE"/>
    <x v="60"/>
  </r>
  <r>
    <n v="50979"/>
    <x v="3"/>
    <s v="檢驗/入庫作業"/>
    <x v="61"/>
    <s v="UMRCVTXERT"/>
    <x v="61"/>
  </r>
  <r>
    <n v="50979"/>
    <x v="3"/>
    <s v="品號綜合異動"/>
    <x v="62"/>
    <s v="UMWIPF001"/>
    <x v="62"/>
  </r>
  <r>
    <n v="50969"/>
    <x v="4"/>
    <s v="品號綜合異動"/>
    <x v="62"/>
    <s v="UMWIPF001"/>
    <x v="62"/>
  </r>
  <r>
    <n v="50965"/>
    <x v="5"/>
    <s v="品號綜合異動"/>
    <x v="62"/>
    <s v="UMWIPF001"/>
    <x v="62"/>
  </r>
  <r>
    <n v="50966"/>
    <x v="6"/>
    <s v="品號綜合異動"/>
    <x v="62"/>
    <s v="UMWIPF001"/>
    <x v="62"/>
  </r>
  <r>
    <n v="50960"/>
    <x v="7"/>
    <s v="品號綜合異動"/>
    <x v="62"/>
    <s v="UMWIPF001"/>
    <x v="62"/>
  </r>
  <r>
    <n v="50959"/>
    <x v="8"/>
    <s v="品號綜合異動"/>
    <x v="62"/>
    <s v="UMWIPF001"/>
    <x v="62"/>
  </r>
  <r>
    <n v="51155"/>
    <x v="0"/>
    <s v="綜合異動查詢"/>
    <x v="62"/>
    <s v="UMWIPF001"/>
    <x v="62"/>
  </r>
  <r>
    <n v="50965"/>
    <x v="5"/>
    <s v="採購製令缺料彙整作業"/>
    <x v="63"/>
    <s v="UMWIPF012"/>
    <x v="63"/>
  </r>
  <r>
    <n v="50966"/>
    <x v="6"/>
    <s v="採購製令缺料彙整作業"/>
    <x v="63"/>
    <s v="UMWIPF012"/>
    <x v="63"/>
  </r>
  <r>
    <n v="50960"/>
    <x v="7"/>
    <s v="採購製令缺料彙整作業"/>
    <x v="63"/>
    <s v="UMWIPF012"/>
    <x v="63"/>
  </r>
  <r>
    <n v="50965"/>
    <x v="5"/>
    <s v="採購缺料交期回覆作業"/>
    <x v="64"/>
    <s v="UMWIPF013"/>
    <x v="64"/>
  </r>
  <r>
    <n v="50966"/>
    <x v="6"/>
    <s v="採購缺料交期回覆作業"/>
    <x v="64"/>
    <s v="UMWIPF013"/>
    <x v="64"/>
  </r>
  <r>
    <n v="50960"/>
    <x v="7"/>
    <s v="採購缺料交期回覆作業"/>
    <x v="64"/>
    <s v="UMWIPF013"/>
    <x v="64"/>
  </r>
  <r>
    <n v="51155"/>
    <x v="0"/>
    <s v="製令材料查詢"/>
    <x v="65"/>
    <s v="WIPMRQAW"/>
    <x v="65"/>
  </r>
  <r>
    <n v="51155"/>
    <x v="0"/>
    <s v="製令站別查詢"/>
    <x v="66"/>
    <s v="WIPOPQAW"/>
    <x v="66"/>
  </r>
  <r>
    <m/>
    <x v="12"/>
    <m/>
    <x v="67"/>
    <m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4" minRefreshableVersion="3" useAutoFormatting="1" rowGrandTotals="0" colGrandTotals="0" itemPrintTitles="1" createdVersion="4" indent="0" outline="1" outlineData="1" multipleFieldFilters="0">
  <location ref="A1:N70" firstHeaderRow="1" firstDataRow="2" firstDataCol="1"/>
  <pivotFields count="6">
    <pivotField showAll="0"/>
    <pivotField axis="axisCol" showAll="0">
      <items count="14">
        <item x="3"/>
        <item x="5"/>
        <item x="4"/>
        <item x="6"/>
        <item x="10"/>
        <item x="9"/>
        <item x="7"/>
        <item x="8"/>
        <item x="11"/>
        <item x="1"/>
        <item x="0"/>
        <item x="2"/>
        <item x="12"/>
        <item t="default"/>
      </items>
    </pivotField>
    <pivotField showAll="0"/>
    <pivotField axis="axisRow" showAll="0">
      <items count="69">
        <item x="7"/>
        <item x="8"/>
        <item x="57"/>
        <item x="59"/>
        <item x="13"/>
        <item x="12"/>
        <item x="61"/>
        <item x="0"/>
        <item x="9"/>
        <item x="60"/>
        <item x="58"/>
        <item x="4"/>
        <item x="3"/>
        <item x="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62"/>
        <item x="63"/>
        <item x="64"/>
        <item x="1"/>
        <item x="65"/>
        <item x="6"/>
        <item x="66"/>
        <item x="5"/>
        <item x="32"/>
        <item x="11"/>
        <item x="10"/>
        <item x="67"/>
        <item t="default"/>
      </items>
    </pivotField>
    <pivotField showAll="0"/>
    <pivotField dataField="1" showAll="0">
      <items count="69">
        <item x="0"/>
        <item x="5"/>
        <item x="6"/>
        <item x="7"/>
        <item x="32"/>
        <item x="57"/>
        <item x="8"/>
        <item x="9"/>
        <item x="10"/>
        <item x="11"/>
        <item x="59"/>
        <item x="12"/>
        <item x="60"/>
        <item x="61"/>
        <item x="13"/>
        <item x="4"/>
        <item x="3"/>
        <item x="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62"/>
        <item x="63"/>
        <item x="64"/>
        <item x="1"/>
        <item x="65"/>
        <item x="66"/>
        <item x="67"/>
        <item t="default"/>
      </items>
    </pivotField>
  </pivotFields>
  <rowFields count="1">
    <field x="3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計數 - function_name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A46" sqref="A46"/>
    </sheetView>
  </sheetViews>
  <sheetFormatPr defaultRowHeight="15.75" x14ac:dyDescent="0.25"/>
  <cols>
    <col min="1" max="1" width="21.77734375" bestFit="1" customWidth="1"/>
    <col min="2" max="2" width="17.77734375" bestFit="1" customWidth="1"/>
    <col min="3" max="3" width="21.77734375" bestFit="1" customWidth="1"/>
    <col min="5" max="5" width="21.77734375" bestFit="1" customWidth="1"/>
    <col min="6" max="6" width="25.6640625" bestFit="1" customWidth="1"/>
    <col min="7" max="7" width="6" bestFit="1" customWidth="1"/>
    <col min="8" max="8" width="25.6640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51540</v>
      </c>
    </row>
    <row r="3" spans="1:4" x14ac:dyDescent="0.25">
      <c r="A3" t="s">
        <v>3</v>
      </c>
      <c r="B3">
        <v>50959</v>
      </c>
    </row>
    <row r="4" spans="1:4" x14ac:dyDescent="0.25">
      <c r="A4" t="s">
        <v>4</v>
      </c>
      <c r="B4">
        <v>50966</v>
      </c>
    </row>
    <row r="5" spans="1:4" x14ac:dyDescent="0.25">
      <c r="A5" t="s">
        <v>5</v>
      </c>
      <c r="B5">
        <v>50969</v>
      </c>
    </row>
    <row r="6" spans="1:4" x14ac:dyDescent="0.25">
      <c r="A6" t="s">
        <v>6</v>
      </c>
      <c r="B6">
        <v>51099</v>
      </c>
    </row>
    <row r="7" spans="1:4" x14ac:dyDescent="0.25">
      <c r="A7" t="s">
        <v>7</v>
      </c>
      <c r="B7">
        <v>51100</v>
      </c>
    </row>
    <row r="8" spans="1:4" x14ac:dyDescent="0.25">
      <c r="A8" t="s">
        <v>8</v>
      </c>
      <c r="B8">
        <v>51117</v>
      </c>
    </row>
    <row r="9" spans="1:4" x14ac:dyDescent="0.25">
      <c r="A9" t="s">
        <v>9</v>
      </c>
      <c r="B9">
        <v>51155</v>
      </c>
    </row>
    <row r="10" spans="1:4" x14ac:dyDescent="0.25">
      <c r="A10" t="s">
        <v>10</v>
      </c>
      <c r="B10">
        <v>50960</v>
      </c>
    </row>
    <row r="11" spans="1:4" x14ac:dyDescent="0.25">
      <c r="A11" t="s">
        <v>11</v>
      </c>
      <c r="B11">
        <v>50965</v>
      </c>
    </row>
    <row r="12" spans="1:4" x14ac:dyDescent="0.25">
      <c r="A12" t="s">
        <v>12</v>
      </c>
      <c r="B12">
        <v>50979</v>
      </c>
    </row>
    <row r="13" spans="1:4" x14ac:dyDescent="0.25">
      <c r="A13" t="s">
        <v>13</v>
      </c>
      <c r="B13">
        <v>51289</v>
      </c>
    </row>
    <row r="15" spans="1:4" x14ac:dyDescent="0.25">
      <c r="A15" t="s">
        <v>1</v>
      </c>
      <c r="B15" t="s">
        <v>0</v>
      </c>
      <c r="C15" t="s">
        <v>24</v>
      </c>
      <c r="D15" t="s">
        <v>25</v>
      </c>
    </row>
    <row r="16" spans="1:4" x14ac:dyDescent="0.25">
      <c r="A16">
        <v>50979</v>
      </c>
      <c r="B16" t="s">
        <v>12</v>
      </c>
      <c r="C16">
        <v>92873</v>
      </c>
      <c r="D16" t="s">
        <v>14</v>
      </c>
    </row>
    <row r="17" spans="1:4" x14ac:dyDescent="0.25">
      <c r="A17">
        <v>50969</v>
      </c>
      <c r="B17" t="s">
        <v>5</v>
      </c>
      <c r="C17">
        <v>92870</v>
      </c>
      <c r="D17" t="s">
        <v>15</v>
      </c>
    </row>
    <row r="18" spans="1:4" x14ac:dyDescent="0.25">
      <c r="A18">
        <v>50966</v>
      </c>
      <c r="B18" t="s">
        <v>4</v>
      </c>
      <c r="C18">
        <v>92868</v>
      </c>
      <c r="D18" t="s">
        <v>16</v>
      </c>
    </row>
    <row r="19" spans="1:4" x14ac:dyDescent="0.25">
      <c r="A19">
        <v>50965</v>
      </c>
      <c r="B19" t="s">
        <v>11</v>
      </c>
      <c r="C19">
        <v>92865</v>
      </c>
      <c r="D19" t="s">
        <v>17</v>
      </c>
    </row>
    <row r="20" spans="1:4" x14ac:dyDescent="0.25">
      <c r="A20">
        <v>50960</v>
      </c>
      <c r="B20" t="s">
        <v>10</v>
      </c>
      <c r="C20">
        <v>92868</v>
      </c>
      <c r="D20" t="s">
        <v>16</v>
      </c>
    </row>
    <row r="21" spans="1:4" x14ac:dyDescent="0.25">
      <c r="A21">
        <v>50959</v>
      </c>
      <c r="B21" t="s">
        <v>3</v>
      </c>
      <c r="C21">
        <v>92867</v>
      </c>
      <c r="D21" t="s">
        <v>18</v>
      </c>
    </row>
    <row r="22" spans="1:4" x14ac:dyDescent="0.25">
      <c r="A22">
        <v>51540</v>
      </c>
      <c r="B22" t="s">
        <v>2</v>
      </c>
      <c r="C22">
        <v>93386</v>
      </c>
      <c r="D22" t="s">
        <v>19</v>
      </c>
    </row>
    <row r="23" spans="1:4" x14ac:dyDescent="0.25">
      <c r="A23">
        <v>51289</v>
      </c>
      <c r="B23" t="s">
        <v>13</v>
      </c>
      <c r="C23">
        <v>93118</v>
      </c>
      <c r="D23" t="s">
        <v>20</v>
      </c>
    </row>
    <row r="24" spans="1:4" x14ac:dyDescent="0.25">
      <c r="A24">
        <v>51155</v>
      </c>
      <c r="B24" t="s">
        <v>9</v>
      </c>
      <c r="C24">
        <v>92902</v>
      </c>
      <c r="D24" t="s">
        <v>21</v>
      </c>
    </row>
    <row r="25" spans="1:4" x14ac:dyDescent="0.25">
      <c r="A25">
        <v>51100</v>
      </c>
      <c r="B25" t="s">
        <v>7</v>
      </c>
      <c r="C25">
        <v>92912</v>
      </c>
      <c r="D25" t="s">
        <v>22</v>
      </c>
    </row>
    <row r="26" spans="1:4" x14ac:dyDescent="0.25">
      <c r="A26">
        <v>51099</v>
      </c>
      <c r="B26" t="s">
        <v>6</v>
      </c>
      <c r="C26">
        <v>92912</v>
      </c>
      <c r="D26" t="s">
        <v>22</v>
      </c>
    </row>
    <row r="27" spans="1:4" x14ac:dyDescent="0.25">
      <c r="A27">
        <v>51117</v>
      </c>
      <c r="B27" t="s">
        <v>8</v>
      </c>
      <c r="C27">
        <v>92915</v>
      </c>
      <c r="D27" t="s">
        <v>23</v>
      </c>
    </row>
    <row r="30" spans="1:4" x14ac:dyDescent="0.25">
      <c r="A30" t="s">
        <v>255</v>
      </c>
    </row>
    <row r="31" spans="1:4" x14ac:dyDescent="0.25">
      <c r="A31" t="s">
        <v>256</v>
      </c>
    </row>
    <row r="32" spans="1:4" x14ac:dyDescent="0.25">
      <c r="A32" t="s">
        <v>257</v>
      </c>
    </row>
    <row r="33" spans="1:1" x14ac:dyDescent="0.25">
      <c r="A33" t="s">
        <v>258</v>
      </c>
    </row>
    <row r="34" spans="1:1" x14ac:dyDescent="0.25">
      <c r="A34" t="s">
        <v>259</v>
      </c>
    </row>
    <row r="35" spans="1:1" x14ac:dyDescent="0.25">
      <c r="A35" t="s">
        <v>260</v>
      </c>
    </row>
    <row r="36" spans="1:1" x14ac:dyDescent="0.25">
      <c r="A36" t="s">
        <v>261</v>
      </c>
    </row>
    <row r="37" spans="1:1" x14ac:dyDescent="0.25">
      <c r="A37" t="s">
        <v>262</v>
      </c>
    </row>
    <row r="38" spans="1:1" x14ac:dyDescent="0.25">
      <c r="A38" t="s">
        <v>263</v>
      </c>
    </row>
    <row r="39" spans="1:1" x14ac:dyDescent="0.25">
      <c r="A39" t="s">
        <v>264</v>
      </c>
    </row>
    <row r="40" spans="1:1" x14ac:dyDescent="0.25">
      <c r="A40" t="s">
        <v>265</v>
      </c>
    </row>
    <row r="41" spans="1:1" x14ac:dyDescent="0.25">
      <c r="A41" t="s">
        <v>266</v>
      </c>
    </row>
    <row r="42" spans="1:1" x14ac:dyDescent="0.25">
      <c r="A42" t="s">
        <v>267</v>
      </c>
    </row>
    <row r="43" spans="1:1" x14ac:dyDescent="0.25">
      <c r="A43" t="s">
        <v>268</v>
      </c>
    </row>
    <row r="44" spans="1:1" x14ac:dyDescent="0.25">
      <c r="A44" t="s">
        <v>269</v>
      </c>
    </row>
    <row r="45" spans="1:1" x14ac:dyDescent="0.25">
      <c r="A45" t="s">
        <v>270</v>
      </c>
    </row>
    <row r="47" spans="1:1" x14ac:dyDescent="0.25">
      <c r="A47" t="s">
        <v>271</v>
      </c>
    </row>
    <row r="48" spans="1:1" x14ac:dyDescent="0.25">
      <c r="A48" t="s">
        <v>272</v>
      </c>
    </row>
    <row r="49" spans="1:1" x14ac:dyDescent="0.25">
      <c r="A49" t="s">
        <v>273</v>
      </c>
    </row>
    <row r="50" spans="1:1" x14ac:dyDescent="0.25">
      <c r="A50" t="s">
        <v>274</v>
      </c>
    </row>
    <row r="51" spans="1:1" x14ac:dyDescent="0.25">
      <c r="A51" t="s">
        <v>275</v>
      </c>
    </row>
    <row r="52" spans="1:1" x14ac:dyDescent="0.25">
      <c r="A52" t="s">
        <v>276</v>
      </c>
    </row>
    <row r="53" spans="1:1" x14ac:dyDescent="0.25">
      <c r="A53" t="s">
        <v>277</v>
      </c>
    </row>
    <row r="54" spans="1:1" x14ac:dyDescent="0.25">
      <c r="A54" t="s">
        <v>278</v>
      </c>
    </row>
    <row r="55" spans="1:1" x14ac:dyDescent="0.25">
      <c r="A55" t="s">
        <v>279</v>
      </c>
    </row>
    <row r="56" spans="1:1" x14ac:dyDescent="0.25">
      <c r="A56" t="s">
        <v>280</v>
      </c>
    </row>
    <row r="57" spans="1:1" x14ac:dyDescent="0.25">
      <c r="A57" t="s">
        <v>281</v>
      </c>
    </row>
    <row r="58" spans="1:1" x14ac:dyDescent="0.25">
      <c r="A58" t="s">
        <v>282</v>
      </c>
    </row>
    <row r="59" spans="1:1" x14ac:dyDescent="0.25">
      <c r="A59" t="s">
        <v>283</v>
      </c>
    </row>
    <row r="60" spans="1:1" x14ac:dyDescent="0.25">
      <c r="A60" t="s">
        <v>284</v>
      </c>
    </row>
    <row r="61" spans="1:1" x14ac:dyDescent="0.25">
      <c r="A61" t="s">
        <v>285</v>
      </c>
    </row>
    <row r="62" spans="1:1" x14ac:dyDescent="0.25">
      <c r="A62" t="s">
        <v>286</v>
      </c>
    </row>
    <row r="63" spans="1:1" x14ac:dyDescent="0.25">
      <c r="A63" t="s">
        <v>287</v>
      </c>
    </row>
    <row r="64" spans="1:1" x14ac:dyDescent="0.25">
      <c r="A64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A4" sqref="A4"/>
    </sheetView>
  </sheetViews>
  <sheetFormatPr defaultRowHeight="15.75" x14ac:dyDescent="0.25"/>
  <cols>
    <col min="2" max="2" width="21.77734375" bestFit="1" customWidth="1"/>
  </cols>
  <sheetData>
    <row r="1" spans="1:6" x14ac:dyDescent="0.25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</row>
    <row r="2" spans="1:6" x14ac:dyDescent="0.25">
      <c r="A2">
        <v>51155</v>
      </c>
      <c r="B2" t="s">
        <v>9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25">
      <c r="A3">
        <v>51117</v>
      </c>
      <c r="B3" t="s">
        <v>8</v>
      </c>
      <c r="C3" t="s">
        <v>30</v>
      </c>
      <c r="D3" t="s">
        <v>31</v>
      </c>
      <c r="E3" t="s">
        <v>28</v>
      </c>
      <c r="F3" t="s">
        <v>32</v>
      </c>
    </row>
    <row r="4" spans="1:6" x14ac:dyDescent="0.25">
      <c r="A4">
        <v>51289</v>
      </c>
      <c r="B4" t="s">
        <v>13</v>
      </c>
      <c r="C4" t="s">
        <v>33</v>
      </c>
      <c r="D4" t="s">
        <v>34</v>
      </c>
      <c r="E4" t="s">
        <v>28</v>
      </c>
      <c r="F4" t="s">
        <v>35</v>
      </c>
    </row>
    <row r="5" spans="1:6" x14ac:dyDescent="0.25">
      <c r="A5">
        <v>51289</v>
      </c>
      <c r="B5" t="s">
        <v>13</v>
      </c>
      <c r="C5" t="s">
        <v>39</v>
      </c>
      <c r="D5" t="s">
        <v>40</v>
      </c>
      <c r="E5" t="s">
        <v>28</v>
      </c>
      <c r="F5" t="s">
        <v>41</v>
      </c>
    </row>
    <row r="6" spans="1:6" x14ac:dyDescent="0.25">
      <c r="A6">
        <v>51289</v>
      </c>
      <c r="B6" t="s">
        <v>13</v>
      </c>
      <c r="C6" t="s">
        <v>36</v>
      </c>
      <c r="D6" t="s">
        <v>37</v>
      </c>
      <c r="E6" t="s">
        <v>28</v>
      </c>
      <c r="F6" t="s">
        <v>38</v>
      </c>
    </row>
    <row r="7" spans="1:6" x14ac:dyDescent="0.25">
      <c r="A7">
        <v>51155</v>
      </c>
      <c r="B7" t="s">
        <v>9</v>
      </c>
      <c r="C7" t="s">
        <v>42</v>
      </c>
      <c r="D7" t="s">
        <v>43</v>
      </c>
      <c r="E7" t="s">
        <v>44</v>
      </c>
      <c r="F7" t="s">
        <v>45</v>
      </c>
    </row>
    <row r="8" spans="1:6" x14ac:dyDescent="0.25">
      <c r="A8">
        <v>51155</v>
      </c>
      <c r="B8" t="s">
        <v>9</v>
      </c>
      <c r="C8" t="s">
        <v>46</v>
      </c>
      <c r="D8" t="s">
        <v>47</v>
      </c>
      <c r="E8" t="s">
        <v>48</v>
      </c>
      <c r="F8" t="s">
        <v>49</v>
      </c>
    </row>
    <row r="9" spans="1:6" x14ac:dyDescent="0.25">
      <c r="A9">
        <v>50979</v>
      </c>
      <c r="B9" t="s">
        <v>12</v>
      </c>
      <c r="C9" t="s">
        <v>50</v>
      </c>
      <c r="D9" t="s">
        <v>51</v>
      </c>
      <c r="E9" t="s">
        <v>52</v>
      </c>
      <c r="F9" t="s">
        <v>52</v>
      </c>
    </row>
    <row r="10" spans="1:6" x14ac:dyDescent="0.25">
      <c r="A10">
        <v>50969</v>
      </c>
      <c r="B10" t="s">
        <v>5</v>
      </c>
      <c r="C10" t="s">
        <v>50</v>
      </c>
      <c r="D10" t="s">
        <v>51</v>
      </c>
      <c r="E10" t="s">
        <v>52</v>
      </c>
      <c r="F10" t="s">
        <v>52</v>
      </c>
    </row>
    <row r="11" spans="1:6" x14ac:dyDescent="0.25">
      <c r="A11">
        <v>50965</v>
      </c>
      <c r="B11" t="s">
        <v>11</v>
      </c>
      <c r="C11" t="s">
        <v>50</v>
      </c>
      <c r="D11" t="s">
        <v>51</v>
      </c>
      <c r="E11" t="s">
        <v>52</v>
      </c>
      <c r="F11" t="s">
        <v>52</v>
      </c>
    </row>
    <row r="12" spans="1:6" x14ac:dyDescent="0.25">
      <c r="A12">
        <v>50966</v>
      </c>
      <c r="B12" t="s">
        <v>4</v>
      </c>
      <c r="C12" t="s">
        <v>50</v>
      </c>
      <c r="D12" t="s">
        <v>51</v>
      </c>
      <c r="E12" t="s">
        <v>52</v>
      </c>
      <c r="F12" t="s">
        <v>52</v>
      </c>
    </row>
    <row r="13" spans="1:6" x14ac:dyDescent="0.25">
      <c r="A13">
        <v>50960</v>
      </c>
      <c r="B13" t="s">
        <v>10</v>
      </c>
      <c r="C13" t="s">
        <v>50</v>
      </c>
      <c r="D13" t="s">
        <v>51</v>
      </c>
      <c r="E13" t="s">
        <v>52</v>
      </c>
      <c r="F13" t="s">
        <v>52</v>
      </c>
    </row>
    <row r="14" spans="1:6" x14ac:dyDescent="0.25">
      <c r="A14">
        <v>50959</v>
      </c>
      <c r="B14" t="s">
        <v>3</v>
      </c>
      <c r="C14" t="s">
        <v>50</v>
      </c>
      <c r="D14" t="s">
        <v>51</v>
      </c>
      <c r="E14" t="s">
        <v>52</v>
      </c>
      <c r="F14" t="s">
        <v>52</v>
      </c>
    </row>
    <row r="15" spans="1:6" x14ac:dyDescent="0.25">
      <c r="A15">
        <v>51289</v>
      </c>
      <c r="B15" t="s">
        <v>13</v>
      </c>
      <c r="C15" t="s">
        <v>50</v>
      </c>
      <c r="D15" t="s">
        <v>51</v>
      </c>
      <c r="E15" t="s">
        <v>52</v>
      </c>
      <c r="F15" t="s">
        <v>52</v>
      </c>
    </row>
    <row r="16" spans="1:6" x14ac:dyDescent="0.25">
      <c r="A16">
        <v>50969</v>
      </c>
      <c r="B16" t="s">
        <v>5</v>
      </c>
      <c r="C16" t="s">
        <v>53</v>
      </c>
      <c r="D16" t="s">
        <v>54</v>
      </c>
      <c r="E16" t="s">
        <v>55</v>
      </c>
      <c r="F16" t="s">
        <v>56</v>
      </c>
    </row>
    <row r="17" spans="1:6" x14ac:dyDescent="0.25">
      <c r="A17">
        <v>50965</v>
      </c>
      <c r="B17" t="s">
        <v>11</v>
      </c>
      <c r="C17" t="s">
        <v>53</v>
      </c>
      <c r="D17" t="s">
        <v>54</v>
      </c>
      <c r="E17" t="s">
        <v>55</v>
      </c>
      <c r="F17" t="s">
        <v>56</v>
      </c>
    </row>
    <row r="18" spans="1:6" x14ac:dyDescent="0.25">
      <c r="A18">
        <v>50966</v>
      </c>
      <c r="B18" t="s">
        <v>4</v>
      </c>
      <c r="C18" t="s">
        <v>53</v>
      </c>
      <c r="D18" t="s">
        <v>54</v>
      </c>
      <c r="E18" t="s">
        <v>55</v>
      </c>
      <c r="F18" t="s">
        <v>56</v>
      </c>
    </row>
    <row r="19" spans="1:6" x14ac:dyDescent="0.25">
      <c r="A19">
        <v>50960</v>
      </c>
      <c r="B19" t="s">
        <v>10</v>
      </c>
      <c r="C19" t="s">
        <v>53</v>
      </c>
      <c r="D19" t="s">
        <v>54</v>
      </c>
      <c r="E19" t="s">
        <v>55</v>
      </c>
      <c r="F19" t="s">
        <v>56</v>
      </c>
    </row>
    <row r="20" spans="1:6" x14ac:dyDescent="0.25">
      <c r="A20">
        <v>50959</v>
      </c>
      <c r="B20" t="s">
        <v>3</v>
      </c>
      <c r="C20" t="s">
        <v>53</v>
      </c>
      <c r="D20" t="s">
        <v>54</v>
      </c>
      <c r="E20" t="s">
        <v>55</v>
      </c>
      <c r="F20" t="s">
        <v>56</v>
      </c>
    </row>
    <row r="21" spans="1:6" x14ac:dyDescent="0.25">
      <c r="A21">
        <v>50969</v>
      </c>
      <c r="B21" t="s">
        <v>5</v>
      </c>
      <c r="C21" t="s">
        <v>57</v>
      </c>
      <c r="D21" t="s">
        <v>58</v>
      </c>
      <c r="E21" t="s">
        <v>59</v>
      </c>
      <c r="F21" t="s">
        <v>60</v>
      </c>
    </row>
    <row r="22" spans="1:6" x14ac:dyDescent="0.25">
      <c r="A22">
        <v>50965</v>
      </c>
      <c r="B22" t="s">
        <v>11</v>
      </c>
      <c r="C22" t="s">
        <v>57</v>
      </c>
      <c r="D22" t="s">
        <v>58</v>
      </c>
      <c r="E22" t="s">
        <v>59</v>
      </c>
      <c r="F22" t="s">
        <v>60</v>
      </c>
    </row>
    <row r="23" spans="1:6" x14ac:dyDescent="0.25">
      <c r="A23">
        <v>50966</v>
      </c>
      <c r="B23" t="s">
        <v>4</v>
      </c>
      <c r="C23" t="s">
        <v>57</v>
      </c>
      <c r="D23" t="s">
        <v>58</v>
      </c>
      <c r="E23" t="s">
        <v>59</v>
      </c>
      <c r="F23" t="s">
        <v>60</v>
      </c>
    </row>
    <row r="24" spans="1:6" x14ac:dyDescent="0.25">
      <c r="A24">
        <v>51540</v>
      </c>
      <c r="B24" t="s">
        <v>2</v>
      </c>
      <c r="C24" t="s">
        <v>57</v>
      </c>
      <c r="D24" t="s">
        <v>58</v>
      </c>
      <c r="E24" t="s">
        <v>59</v>
      </c>
      <c r="F24" t="s">
        <v>60</v>
      </c>
    </row>
    <row r="25" spans="1:6" x14ac:dyDescent="0.25">
      <c r="A25">
        <v>50960</v>
      </c>
      <c r="B25" t="s">
        <v>10</v>
      </c>
      <c r="C25" t="s">
        <v>57</v>
      </c>
      <c r="D25" t="s">
        <v>58</v>
      </c>
      <c r="E25" t="s">
        <v>59</v>
      </c>
      <c r="F25" t="s">
        <v>60</v>
      </c>
    </row>
    <row r="26" spans="1:6" x14ac:dyDescent="0.25">
      <c r="A26">
        <v>50959</v>
      </c>
      <c r="B26" t="s">
        <v>3</v>
      </c>
      <c r="C26" t="s">
        <v>57</v>
      </c>
      <c r="D26" t="s">
        <v>58</v>
      </c>
      <c r="E26" t="s">
        <v>59</v>
      </c>
      <c r="F26" t="s">
        <v>60</v>
      </c>
    </row>
    <row r="27" spans="1:6" x14ac:dyDescent="0.25">
      <c r="A27">
        <v>50969</v>
      </c>
      <c r="B27" t="s">
        <v>5</v>
      </c>
      <c r="D27" t="s">
        <v>61</v>
      </c>
      <c r="E27" t="s">
        <v>62</v>
      </c>
      <c r="F27" t="s">
        <v>63</v>
      </c>
    </row>
    <row r="28" spans="1:6" x14ac:dyDescent="0.25">
      <c r="A28">
        <v>50965</v>
      </c>
      <c r="B28" t="s">
        <v>11</v>
      </c>
      <c r="D28" t="s">
        <v>61</v>
      </c>
      <c r="E28" t="s">
        <v>62</v>
      </c>
      <c r="F28" t="s">
        <v>63</v>
      </c>
    </row>
    <row r="29" spans="1:6" x14ac:dyDescent="0.25">
      <c r="A29">
        <v>50959</v>
      </c>
      <c r="B29" t="s">
        <v>3</v>
      </c>
      <c r="D29" t="s">
        <v>61</v>
      </c>
      <c r="E29" t="s">
        <v>62</v>
      </c>
      <c r="F29" t="s">
        <v>63</v>
      </c>
    </row>
    <row r="30" spans="1:6" x14ac:dyDescent="0.25">
      <c r="A30">
        <v>50969</v>
      </c>
      <c r="B30" t="s">
        <v>5</v>
      </c>
      <c r="D30" t="s">
        <v>64</v>
      </c>
      <c r="E30" t="s">
        <v>65</v>
      </c>
      <c r="F30" t="s">
        <v>66</v>
      </c>
    </row>
    <row r="31" spans="1:6" x14ac:dyDescent="0.25">
      <c r="A31">
        <v>50965</v>
      </c>
      <c r="B31" t="s">
        <v>11</v>
      </c>
      <c r="D31" t="s">
        <v>64</v>
      </c>
      <c r="E31" t="s">
        <v>65</v>
      </c>
      <c r="F31" t="s">
        <v>66</v>
      </c>
    </row>
    <row r="32" spans="1:6" x14ac:dyDescent="0.25">
      <c r="A32">
        <v>50959</v>
      </c>
      <c r="B32" t="s">
        <v>3</v>
      </c>
      <c r="D32" t="s">
        <v>64</v>
      </c>
      <c r="E32" t="s">
        <v>65</v>
      </c>
      <c r="F32" t="s">
        <v>66</v>
      </c>
    </row>
    <row r="33" spans="1:6" x14ac:dyDescent="0.25">
      <c r="A33">
        <v>50979</v>
      </c>
      <c r="B33" t="s">
        <v>12</v>
      </c>
      <c r="C33" t="s">
        <v>71</v>
      </c>
      <c r="D33" t="s">
        <v>68</v>
      </c>
      <c r="E33" t="s">
        <v>69</v>
      </c>
      <c r="F33" t="s">
        <v>70</v>
      </c>
    </row>
    <row r="34" spans="1:6" x14ac:dyDescent="0.25">
      <c r="A34">
        <v>50969</v>
      </c>
      <c r="B34" t="s">
        <v>5</v>
      </c>
      <c r="C34" t="s">
        <v>67</v>
      </c>
      <c r="D34" t="s">
        <v>68</v>
      </c>
      <c r="E34" t="s">
        <v>69</v>
      </c>
      <c r="F34" t="s">
        <v>70</v>
      </c>
    </row>
    <row r="35" spans="1:6" x14ac:dyDescent="0.25">
      <c r="A35">
        <v>50965</v>
      </c>
      <c r="B35" t="s">
        <v>11</v>
      </c>
      <c r="C35" t="s">
        <v>67</v>
      </c>
      <c r="D35" t="s">
        <v>68</v>
      </c>
      <c r="E35" t="s">
        <v>69</v>
      </c>
      <c r="F35" t="s">
        <v>70</v>
      </c>
    </row>
    <row r="36" spans="1:6" x14ac:dyDescent="0.25">
      <c r="A36">
        <v>50966</v>
      </c>
      <c r="B36" t="s">
        <v>4</v>
      </c>
      <c r="C36" t="s">
        <v>67</v>
      </c>
      <c r="D36" t="s">
        <v>68</v>
      </c>
      <c r="E36" t="s">
        <v>69</v>
      </c>
      <c r="F36" t="s">
        <v>70</v>
      </c>
    </row>
    <row r="37" spans="1:6" x14ac:dyDescent="0.25">
      <c r="A37">
        <v>50960</v>
      </c>
      <c r="B37" t="s">
        <v>10</v>
      </c>
      <c r="C37" t="s">
        <v>67</v>
      </c>
      <c r="D37" t="s">
        <v>68</v>
      </c>
      <c r="E37" t="s">
        <v>69</v>
      </c>
      <c r="F37" t="s">
        <v>70</v>
      </c>
    </row>
    <row r="38" spans="1:6" x14ac:dyDescent="0.25">
      <c r="A38">
        <v>50959</v>
      </c>
      <c r="B38" t="s">
        <v>3</v>
      </c>
      <c r="C38" t="s">
        <v>67</v>
      </c>
      <c r="D38" t="s">
        <v>68</v>
      </c>
      <c r="E38" t="s">
        <v>69</v>
      </c>
      <c r="F38" t="s">
        <v>70</v>
      </c>
    </row>
    <row r="39" spans="1:6" x14ac:dyDescent="0.25">
      <c r="A39">
        <v>50979</v>
      </c>
      <c r="B39" t="s">
        <v>12</v>
      </c>
      <c r="C39" t="s">
        <v>72</v>
      </c>
      <c r="D39" t="s">
        <v>73</v>
      </c>
      <c r="E39" t="s">
        <v>74</v>
      </c>
      <c r="F39" t="s">
        <v>75</v>
      </c>
    </row>
    <row r="40" spans="1:6" x14ac:dyDescent="0.25">
      <c r="A40">
        <v>51117</v>
      </c>
      <c r="B40" t="s">
        <v>8</v>
      </c>
      <c r="C40" t="s">
        <v>76</v>
      </c>
      <c r="D40" t="s">
        <v>77</v>
      </c>
      <c r="E40" t="s">
        <v>78</v>
      </c>
      <c r="F40" t="s">
        <v>78</v>
      </c>
    </row>
    <row r="41" spans="1:6" x14ac:dyDescent="0.25">
      <c r="A41">
        <v>50969</v>
      </c>
      <c r="B41" t="s">
        <v>5</v>
      </c>
      <c r="C41" t="s">
        <v>79</v>
      </c>
      <c r="D41" t="s">
        <v>80</v>
      </c>
      <c r="E41" t="s">
        <v>81</v>
      </c>
      <c r="F41" t="s">
        <v>81</v>
      </c>
    </row>
    <row r="42" spans="1:6" x14ac:dyDescent="0.25">
      <c r="A42">
        <v>50965</v>
      </c>
      <c r="B42" t="s">
        <v>11</v>
      </c>
      <c r="C42" t="s">
        <v>79</v>
      </c>
      <c r="D42" t="s">
        <v>80</v>
      </c>
      <c r="E42" t="s">
        <v>81</v>
      </c>
      <c r="F42" t="s">
        <v>81</v>
      </c>
    </row>
    <row r="43" spans="1:6" x14ac:dyDescent="0.25">
      <c r="A43">
        <v>50966</v>
      </c>
      <c r="B43" t="s">
        <v>4</v>
      </c>
      <c r="C43" t="s">
        <v>79</v>
      </c>
      <c r="D43" t="s">
        <v>80</v>
      </c>
      <c r="E43" t="s">
        <v>81</v>
      </c>
      <c r="F43" t="s">
        <v>81</v>
      </c>
    </row>
    <row r="44" spans="1:6" x14ac:dyDescent="0.25">
      <c r="A44">
        <v>50960</v>
      </c>
      <c r="B44" t="s">
        <v>10</v>
      </c>
      <c r="C44" t="s">
        <v>79</v>
      </c>
      <c r="D44" t="s">
        <v>80</v>
      </c>
      <c r="E44" t="s">
        <v>81</v>
      </c>
      <c r="F44" t="s">
        <v>81</v>
      </c>
    </row>
    <row r="45" spans="1:6" x14ac:dyDescent="0.25">
      <c r="A45">
        <v>50959</v>
      </c>
      <c r="B45" t="s">
        <v>3</v>
      </c>
      <c r="C45" t="s">
        <v>79</v>
      </c>
      <c r="D45" t="s">
        <v>80</v>
      </c>
      <c r="E45" t="s">
        <v>81</v>
      </c>
      <c r="F45" t="s">
        <v>81</v>
      </c>
    </row>
    <row r="46" spans="1:6" x14ac:dyDescent="0.25">
      <c r="A46">
        <v>51100</v>
      </c>
      <c r="B46" t="s">
        <v>7</v>
      </c>
      <c r="C46" t="s">
        <v>82</v>
      </c>
      <c r="D46" t="s">
        <v>83</v>
      </c>
      <c r="E46" t="s">
        <v>84</v>
      </c>
      <c r="F46" t="s">
        <v>84</v>
      </c>
    </row>
    <row r="47" spans="1:6" x14ac:dyDescent="0.25">
      <c r="A47">
        <v>51099</v>
      </c>
      <c r="B47" t="s">
        <v>6</v>
      </c>
      <c r="C47" t="s">
        <v>82</v>
      </c>
      <c r="D47" t="s">
        <v>83</v>
      </c>
      <c r="E47" t="s">
        <v>84</v>
      </c>
      <c r="F47" t="s">
        <v>84</v>
      </c>
    </row>
    <row r="48" spans="1:6" x14ac:dyDescent="0.25">
      <c r="A48">
        <v>51289</v>
      </c>
      <c r="B48" t="s">
        <v>13</v>
      </c>
      <c r="C48" t="s">
        <v>85</v>
      </c>
      <c r="D48" t="s">
        <v>86</v>
      </c>
      <c r="E48" t="s">
        <v>87</v>
      </c>
      <c r="F48" t="s">
        <v>87</v>
      </c>
    </row>
    <row r="49" spans="1:6" x14ac:dyDescent="0.25">
      <c r="A49">
        <v>51289</v>
      </c>
      <c r="B49" t="s">
        <v>13</v>
      </c>
      <c r="C49" t="s">
        <v>88</v>
      </c>
      <c r="D49" t="s">
        <v>89</v>
      </c>
      <c r="E49" t="s">
        <v>90</v>
      </c>
      <c r="F49" t="s">
        <v>90</v>
      </c>
    </row>
    <row r="50" spans="1:6" x14ac:dyDescent="0.25">
      <c r="A50">
        <v>51289</v>
      </c>
      <c r="B50" t="s">
        <v>13</v>
      </c>
      <c r="C50" t="s">
        <v>91</v>
      </c>
      <c r="D50" t="s">
        <v>92</v>
      </c>
      <c r="E50" t="s">
        <v>93</v>
      </c>
      <c r="F50" t="s">
        <v>93</v>
      </c>
    </row>
    <row r="51" spans="1:6" x14ac:dyDescent="0.25">
      <c r="A51">
        <v>51155</v>
      </c>
      <c r="B51" t="s">
        <v>9</v>
      </c>
      <c r="C51" t="s">
        <v>94</v>
      </c>
      <c r="D51" t="s">
        <v>95</v>
      </c>
      <c r="E51" t="s">
        <v>96</v>
      </c>
      <c r="F51" t="s">
        <v>96</v>
      </c>
    </row>
    <row r="52" spans="1:6" x14ac:dyDescent="0.25">
      <c r="A52">
        <v>51289</v>
      </c>
      <c r="B52" t="s">
        <v>13</v>
      </c>
      <c r="C52" t="s">
        <v>97</v>
      </c>
      <c r="D52" t="s">
        <v>98</v>
      </c>
      <c r="E52" t="s">
        <v>99</v>
      </c>
      <c r="F52" t="s">
        <v>99</v>
      </c>
    </row>
    <row r="53" spans="1:6" x14ac:dyDescent="0.25">
      <c r="A53">
        <v>51289</v>
      </c>
      <c r="B53" t="s">
        <v>13</v>
      </c>
      <c r="C53" t="s">
        <v>100</v>
      </c>
      <c r="D53" t="s">
        <v>101</v>
      </c>
      <c r="E53" t="s">
        <v>102</v>
      </c>
      <c r="F53" t="s">
        <v>102</v>
      </c>
    </row>
    <row r="54" spans="1:6" x14ac:dyDescent="0.25">
      <c r="A54">
        <v>51289</v>
      </c>
      <c r="B54" t="s">
        <v>13</v>
      </c>
      <c r="C54" t="s">
        <v>103</v>
      </c>
      <c r="D54" t="s">
        <v>104</v>
      </c>
      <c r="E54" t="s">
        <v>105</v>
      </c>
      <c r="F54" t="s">
        <v>105</v>
      </c>
    </row>
    <row r="55" spans="1:6" x14ac:dyDescent="0.25">
      <c r="A55">
        <v>50979</v>
      </c>
      <c r="B55" t="s">
        <v>12</v>
      </c>
      <c r="C55" t="s">
        <v>106</v>
      </c>
      <c r="D55" t="s">
        <v>107</v>
      </c>
      <c r="E55" t="s">
        <v>108</v>
      </c>
      <c r="F55" t="s">
        <v>108</v>
      </c>
    </row>
    <row r="56" spans="1:6" x14ac:dyDescent="0.25">
      <c r="A56">
        <v>51289</v>
      </c>
      <c r="B56" t="s">
        <v>13</v>
      </c>
      <c r="C56" t="s">
        <v>109</v>
      </c>
      <c r="D56" t="s">
        <v>110</v>
      </c>
      <c r="E56" t="s">
        <v>111</v>
      </c>
      <c r="F56" t="s">
        <v>111</v>
      </c>
    </row>
    <row r="57" spans="1:6" x14ac:dyDescent="0.25">
      <c r="A57">
        <v>50969</v>
      </c>
      <c r="B57" t="s">
        <v>5</v>
      </c>
      <c r="C57" t="s">
        <v>112</v>
      </c>
      <c r="D57" t="s">
        <v>113</v>
      </c>
      <c r="E57" t="s">
        <v>114</v>
      </c>
      <c r="F57" t="s">
        <v>114</v>
      </c>
    </row>
    <row r="58" spans="1:6" x14ac:dyDescent="0.25">
      <c r="A58">
        <v>50965</v>
      </c>
      <c r="B58" t="s">
        <v>11</v>
      </c>
      <c r="C58" t="s">
        <v>112</v>
      </c>
      <c r="D58" t="s">
        <v>113</v>
      </c>
      <c r="E58" t="s">
        <v>114</v>
      </c>
      <c r="F58" t="s">
        <v>114</v>
      </c>
    </row>
    <row r="59" spans="1:6" x14ac:dyDescent="0.25">
      <c r="A59">
        <v>50966</v>
      </c>
      <c r="B59" t="s">
        <v>4</v>
      </c>
      <c r="C59" t="s">
        <v>112</v>
      </c>
      <c r="D59" t="s">
        <v>113</v>
      </c>
      <c r="E59" t="s">
        <v>114</v>
      </c>
      <c r="F59" t="s">
        <v>114</v>
      </c>
    </row>
    <row r="60" spans="1:6" x14ac:dyDescent="0.25">
      <c r="A60">
        <v>50960</v>
      </c>
      <c r="B60" t="s">
        <v>10</v>
      </c>
      <c r="C60" t="s">
        <v>112</v>
      </c>
      <c r="D60" t="s">
        <v>113</v>
      </c>
      <c r="E60" t="s">
        <v>114</v>
      </c>
      <c r="F60" t="s">
        <v>114</v>
      </c>
    </row>
    <row r="61" spans="1:6" x14ac:dyDescent="0.25">
      <c r="A61">
        <v>50959</v>
      </c>
      <c r="B61" t="s">
        <v>3</v>
      </c>
      <c r="C61" t="s">
        <v>112</v>
      </c>
      <c r="D61" t="s">
        <v>113</v>
      </c>
      <c r="E61" t="s">
        <v>114</v>
      </c>
      <c r="F61" t="s">
        <v>114</v>
      </c>
    </row>
    <row r="62" spans="1:6" x14ac:dyDescent="0.25">
      <c r="A62">
        <v>51117</v>
      </c>
      <c r="B62" t="s">
        <v>8</v>
      </c>
      <c r="C62" t="s">
        <v>112</v>
      </c>
      <c r="D62" t="s">
        <v>113</v>
      </c>
      <c r="E62" t="s">
        <v>114</v>
      </c>
      <c r="F62" t="s">
        <v>114</v>
      </c>
    </row>
    <row r="63" spans="1:6" x14ac:dyDescent="0.25">
      <c r="A63">
        <v>51155</v>
      </c>
      <c r="B63" t="s">
        <v>9</v>
      </c>
      <c r="C63" t="s">
        <v>115</v>
      </c>
      <c r="D63" t="s">
        <v>116</v>
      </c>
      <c r="E63" t="s">
        <v>117</v>
      </c>
      <c r="F63" t="s">
        <v>117</v>
      </c>
    </row>
    <row r="64" spans="1:6" x14ac:dyDescent="0.25">
      <c r="A64">
        <v>51155</v>
      </c>
      <c r="B64" t="s">
        <v>9</v>
      </c>
      <c r="C64" t="s">
        <v>118</v>
      </c>
      <c r="D64" t="s">
        <v>119</v>
      </c>
      <c r="E64" t="s">
        <v>120</v>
      </c>
      <c r="F64" t="s">
        <v>120</v>
      </c>
    </row>
    <row r="65" spans="1:6" x14ac:dyDescent="0.25">
      <c r="A65">
        <v>50959</v>
      </c>
      <c r="B65" t="s">
        <v>3</v>
      </c>
      <c r="C65" t="s">
        <v>121</v>
      </c>
      <c r="D65" t="s">
        <v>122</v>
      </c>
      <c r="E65" t="s">
        <v>123</v>
      </c>
      <c r="F65" t="s">
        <v>123</v>
      </c>
    </row>
    <row r="66" spans="1:6" x14ac:dyDescent="0.25">
      <c r="A66">
        <v>51100</v>
      </c>
      <c r="B66" t="s">
        <v>7</v>
      </c>
      <c r="C66" t="s">
        <v>124</v>
      </c>
      <c r="D66" t="s">
        <v>125</v>
      </c>
      <c r="E66" t="s">
        <v>126</v>
      </c>
      <c r="F66" t="s">
        <v>126</v>
      </c>
    </row>
    <row r="67" spans="1:6" x14ac:dyDescent="0.25">
      <c r="A67">
        <v>51099</v>
      </c>
      <c r="B67" t="s">
        <v>6</v>
      </c>
      <c r="C67" t="s">
        <v>124</v>
      </c>
      <c r="D67" t="s">
        <v>125</v>
      </c>
      <c r="E67" t="s">
        <v>126</v>
      </c>
      <c r="F67" t="s">
        <v>126</v>
      </c>
    </row>
    <row r="68" spans="1:6" x14ac:dyDescent="0.25">
      <c r="A68">
        <v>51155</v>
      </c>
      <c r="B68" t="s">
        <v>9</v>
      </c>
      <c r="C68" t="s">
        <v>127</v>
      </c>
      <c r="D68" t="s">
        <v>128</v>
      </c>
      <c r="E68" t="s">
        <v>129</v>
      </c>
      <c r="F68" t="s">
        <v>129</v>
      </c>
    </row>
    <row r="69" spans="1:6" x14ac:dyDescent="0.25">
      <c r="A69">
        <v>50969</v>
      </c>
      <c r="B69" t="s">
        <v>5</v>
      </c>
      <c r="C69" t="s">
        <v>130</v>
      </c>
      <c r="D69" t="s">
        <v>131</v>
      </c>
      <c r="E69" t="s">
        <v>132</v>
      </c>
      <c r="F69" t="s">
        <v>133</v>
      </c>
    </row>
    <row r="70" spans="1:6" x14ac:dyDescent="0.25">
      <c r="A70">
        <v>50965</v>
      </c>
      <c r="B70" t="s">
        <v>11</v>
      </c>
      <c r="C70" t="s">
        <v>130</v>
      </c>
      <c r="D70" t="s">
        <v>131</v>
      </c>
      <c r="E70" t="s">
        <v>132</v>
      </c>
      <c r="F70" t="s">
        <v>133</v>
      </c>
    </row>
    <row r="71" spans="1:6" x14ac:dyDescent="0.25">
      <c r="A71">
        <v>50959</v>
      </c>
      <c r="B71" t="s">
        <v>3</v>
      </c>
      <c r="C71" t="s">
        <v>130</v>
      </c>
      <c r="D71" t="s">
        <v>131</v>
      </c>
      <c r="E71" t="s">
        <v>132</v>
      </c>
      <c r="F71" t="s">
        <v>133</v>
      </c>
    </row>
    <row r="72" spans="1:6" x14ac:dyDescent="0.25">
      <c r="A72">
        <v>51289</v>
      </c>
      <c r="B72" t="s">
        <v>13</v>
      </c>
      <c r="C72" t="s">
        <v>134</v>
      </c>
      <c r="D72" t="s">
        <v>135</v>
      </c>
      <c r="E72" t="s">
        <v>136</v>
      </c>
      <c r="F72" t="s">
        <v>136</v>
      </c>
    </row>
    <row r="73" spans="1:6" x14ac:dyDescent="0.25">
      <c r="A73">
        <v>50969</v>
      </c>
      <c r="B73" t="s">
        <v>5</v>
      </c>
      <c r="C73" t="s">
        <v>137</v>
      </c>
      <c r="D73" t="s">
        <v>138</v>
      </c>
      <c r="E73" t="s">
        <v>139</v>
      </c>
      <c r="F73" t="s">
        <v>139</v>
      </c>
    </row>
    <row r="74" spans="1:6" x14ac:dyDescent="0.25">
      <c r="A74">
        <v>50965</v>
      </c>
      <c r="B74" t="s">
        <v>11</v>
      </c>
      <c r="C74" t="s">
        <v>137</v>
      </c>
      <c r="D74" t="s">
        <v>138</v>
      </c>
      <c r="E74" t="s">
        <v>139</v>
      </c>
      <c r="F74" t="s">
        <v>139</v>
      </c>
    </row>
    <row r="75" spans="1:6" x14ac:dyDescent="0.25">
      <c r="A75">
        <v>50966</v>
      </c>
      <c r="B75" t="s">
        <v>4</v>
      </c>
      <c r="C75" t="s">
        <v>137</v>
      </c>
      <c r="D75" t="s">
        <v>138</v>
      </c>
      <c r="E75" t="s">
        <v>139</v>
      </c>
      <c r="F75" t="s">
        <v>139</v>
      </c>
    </row>
    <row r="76" spans="1:6" x14ac:dyDescent="0.25">
      <c r="A76">
        <v>50960</v>
      </c>
      <c r="B76" t="s">
        <v>10</v>
      </c>
      <c r="C76" t="s">
        <v>137</v>
      </c>
      <c r="D76" t="s">
        <v>138</v>
      </c>
      <c r="E76" t="s">
        <v>139</v>
      </c>
      <c r="F76" t="s">
        <v>139</v>
      </c>
    </row>
    <row r="77" spans="1:6" x14ac:dyDescent="0.25">
      <c r="A77">
        <v>50959</v>
      </c>
      <c r="B77" t="s">
        <v>3</v>
      </c>
      <c r="C77" t="s">
        <v>137</v>
      </c>
      <c r="D77" t="s">
        <v>138</v>
      </c>
      <c r="E77" t="s">
        <v>139</v>
      </c>
      <c r="F77" t="s">
        <v>139</v>
      </c>
    </row>
    <row r="78" spans="1:6" x14ac:dyDescent="0.25">
      <c r="A78">
        <v>50969</v>
      </c>
      <c r="B78" t="s">
        <v>5</v>
      </c>
      <c r="C78" t="s">
        <v>140</v>
      </c>
      <c r="D78" t="s">
        <v>141</v>
      </c>
      <c r="E78" t="s">
        <v>142</v>
      </c>
      <c r="F78" t="s">
        <v>142</v>
      </c>
    </row>
    <row r="79" spans="1:6" x14ac:dyDescent="0.25">
      <c r="A79">
        <v>50965</v>
      </c>
      <c r="B79" t="s">
        <v>11</v>
      </c>
      <c r="C79" t="s">
        <v>140</v>
      </c>
      <c r="D79" t="s">
        <v>141</v>
      </c>
      <c r="E79" t="s">
        <v>142</v>
      </c>
      <c r="F79" t="s">
        <v>142</v>
      </c>
    </row>
    <row r="80" spans="1:6" x14ac:dyDescent="0.25">
      <c r="A80">
        <v>50966</v>
      </c>
      <c r="B80" t="s">
        <v>4</v>
      </c>
      <c r="C80" t="s">
        <v>140</v>
      </c>
      <c r="D80" t="s">
        <v>141</v>
      </c>
      <c r="E80" t="s">
        <v>142</v>
      </c>
      <c r="F80" t="s">
        <v>142</v>
      </c>
    </row>
    <row r="81" spans="1:6" x14ac:dyDescent="0.25">
      <c r="A81">
        <v>50960</v>
      </c>
      <c r="B81" t="s">
        <v>10</v>
      </c>
      <c r="C81" t="s">
        <v>140</v>
      </c>
      <c r="D81" t="s">
        <v>141</v>
      </c>
      <c r="E81" t="s">
        <v>142</v>
      </c>
      <c r="F81" t="s">
        <v>142</v>
      </c>
    </row>
    <row r="82" spans="1:6" x14ac:dyDescent="0.25">
      <c r="A82">
        <v>50959</v>
      </c>
      <c r="B82" t="s">
        <v>3</v>
      </c>
      <c r="C82" t="s">
        <v>140</v>
      </c>
      <c r="D82" t="s">
        <v>141</v>
      </c>
      <c r="E82" t="s">
        <v>142</v>
      </c>
      <c r="F82" t="s">
        <v>142</v>
      </c>
    </row>
    <row r="83" spans="1:6" x14ac:dyDescent="0.25">
      <c r="A83">
        <v>50965</v>
      </c>
      <c r="B83" t="s">
        <v>11</v>
      </c>
      <c r="C83" t="s">
        <v>143</v>
      </c>
      <c r="D83" t="s">
        <v>144</v>
      </c>
      <c r="E83" t="s">
        <v>145</v>
      </c>
      <c r="F83" t="s">
        <v>145</v>
      </c>
    </row>
    <row r="84" spans="1:6" x14ac:dyDescent="0.25">
      <c r="A84">
        <v>50966</v>
      </c>
      <c r="B84" t="s">
        <v>4</v>
      </c>
      <c r="C84" t="s">
        <v>146</v>
      </c>
      <c r="D84" t="s">
        <v>144</v>
      </c>
      <c r="E84" t="s">
        <v>145</v>
      </c>
      <c r="F84" t="s">
        <v>145</v>
      </c>
    </row>
    <row r="85" spans="1:6" x14ac:dyDescent="0.25">
      <c r="A85">
        <v>50960</v>
      </c>
      <c r="B85" t="s">
        <v>10</v>
      </c>
      <c r="C85" t="s">
        <v>146</v>
      </c>
      <c r="D85" t="s">
        <v>144</v>
      </c>
      <c r="E85" t="s">
        <v>145</v>
      </c>
      <c r="F85" t="s">
        <v>145</v>
      </c>
    </row>
    <row r="86" spans="1:6" x14ac:dyDescent="0.25">
      <c r="A86">
        <v>50969</v>
      </c>
      <c r="B86" t="s">
        <v>5</v>
      </c>
      <c r="C86" t="s">
        <v>147</v>
      </c>
      <c r="D86" t="s">
        <v>148</v>
      </c>
      <c r="E86" t="s">
        <v>149</v>
      </c>
      <c r="F86" t="s">
        <v>149</v>
      </c>
    </row>
    <row r="87" spans="1:6" x14ac:dyDescent="0.25">
      <c r="A87">
        <v>50965</v>
      </c>
      <c r="B87" t="s">
        <v>11</v>
      </c>
      <c r="C87" t="s">
        <v>147</v>
      </c>
      <c r="D87" t="s">
        <v>148</v>
      </c>
      <c r="E87" t="s">
        <v>149</v>
      </c>
      <c r="F87" t="s">
        <v>149</v>
      </c>
    </row>
    <row r="88" spans="1:6" x14ac:dyDescent="0.25">
      <c r="A88">
        <v>50966</v>
      </c>
      <c r="B88" t="s">
        <v>4</v>
      </c>
      <c r="C88" t="s">
        <v>147</v>
      </c>
      <c r="D88" t="s">
        <v>148</v>
      </c>
      <c r="E88" t="s">
        <v>149</v>
      </c>
      <c r="F88" t="s">
        <v>149</v>
      </c>
    </row>
    <row r="89" spans="1:6" x14ac:dyDescent="0.25">
      <c r="A89">
        <v>50960</v>
      </c>
      <c r="B89" t="s">
        <v>10</v>
      </c>
      <c r="C89" t="s">
        <v>147</v>
      </c>
      <c r="D89" t="s">
        <v>148</v>
      </c>
      <c r="E89" t="s">
        <v>149</v>
      </c>
      <c r="F89" t="s">
        <v>149</v>
      </c>
    </row>
    <row r="90" spans="1:6" x14ac:dyDescent="0.25">
      <c r="A90">
        <v>50979</v>
      </c>
      <c r="B90" t="s">
        <v>12</v>
      </c>
      <c r="C90" t="s">
        <v>150</v>
      </c>
      <c r="D90" t="s">
        <v>151</v>
      </c>
      <c r="E90" t="s">
        <v>152</v>
      </c>
      <c r="F90" t="s">
        <v>152</v>
      </c>
    </row>
    <row r="91" spans="1:6" x14ac:dyDescent="0.25">
      <c r="A91">
        <v>50969</v>
      </c>
      <c r="B91" t="s">
        <v>5</v>
      </c>
      <c r="C91" t="s">
        <v>150</v>
      </c>
      <c r="D91" t="s">
        <v>151</v>
      </c>
      <c r="E91" t="s">
        <v>152</v>
      </c>
      <c r="F91" t="s">
        <v>152</v>
      </c>
    </row>
    <row r="92" spans="1:6" x14ac:dyDescent="0.25">
      <c r="A92">
        <v>50965</v>
      </c>
      <c r="B92" t="s">
        <v>11</v>
      </c>
      <c r="C92" t="s">
        <v>150</v>
      </c>
      <c r="D92" t="s">
        <v>151</v>
      </c>
      <c r="E92" t="s">
        <v>152</v>
      </c>
      <c r="F92" t="s">
        <v>152</v>
      </c>
    </row>
    <row r="93" spans="1:6" x14ac:dyDescent="0.25">
      <c r="A93">
        <v>50966</v>
      </c>
      <c r="B93" t="s">
        <v>4</v>
      </c>
      <c r="C93" t="s">
        <v>150</v>
      </c>
      <c r="D93" t="s">
        <v>151</v>
      </c>
      <c r="E93" t="s">
        <v>152</v>
      </c>
      <c r="F93" t="s">
        <v>152</v>
      </c>
    </row>
    <row r="94" spans="1:6" x14ac:dyDescent="0.25">
      <c r="A94">
        <v>51540</v>
      </c>
      <c r="B94" t="s">
        <v>2</v>
      </c>
      <c r="C94" t="s">
        <v>150</v>
      </c>
      <c r="D94" t="s">
        <v>151</v>
      </c>
      <c r="E94" t="s">
        <v>152</v>
      </c>
      <c r="F94" t="s">
        <v>152</v>
      </c>
    </row>
    <row r="95" spans="1:6" x14ac:dyDescent="0.25">
      <c r="A95">
        <v>50960</v>
      </c>
      <c r="B95" t="s">
        <v>10</v>
      </c>
      <c r="C95" t="s">
        <v>150</v>
      </c>
      <c r="D95" t="s">
        <v>151</v>
      </c>
      <c r="E95" t="s">
        <v>152</v>
      </c>
      <c r="F95" t="s">
        <v>152</v>
      </c>
    </row>
    <row r="96" spans="1:6" x14ac:dyDescent="0.25">
      <c r="A96">
        <v>50959</v>
      </c>
      <c r="B96" t="s">
        <v>3</v>
      </c>
      <c r="C96" t="s">
        <v>150</v>
      </c>
      <c r="D96" t="s">
        <v>151</v>
      </c>
      <c r="E96" t="s">
        <v>152</v>
      </c>
      <c r="F96" t="s">
        <v>152</v>
      </c>
    </row>
    <row r="97" spans="1:6" x14ac:dyDescent="0.25">
      <c r="A97">
        <v>50965</v>
      </c>
      <c r="B97" t="s">
        <v>11</v>
      </c>
      <c r="C97" t="s">
        <v>153</v>
      </c>
      <c r="D97" t="s">
        <v>154</v>
      </c>
      <c r="E97" t="s">
        <v>155</v>
      </c>
      <c r="F97" t="s">
        <v>155</v>
      </c>
    </row>
    <row r="98" spans="1:6" x14ac:dyDescent="0.25">
      <c r="A98">
        <v>50966</v>
      </c>
      <c r="B98" t="s">
        <v>4</v>
      </c>
      <c r="C98" t="s">
        <v>153</v>
      </c>
      <c r="D98" t="s">
        <v>154</v>
      </c>
      <c r="E98" t="s">
        <v>155</v>
      </c>
      <c r="F98" t="s">
        <v>155</v>
      </c>
    </row>
    <row r="99" spans="1:6" x14ac:dyDescent="0.25">
      <c r="A99">
        <v>50960</v>
      </c>
      <c r="B99" t="s">
        <v>10</v>
      </c>
      <c r="C99" t="s">
        <v>153</v>
      </c>
      <c r="D99" t="s">
        <v>154</v>
      </c>
      <c r="E99" t="s">
        <v>155</v>
      </c>
      <c r="F99" t="s">
        <v>155</v>
      </c>
    </row>
    <row r="100" spans="1:6" x14ac:dyDescent="0.25">
      <c r="A100">
        <v>50965</v>
      </c>
      <c r="B100" t="s">
        <v>11</v>
      </c>
      <c r="C100" t="s">
        <v>156</v>
      </c>
      <c r="D100" t="s">
        <v>157</v>
      </c>
      <c r="E100" t="s">
        <v>158</v>
      </c>
      <c r="F100" t="s">
        <v>158</v>
      </c>
    </row>
    <row r="101" spans="1:6" x14ac:dyDescent="0.25">
      <c r="A101">
        <v>50966</v>
      </c>
      <c r="B101" t="s">
        <v>4</v>
      </c>
      <c r="C101" t="s">
        <v>156</v>
      </c>
      <c r="D101" t="s">
        <v>157</v>
      </c>
      <c r="E101" t="s">
        <v>158</v>
      </c>
      <c r="F101" t="s">
        <v>158</v>
      </c>
    </row>
    <row r="102" spans="1:6" x14ac:dyDescent="0.25">
      <c r="A102">
        <v>50960</v>
      </c>
      <c r="B102" t="s">
        <v>10</v>
      </c>
      <c r="C102" t="s">
        <v>156</v>
      </c>
      <c r="D102" t="s">
        <v>157</v>
      </c>
      <c r="E102" t="s">
        <v>158</v>
      </c>
      <c r="F102" t="s">
        <v>158</v>
      </c>
    </row>
    <row r="103" spans="1:6" x14ac:dyDescent="0.25">
      <c r="A103">
        <v>50969</v>
      </c>
      <c r="B103" t="s">
        <v>5</v>
      </c>
      <c r="C103" t="s">
        <v>159</v>
      </c>
      <c r="D103" t="s">
        <v>160</v>
      </c>
      <c r="E103" t="s">
        <v>161</v>
      </c>
      <c r="F103" t="s">
        <v>161</v>
      </c>
    </row>
    <row r="104" spans="1:6" x14ac:dyDescent="0.25">
      <c r="A104">
        <v>50966</v>
      </c>
      <c r="B104" t="s">
        <v>4</v>
      </c>
      <c r="C104" t="s">
        <v>159</v>
      </c>
      <c r="D104" t="s">
        <v>160</v>
      </c>
      <c r="E104" t="s">
        <v>161</v>
      </c>
      <c r="F104" t="s">
        <v>161</v>
      </c>
    </row>
    <row r="105" spans="1:6" x14ac:dyDescent="0.25">
      <c r="A105">
        <v>50960</v>
      </c>
      <c r="B105" t="s">
        <v>10</v>
      </c>
      <c r="C105" t="s">
        <v>159</v>
      </c>
      <c r="D105" t="s">
        <v>160</v>
      </c>
      <c r="E105" t="s">
        <v>161</v>
      </c>
      <c r="F105" t="s">
        <v>161</v>
      </c>
    </row>
    <row r="106" spans="1:6" x14ac:dyDescent="0.25">
      <c r="A106">
        <v>50959</v>
      </c>
      <c r="B106" t="s">
        <v>3</v>
      </c>
      <c r="C106" t="s">
        <v>159</v>
      </c>
      <c r="D106" t="s">
        <v>160</v>
      </c>
      <c r="E106" t="s">
        <v>161</v>
      </c>
      <c r="F106" t="s">
        <v>161</v>
      </c>
    </row>
    <row r="107" spans="1:6" x14ac:dyDescent="0.25">
      <c r="A107">
        <v>50969</v>
      </c>
      <c r="B107" t="s">
        <v>5</v>
      </c>
      <c r="C107" t="s">
        <v>162</v>
      </c>
      <c r="D107" t="s">
        <v>163</v>
      </c>
      <c r="E107" t="s">
        <v>164</v>
      </c>
      <c r="F107" t="s">
        <v>164</v>
      </c>
    </row>
    <row r="108" spans="1:6" x14ac:dyDescent="0.25">
      <c r="A108">
        <v>50965</v>
      </c>
      <c r="B108" t="s">
        <v>11</v>
      </c>
      <c r="C108" t="s">
        <v>162</v>
      </c>
      <c r="D108" t="s">
        <v>163</v>
      </c>
      <c r="E108" t="s">
        <v>164</v>
      </c>
      <c r="F108" t="s">
        <v>164</v>
      </c>
    </row>
    <row r="109" spans="1:6" x14ac:dyDescent="0.25">
      <c r="A109">
        <v>50966</v>
      </c>
      <c r="B109" t="s">
        <v>4</v>
      </c>
      <c r="C109" t="s">
        <v>162</v>
      </c>
      <c r="D109" t="s">
        <v>163</v>
      </c>
      <c r="E109" t="s">
        <v>164</v>
      </c>
      <c r="F109" t="s">
        <v>164</v>
      </c>
    </row>
    <row r="110" spans="1:6" x14ac:dyDescent="0.25">
      <c r="A110">
        <v>50960</v>
      </c>
      <c r="B110" t="s">
        <v>10</v>
      </c>
      <c r="C110" t="s">
        <v>162</v>
      </c>
      <c r="D110" t="s">
        <v>163</v>
      </c>
      <c r="E110" t="s">
        <v>164</v>
      </c>
      <c r="F110" t="s">
        <v>164</v>
      </c>
    </row>
    <row r="111" spans="1:6" x14ac:dyDescent="0.25">
      <c r="A111">
        <v>50959</v>
      </c>
      <c r="B111" t="s">
        <v>3</v>
      </c>
      <c r="C111" t="s">
        <v>162</v>
      </c>
      <c r="D111" t="s">
        <v>163</v>
      </c>
      <c r="E111" t="s">
        <v>164</v>
      </c>
      <c r="F111" t="s">
        <v>164</v>
      </c>
    </row>
    <row r="112" spans="1:6" x14ac:dyDescent="0.25">
      <c r="A112">
        <v>50966</v>
      </c>
      <c r="B112" t="s">
        <v>4</v>
      </c>
      <c r="C112" t="s">
        <v>165</v>
      </c>
      <c r="D112" t="s">
        <v>166</v>
      </c>
      <c r="E112" t="s">
        <v>167</v>
      </c>
      <c r="F112" t="s">
        <v>167</v>
      </c>
    </row>
    <row r="113" spans="1:6" x14ac:dyDescent="0.25">
      <c r="A113">
        <v>50960</v>
      </c>
      <c r="B113" t="s">
        <v>10</v>
      </c>
      <c r="C113" t="s">
        <v>165</v>
      </c>
      <c r="D113" t="s">
        <v>166</v>
      </c>
      <c r="E113" t="s">
        <v>167</v>
      </c>
      <c r="F113" t="s">
        <v>167</v>
      </c>
    </row>
    <row r="114" spans="1:6" x14ac:dyDescent="0.25">
      <c r="A114">
        <v>50959</v>
      </c>
      <c r="B114" t="s">
        <v>3</v>
      </c>
      <c r="C114" t="s">
        <v>165</v>
      </c>
      <c r="D114" t="s">
        <v>166</v>
      </c>
      <c r="E114" t="s">
        <v>167</v>
      </c>
      <c r="F114" t="s">
        <v>167</v>
      </c>
    </row>
    <row r="115" spans="1:6" x14ac:dyDescent="0.25">
      <c r="A115">
        <v>50969</v>
      </c>
      <c r="B115" t="s">
        <v>5</v>
      </c>
      <c r="C115" t="s">
        <v>168</v>
      </c>
      <c r="D115" t="s">
        <v>169</v>
      </c>
      <c r="E115" t="s">
        <v>170</v>
      </c>
      <c r="F115" t="s">
        <v>170</v>
      </c>
    </row>
    <row r="116" spans="1:6" x14ac:dyDescent="0.25">
      <c r="A116">
        <v>50966</v>
      </c>
      <c r="B116" t="s">
        <v>4</v>
      </c>
      <c r="C116" t="s">
        <v>168</v>
      </c>
      <c r="D116" t="s">
        <v>169</v>
      </c>
      <c r="E116" t="s">
        <v>170</v>
      </c>
      <c r="F116" t="s">
        <v>170</v>
      </c>
    </row>
    <row r="117" spans="1:6" x14ac:dyDescent="0.25">
      <c r="A117">
        <v>50960</v>
      </c>
      <c r="B117" t="s">
        <v>10</v>
      </c>
      <c r="C117" t="s">
        <v>168</v>
      </c>
      <c r="D117" t="s">
        <v>169</v>
      </c>
      <c r="E117" t="s">
        <v>170</v>
      </c>
      <c r="F117" t="s">
        <v>170</v>
      </c>
    </row>
    <row r="118" spans="1:6" x14ac:dyDescent="0.25">
      <c r="A118">
        <v>50969</v>
      </c>
      <c r="B118" t="s">
        <v>5</v>
      </c>
      <c r="C118" t="s">
        <v>171</v>
      </c>
      <c r="D118" t="s">
        <v>172</v>
      </c>
      <c r="E118" t="s">
        <v>173</v>
      </c>
      <c r="F118" t="s">
        <v>173</v>
      </c>
    </row>
    <row r="119" spans="1:6" x14ac:dyDescent="0.25">
      <c r="A119">
        <v>50966</v>
      </c>
      <c r="B119" t="s">
        <v>4</v>
      </c>
      <c r="C119" t="s">
        <v>171</v>
      </c>
      <c r="D119" t="s">
        <v>172</v>
      </c>
      <c r="E119" t="s">
        <v>173</v>
      </c>
      <c r="F119" t="s">
        <v>173</v>
      </c>
    </row>
    <row r="120" spans="1:6" x14ac:dyDescent="0.25">
      <c r="A120">
        <v>50960</v>
      </c>
      <c r="B120" t="s">
        <v>10</v>
      </c>
      <c r="C120" t="s">
        <v>171</v>
      </c>
      <c r="D120" t="s">
        <v>172</v>
      </c>
      <c r="E120" t="s">
        <v>173</v>
      </c>
      <c r="F120" t="s">
        <v>173</v>
      </c>
    </row>
    <row r="121" spans="1:6" x14ac:dyDescent="0.25">
      <c r="A121">
        <v>50959</v>
      </c>
      <c r="B121" t="s">
        <v>3</v>
      </c>
      <c r="C121" t="s">
        <v>171</v>
      </c>
      <c r="D121" t="s">
        <v>172</v>
      </c>
      <c r="E121" t="s">
        <v>173</v>
      </c>
      <c r="F121" t="s">
        <v>173</v>
      </c>
    </row>
    <row r="122" spans="1:6" x14ac:dyDescent="0.25">
      <c r="A122">
        <v>50979</v>
      </c>
      <c r="B122" t="s">
        <v>12</v>
      </c>
      <c r="C122" t="s">
        <v>174</v>
      </c>
      <c r="D122" t="s">
        <v>175</v>
      </c>
      <c r="E122" t="s">
        <v>176</v>
      </c>
      <c r="F122" t="s">
        <v>176</v>
      </c>
    </row>
    <row r="123" spans="1:6" x14ac:dyDescent="0.25">
      <c r="A123">
        <v>50969</v>
      </c>
      <c r="B123" t="s">
        <v>5</v>
      </c>
      <c r="C123" t="s">
        <v>174</v>
      </c>
      <c r="D123" t="s">
        <v>175</v>
      </c>
      <c r="E123" t="s">
        <v>176</v>
      </c>
      <c r="F123" t="s">
        <v>176</v>
      </c>
    </row>
    <row r="124" spans="1:6" x14ac:dyDescent="0.25">
      <c r="A124">
        <v>50969</v>
      </c>
      <c r="B124" t="s">
        <v>5</v>
      </c>
      <c r="C124" t="s">
        <v>177</v>
      </c>
      <c r="D124" t="s">
        <v>178</v>
      </c>
      <c r="E124" t="s">
        <v>179</v>
      </c>
      <c r="F124" t="s">
        <v>179</v>
      </c>
    </row>
    <row r="125" spans="1:6" x14ac:dyDescent="0.25">
      <c r="A125">
        <v>50965</v>
      </c>
      <c r="B125" t="s">
        <v>11</v>
      </c>
      <c r="C125" t="s">
        <v>177</v>
      </c>
      <c r="D125" t="s">
        <v>178</v>
      </c>
      <c r="E125" t="s">
        <v>179</v>
      </c>
      <c r="F125" t="s">
        <v>179</v>
      </c>
    </row>
    <row r="126" spans="1:6" x14ac:dyDescent="0.25">
      <c r="A126">
        <v>50966</v>
      </c>
      <c r="B126" t="s">
        <v>4</v>
      </c>
      <c r="C126" t="s">
        <v>177</v>
      </c>
      <c r="D126" t="s">
        <v>178</v>
      </c>
      <c r="E126" t="s">
        <v>179</v>
      </c>
      <c r="F126" t="s">
        <v>179</v>
      </c>
    </row>
    <row r="127" spans="1:6" x14ac:dyDescent="0.25">
      <c r="A127">
        <v>50960</v>
      </c>
      <c r="B127" t="s">
        <v>10</v>
      </c>
      <c r="C127" t="s">
        <v>177</v>
      </c>
      <c r="D127" t="s">
        <v>178</v>
      </c>
      <c r="E127" t="s">
        <v>179</v>
      </c>
      <c r="F127" t="s">
        <v>179</v>
      </c>
    </row>
    <row r="128" spans="1:6" x14ac:dyDescent="0.25">
      <c r="A128">
        <v>50979</v>
      </c>
      <c r="B128" t="s">
        <v>12</v>
      </c>
      <c r="C128" t="s">
        <v>180</v>
      </c>
      <c r="D128" t="s">
        <v>181</v>
      </c>
      <c r="E128" t="s">
        <v>182</v>
      </c>
      <c r="F128" t="s">
        <v>182</v>
      </c>
    </row>
    <row r="129" spans="1:6" x14ac:dyDescent="0.25">
      <c r="A129">
        <v>50979</v>
      </c>
      <c r="B129" t="s">
        <v>12</v>
      </c>
      <c r="C129" t="s">
        <v>183</v>
      </c>
      <c r="D129" t="s">
        <v>184</v>
      </c>
      <c r="E129" t="s">
        <v>185</v>
      </c>
      <c r="F129" t="s">
        <v>185</v>
      </c>
    </row>
    <row r="130" spans="1:6" x14ac:dyDescent="0.25">
      <c r="A130">
        <v>50969</v>
      </c>
      <c r="B130" t="s">
        <v>5</v>
      </c>
      <c r="C130" t="s">
        <v>186</v>
      </c>
      <c r="D130" t="s">
        <v>187</v>
      </c>
      <c r="E130" t="s">
        <v>188</v>
      </c>
      <c r="F130" t="s">
        <v>189</v>
      </c>
    </row>
    <row r="131" spans="1:6" x14ac:dyDescent="0.25">
      <c r="A131">
        <v>50965</v>
      </c>
      <c r="B131" t="s">
        <v>11</v>
      </c>
      <c r="C131" t="s">
        <v>186</v>
      </c>
      <c r="D131" t="s">
        <v>187</v>
      </c>
      <c r="E131" t="s">
        <v>188</v>
      </c>
      <c r="F131" t="s">
        <v>189</v>
      </c>
    </row>
    <row r="132" spans="1:6" x14ac:dyDescent="0.25">
      <c r="A132">
        <v>50966</v>
      </c>
      <c r="B132" t="s">
        <v>4</v>
      </c>
      <c r="C132" t="s">
        <v>186</v>
      </c>
      <c r="D132" t="s">
        <v>187</v>
      </c>
      <c r="E132" t="s">
        <v>188</v>
      </c>
      <c r="F132" t="s">
        <v>189</v>
      </c>
    </row>
    <row r="133" spans="1:6" x14ac:dyDescent="0.25">
      <c r="A133">
        <v>50960</v>
      </c>
      <c r="B133" t="s">
        <v>10</v>
      </c>
      <c r="C133" t="s">
        <v>186</v>
      </c>
      <c r="D133" t="s">
        <v>187</v>
      </c>
      <c r="E133" t="s">
        <v>188</v>
      </c>
      <c r="F133" t="s">
        <v>189</v>
      </c>
    </row>
    <row r="134" spans="1:6" x14ac:dyDescent="0.25">
      <c r="A134">
        <v>50959</v>
      </c>
      <c r="B134" t="s">
        <v>3</v>
      </c>
      <c r="C134" t="s">
        <v>186</v>
      </c>
      <c r="D134" t="s">
        <v>187</v>
      </c>
      <c r="E134" t="s">
        <v>188</v>
      </c>
      <c r="F134" t="s">
        <v>189</v>
      </c>
    </row>
    <row r="135" spans="1:6" x14ac:dyDescent="0.25">
      <c r="A135">
        <v>50969</v>
      </c>
      <c r="B135" t="s">
        <v>5</v>
      </c>
      <c r="C135" t="s">
        <v>190</v>
      </c>
      <c r="D135" t="s">
        <v>191</v>
      </c>
      <c r="E135" t="s">
        <v>192</v>
      </c>
      <c r="F135" t="s">
        <v>192</v>
      </c>
    </row>
    <row r="136" spans="1:6" x14ac:dyDescent="0.25">
      <c r="A136">
        <v>50965</v>
      </c>
      <c r="B136" t="s">
        <v>11</v>
      </c>
      <c r="C136" t="s">
        <v>190</v>
      </c>
      <c r="D136" t="s">
        <v>191</v>
      </c>
      <c r="E136" t="s">
        <v>192</v>
      </c>
      <c r="F136" t="s">
        <v>192</v>
      </c>
    </row>
    <row r="137" spans="1:6" x14ac:dyDescent="0.25">
      <c r="A137">
        <v>50966</v>
      </c>
      <c r="B137" t="s">
        <v>4</v>
      </c>
      <c r="C137" t="s">
        <v>190</v>
      </c>
      <c r="D137" t="s">
        <v>191</v>
      </c>
      <c r="E137" t="s">
        <v>192</v>
      </c>
      <c r="F137" t="s">
        <v>192</v>
      </c>
    </row>
    <row r="138" spans="1:6" x14ac:dyDescent="0.25">
      <c r="A138">
        <v>50960</v>
      </c>
      <c r="B138" t="s">
        <v>10</v>
      </c>
      <c r="C138" t="s">
        <v>190</v>
      </c>
      <c r="D138" t="s">
        <v>191</v>
      </c>
      <c r="E138" t="s">
        <v>192</v>
      </c>
      <c r="F138" t="s">
        <v>192</v>
      </c>
    </row>
    <row r="139" spans="1:6" x14ac:dyDescent="0.25">
      <c r="A139">
        <v>50959</v>
      </c>
      <c r="B139" t="s">
        <v>3</v>
      </c>
      <c r="C139" t="s">
        <v>193</v>
      </c>
      <c r="D139" t="s">
        <v>194</v>
      </c>
      <c r="E139" t="s">
        <v>195</v>
      </c>
      <c r="F139" t="s">
        <v>195</v>
      </c>
    </row>
    <row r="140" spans="1:6" x14ac:dyDescent="0.25">
      <c r="A140">
        <v>50969</v>
      </c>
      <c r="B140" t="s">
        <v>5</v>
      </c>
      <c r="C140" t="s">
        <v>196</v>
      </c>
      <c r="D140" t="s">
        <v>197</v>
      </c>
      <c r="E140" t="s">
        <v>198</v>
      </c>
      <c r="F140" t="s">
        <v>198</v>
      </c>
    </row>
    <row r="141" spans="1:6" x14ac:dyDescent="0.25">
      <c r="A141">
        <v>50959</v>
      </c>
      <c r="B141" t="s">
        <v>3</v>
      </c>
      <c r="C141" t="s">
        <v>196</v>
      </c>
      <c r="D141" t="s">
        <v>197</v>
      </c>
      <c r="E141" t="s">
        <v>198</v>
      </c>
      <c r="F141" t="s">
        <v>198</v>
      </c>
    </row>
    <row r="142" spans="1:6" x14ac:dyDescent="0.25">
      <c r="A142">
        <v>50959</v>
      </c>
      <c r="B142" t="s">
        <v>3</v>
      </c>
      <c r="C142" t="s">
        <v>199</v>
      </c>
      <c r="D142" t="s">
        <v>200</v>
      </c>
      <c r="E142" t="s">
        <v>201</v>
      </c>
      <c r="F142" t="s">
        <v>201</v>
      </c>
    </row>
    <row r="143" spans="1:6" x14ac:dyDescent="0.25">
      <c r="A143">
        <v>50969</v>
      </c>
      <c r="B143" t="s">
        <v>5</v>
      </c>
      <c r="C143" t="s">
        <v>202</v>
      </c>
      <c r="D143" t="s">
        <v>203</v>
      </c>
      <c r="E143" t="s">
        <v>204</v>
      </c>
      <c r="F143" t="s">
        <v>204</v>
      </c>
    </row>
    <row r="144" spans="1:6" x14ac:dyDescent="0.25">
      <c r="A144">
        <v>50965</v>
      </c>
      <c r="B144" t="s">
        <v>11</v>
      </c>
      <c r="C144" t="s">
        <v>202</v>
      </c>
      <c r="D144" t="s">
        <v>203</v>
      </c>
      <c r="E144" t="s">
        <v>204</v>
      </c>
      <c r="F144" t="s">
        <v>204</v>
      </c>
    </row>
    <row r="145" spans="1:6" x14ac:dyDescent="0.25">
      <c r="A145">
        <v>50966</v>
      </c>
      <c r="B145" t="s">
        <v>4</v>
      </c>
      <c r="C145" t="s">
        <v>202</v>
      </c>
      <c r="D145" t="s">
        <v>203</v>
      </c>
      <c r="E145" t="s">
        <v>204</v>
      </c>
      <c r="F145" t="s">
        <v>204</v>
      </c>
    </row>
    <row r="146" spans="1:6" x14ac:dyDescent="0.25">
      <c r="A146">
        <v>50960</v>
      </c>
      <c r="B146" t="s">
        <v>10</v>
      </c>
      <c r="C146" t="s">
        <v>202</v>
      </c>
      <c r="D146" t="s">
        <v>203</v>
      </c>
      <c r="E146" t="s">
        <v>204</v>
      </c>
      <c r="F146" t="s">
        <v>204</v>
      </c>
    </row>
    <row r="147" spans="1:6" x14ac:dyDescent="0.25">
      <c r="A147">
        <v>50959</v>
      </c>
      <c r="B147" t="s">
        <v>3</v>
      </c>
      <c r="C147" t="s">
        <v>205</v>
      </c>
      <c r="D147" t="s">
        <v>206</v>
      </c>
      <c r="E147" t="s">
        <v>207</v>
      </c>
      <c r="F147" t="s">
        <v>207</v>
      </c>
    </row>
    <row r="148" spans="1:6" x14ac:dyDescent="0.25">
      <c r="A148">
        <v>50969</v>
      </c>
      <c r="B148" t="s">
        <v>5</v>
      </c>
      <c r="C148" t="s">
        <v>208</v>
      </c>
      <c r="D148" t="s">
        <v>209</v>
      </c>
      <c r="E148" t="s">
        <v>210</v>
      </c>
      <c r="F148" t="s">
        <v>211</v>
      </c>
    </row>
    <row r="149" spans="1:6" x14ac:dyDescent="0.25">
      <c r="A149">
        <v>50966</v>
      </c>
      <c r="B149" t="s">
        <v>4</v>
      </c>
      <c r="C149" t="s">
        <v>208</v>
      </c>
      <c r="D149" t="s">
        <v>209</v>
      </c>
      <c r="E149" t="s">
        <v>210</v>
      </c>
      <c r="F149" t="s">
        <v>211</v>
      </c>
    </row>
    <row r="150" spans="1:6" x14ac:dyDescent="0.25">
      <c r="A150">
        <v>50960</v>
      </c>
      <c r="B150" t="s">
        <v>10</v>
      </c>
      <c r="C150" t="s">
        <v>208</v>
      </c>
      <c r="D150" t="s">
        <v>209</v>
      </c>
      <c r="E150" t="s">
        <v>210</v>
      </c>
      <c r="F150" t="s">
        <v>211</v>
      </c>
    </row>
    <row r="151" spans="1:6" x14ac:dyDescent="0.25">
      <c r="A151">
        <v>50979</v>
      </c>
      <c r="B151" t="s">
        <v>12</v>
      </c>
      <c r="C151" t="s">
        <v>212</v>
      </c>
      <c r="D151" t="s">
        <v>213</v>
      </c>
      <c r="E151" t="s">
        <v>214</v>
      </c>
      <c r="F151" t="s">
        <v>214</v>
      </c>
    </row>
    <row r="152" spans="1:6" x14ac:dyDescent="0.25">
      <c r="A152">
        <v>51540</v>
      </c>
      <c r="B152" t="s">
        <v>2</v>
      </c>
      <c r="C152" t="s">
        <v>212</v>
      </c>
      <c r="D152" t="s">
        <v>213</v>
      </c>
      <c r="E152" t="s">
        <v>214</v>
      </c>
      <c r="F152" t="s">
        <v>214</v>
      </c>
    </row>
    <row r="153" spans="1:6" x14ac:dyDescent="0.25">
      <c r="A153">
        <v>50979</v>
      </c>
      <c r="B153" t="s">
        <v>12</v>
      </c>
      <c r="C153" t="s">
        <v>215</v>
      </c>
      <c r="D153" t="s">
        <v>216</v>
      </c>
      <c r="E153" t="s">
        <v>217</v>
      </c>
      <c r="F153" t="s">
        <v>218</v>
      </c>
    </row>
    <row r="154" spans="1:6" x14ac:dyDescent="0.25">
      <c r="A154">
        <v>50979</v>
      </c>
      <c r="B154" t="s">
        <v>12</v>
      </c>
      <c r="C154" t="s">
        <v>219</v>
      </c>
      <c r="D154" t="s">
        <v>220</v>
      </c>
      <c r="E154" t="s">
        <v>221</v>
      </c>
      <c r="F154" t="s">
        <v>222</v>
      </c>
    </row>
    <row r="155" spans="1:6" x14ac:dyDescent="0.25">
      <c r="A155">
        <v>50979</v>
      </c>
      <c r="B155" t="s">
        <v>12</v>
      </c>
      <c r="C155" t="s">
        <v>223</v>
      </c>
      <c r="D155" t="s">
        <v>224</v>
      </c>
      <c r="E155" t="s">
        <v>225</v>
      </c>
      <c r="F155" t="s">
        <v>226</v>
      </c>
    </row>
    <row r="156" spans="1:6" x14ac:dyDescent="0.25">
      <c r="A156">
        <v>50979</v>
      </c>
      <c r="B156" t="s">
        <v>12</v>
      </c>
      <c r="C156" t="s">
        <v>227</v>
      </c>
      <c r="D156" t="s">
        <v>228</v>
      </c>
      <c r="E156" t="s">
        <v>229</v>
      </c>
      <c r="F156" t="s">
        <v>229</v>
      </c>
    </row>
    <row r="157" spans="1:6" x14ac:dyDescent="0.25">
      <c r="A157">
        <v>50969</v>
      </c>
      <c r="B157" t="s">
        <v>5</v>
      </c>
      <c r="C157" t="s">
        <v>227</v>
      </c>
      <c r="D157" t="s">
        <v>228</v>
      </c>
      <c r="E157" t="s">
        <v>229</v>
      </c>
      <c r="F157" t="s">
        <v>229</v>
      </c>
    </row>
    <row r="158" spans="1:6" x14ac:dyDescent="0.25">
      <c r="A158">
        <v>50965</v>
      </c>
      <c r="B158" t="s">
        <v>11</v>
      </c>
      <c r="C158" t="s">
        <v>227</v>
      </c>
      <c r="D158" t="s">
        <v>228</v>
      </c>
      <c r="E158" t="s">
        <v>229</v>
      </c>
      <c r="F158" t="s">
        <v>229</v>
      </c>
    </row>
    <row r="159" spans="1:6" x14ac:dyDescent="0.25">
      <c r="A159">
        <v>50966</v>
      </c>
      <c r="B159" t="s">
        <v>4</v>
      </c>
      <c r="C159" t="s">
        <v>227</v>
      </c>
      <c r="D159" t="s">
        <v>228</v>
      </c>
      <c r="E159" t="s">
        <v>229</v>
      </c>
      <c r="F159" t="s">
        <v>229</v>
      </c>
    </row>
    <row r="160" spans="1:6" x14ac:dyDescent="0.25">
      <c r="A160">
        <v>50960</v>
      </c>
      <c r="B160" t="s">
        <v>10</v>
      </c>
      <c r="C160" t="s">
        <v>227</v>
      </c>
      <c r="D160" t="s">
        <v>228</v>
      </c>
      <c r="E160" t="s">
        <v>229</v>
      </c>
      <c r="F160" t="s">
        <v>229</v>
      </c>
    </row>
    <row r="161" spans="1:6" x14ac:dyDescent="0.25">
      <c r="A161">
        <v>50959</v>
      </c>
      <c r="B161" t="s">
        <v>3</v>
      </c>
      <c r="C161" t="s">
        <v>227</v>
      </c>
      <c r="D161" t="s">
        <v>228</v>
      </c>
      <c r="E161" t="s">
        <v>229</v>
      </c>
      <c r="F161" t="s">
        <v>229</v>
      </c>
    </row>
    <row r="162" spans="1:6" x14ac:dyDescent="0.25">
      <c r="A162">
        <v>51155</v>
      </c>
      <c r="B162" t="s">
        <v>9</v>
      </c>
      <c r="C162" t="s">
        <v>230</v>
      </c>
      <c r="D162" t="s">
        <v>228</v>
      </c>
      <c r="E162" t="s">
        <v>229</v>
      </c>
      <c r="F162" t="s">
        <v>229</v>
      </c>
    </row>
    <row r="163" spans="1:6" x14ac:dyDescent="0.25">
      <c r="A163">
        <v>50965</v>
      </c>
      <c r="B163" t="s">
        <v>11</v>
      </c>
      <c r="C163" t="s">
        <v>231</v>
      </c>
      <c r="D163" t="s">
        <v>232</v>
      </c>
      <c r="E163" t="s">
        <v>233</v>
      </c>
      <c r="F163" t="s">
        <v>233</v>
      </c>
    </row>
    <row r="164" spans="1:6" x14ac:dyDescent="0.25">
      <c r="A164">
        <v>50966</v>
      </c>
      <c r="B164" t="s">
        <v>4</v>
      </c>
      <c r="C164" t="s">
        <v>231</v>
      </c>
      <c r="D164" t="s">
        <v>232</v>
      </c>
      <c r="E164" t="s">
        <v>233</v>
      </c>
      <c r="F164" t="s">
        <v>233</v>
      </c>
    </row>
    <row r="165" spans="1:6" x14ac:dyDescent="0.25">
      <c r="A165">
        <v>50960</v>
      </c>
      <c r="B165" t="s">
        <v>10</v>
      </c>
      <c r="C165" t="s">
        <v>231</v>
      </c>
      <c r="D165" t="s">
        <v>232</v>
      </c>
      <c r="E165" t="s">
        <v>233</v>
      </c>
      <c r="F165" t="s">
        <v>233</v>
      </c>
    </row>
    <row r="166" spans="1:6" x14ac:dyDescent="0.25">
      <c r="A166">
        <v>50965</v>
      </c>
      <c r="B166" t="s">
        <v>11</v>
      </c>
      <c r="C166" t="s">
        <v>234</v>
      </c>
      <c r="D166" t="s">
        <v>235</v>
      </c>
      <c r="E166" t="s">
        <v>236</v>
      </c>
      <c r="F166" t="s">
        <v>236</v>
      </c>
    </row>
    <row r="167" spans="1:6" x14ac:dyDescent="0.25">
      <c r="A167">
        <v>50966</v>
      </c>
      <c r="B167" t="s">
        <v>4</v>
      </c>
      <c r="C167" t="s">
        <v>234</v>
      </c>
      <c r="D167" t="s">
        <v>235</v>
      </c>
      <c r="E167" t="s">
        <v>236</v>
      </c>
      <c r="F167" t="s">
        <v>236</v>
      </c>
    </row>
    <row r="168" spans="1:6" x14ac:dyDescent="0.25">
      <c r="A168">
        <v>50960</v>
      </c>
      <c r="B168" t="s">
        <v>10</v>
      </c>
      <c r="C168" t="s">
        <v>234</v>
      </c>
      <c r="D168" t="s">
        <v>235</v>
      </c>
      <c r="E168" t="s">
        <v>236</v>
      </c>
      <c r="F168" t="s">
        <v>236</v>
      </c>
    </row>
    <row r="169" spans="1:6" x14ac:dyDescent="0.25">
      <c r="A169">
        <v>51155</v>
      </c>
      <c r="B169" t="s">
        <v>9</v>
      </c>
      <c r="C169" t="s">
        <v>237</v>
      </c>
      <c r="D169" t="s">
        <v>238</v>
      </c>
      <c r="E169" t="s">
        <v>239</v>
      </c>
      <c r="F169" t="s">
        <v>240</v>
      </c>
    </row>
    <row r="170" spans="1:6" x14ac:dyDescent="0.25">
      <c r="A170">
        <v>51155</v>
      </c>
      <c r="B170" t="s">
        <v>9</v>
      </c>
      <c r="C170" t="s">
        <v>241</v>
      </c>
      <c r="D170" t="s">
        <v>242</v>
      </c>
      <c r="E170" t="s">
        <v>243</v>
      </c>
      <c r="F170" t="s">
        <v>244</v>
      </c>
    </row>
    <row r="174" spans="1:6" x14ac:dyDescent="0.25">
      <c r="A174" t="s">
        <v>289</v>
      </c>
    </row>
    <row r="175" spans="1:6" x14ac:dyDescent="0.25">
      <c r="A175" t="s">
        <v>290</v>
      </c>
    </row>
    <row r="176" spans="1:6" x14ac:dyDescent="0.25">
      <c r="A176" t="s">
        <v>291</v>
      </c>
    </row>
    <row r="177" spans="1:1" x14ac:dyDescent="0.25">
      <c r="A177" t="s">
        <v>292</v>
      </c>
    </row>
    <row r="178" spans="1:1" x14ac:dyDescent="0.25">
      <c r="A178" t="s">
        <v>293</v>
      </c>
    </row>
    <row r="179" spans="1:1" x14ac:dyDescent="0.25">
      <c r="A179" t="s">
        <v>294</v>
      </c>
    </row>
    <row r="180" spans="1:1" x14ac:dyDescent="0.25">
      <c r="A180" t="s">
        <v>295</v>
      </c>
    </row>
    <row r="181" spans="1:1" x14ac:dyDescent="0.25">
      <c r="A181" t="s">
        <v>296</v>
      </c>
    </row>
    <row r="182" spans="1:1" x14ac:dyDescent="0.25">
      <c r="A182" t="s">
        <v>297</v>
      </c>
    </row>
    <row r="183" spans="1:1" x14ac:dyDescent="0.25">
      <c r="A183" t="s">
        <v>298</v>
      </c>
    </row>
    <row r="184" spans="1:1" x14ac:dyDescent="0.25">
      <c r="A184" t="s">
        <v>299</v>
      </c>
    </row>
    <row r="185" spans="1:1" x14ac:dyDescent="0.25">
      <c r="A185" t="s">
        <v>300</v>
      </c>
    </row>
    <row r="186" spans="1:1" x14ac:dyDescent="0.25">
      <c r="A186" t="s">
        <v>267</v>
      </c>
    </row>
    <row r="187" spans="1:1" x14ac:dyDescent="0.25">
      <c r="A187" t="s">
        <v>268</v>
      </c>
    </row>
    <row r="188" spans="1:1" x14ac:dyDescent="0.25">
      <c r="A188" t="s">
        <v>269</v>
      </c>
    </row>
    <row r="189" spans="1:1" x14ac:dyDescent="0.25">
      <c r="A189" t="s">
        <v>270</v>
      </c>
    </row>
    <row r="190" spans="1:1" x14ac:dyDescent="0.25">
      <c r="A190" t="s">
        <v>301</v>
      </c>
    </row>
    <row r="191" spans="1:1" x14ac:dyDescent="0.25">
      <c r="A191" t="s">
        <v>302</v>
      </c>
    </row>
    <row r="192" spans="1:1" x14ac:dyDescent="0.25">
      <c r="A192" t="s">
        <v>303</v>
      </c>
    </row>
    <row r="193" spans="1:1" x14ac:dyDescent="0.25">
      <c r="A193" t="s">
        <v>304</v>
      </c>
    </row>
    <row r="194" spans="1:1" x14ac:dyDescent="0.25">
      <c r="A194" t="s">
        <v>305</v>
      </c>
    </row>
    <row r="195" spans="1:1" x14ac:dyDescent="0.25">
      <c r="A195" t="s">
        <v>306</v>
      </c>
    </row>
    <row r="196" spans="1:1" x14ac:dyDescent="0.25">
      <c r="A196" t="s">
        <v>307</v>
      </c>
    </row>
    <row r="197" spans="1:1" x14ac:dyDescent="0.25">
      <c r="A197" t="s">
        <v>308</v>
      </c>
    </row>
    <row r="198" spans="1:1" x14ac:dyDescent="0.25">
      <c r="A198" t="s">
        <v>309</v>
      </c>
    </row>
    <row r="199" spans="1:1" x14ac:dyDescent="0.25">
      <c r="A199" t="s">
        <v>310</v>
      </c>
    </row>
    <row r="200" spans="1:1" x14ac:dyDescent="0.25">
      <c r="A200" t="s">
        <v>311</v>
      </c>
    </row>
  </sheetData>
  <autoFilter ref="A1:F17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A14" sqref="A3:A70"/>
    </sheetView>
  </sheetViews>
  <sheetFormatPr defaultRowHeight="15.75" x14ac:dyDescent="0.25"/>
  <cols>
    <col min="1" max="1" width="44.5546875" customWidth="1"/>
    <col min="2" max="5" width="14.5546875" customWidth="1"/>
    <col min="6" max="6" width="10.5546875" customWidth="1"/>
    <col min="7" max="9" width="15.77734375" customWidth="1"/>
    <col min="10" max="11" width="11.77734375" customWidth="1"/>
    <col min="12" max="12" width="15.44140625" customWidth="1"/>
    <col min="13" max="13" width="21.88671875" customWidth="1"/>
    <col min="14" max="14" width="5.88671875" customWidth="1"/>
    <col min="15" max="15" width="4.5546875" customWidth="1"/>
    <col min="16" max="16" width="19.109375" bestFit="1" customWidth="1"/>
    <col min="17" max="17" width="20.21875" customWidth="1"/>
    <col min="18" max="18" width="19.109375" customWidth="1"/>
    <col min="19" max="19" width="20.21875" customWidth="1"/>
    <col min="20" max="20" width="19.109375" bestFit="1" customWidth="1"/>
    <col min="21" max="21" width="20.21875" bestFit="1" customWidth="1"/>
    <col min="22" max="22" width="19.109375" bestFit="1" customWidth="1"/>
    <col min="23" max="23" width="20.21875" bestFit="1" customWidth="1"/>
    <col min="24" max="24" width="21.88671875" bestFit="1" customWidth="1"/>
    <col min="25" max="25" width="20.21875" bestFit="1" customWidth="1"/>
    <col min="26" max="26" width="19.109375" bestFit="1" customWidth="1"/>
    <col min="27" max="27" width="20.21875" bestFit="1" customWidth="1"/>
    <col min="28" max="28" width="25" bestFit="1" customWidth="1"/>
    <col min="29" max="29" width="26.21875" bestFit="1" customWidth="1"/>
    <col min="30" max="31" width="13.21875" bestFit="1" customWidth="1"/>
    <col min="32" max="37" width="11.6640625" bestFit="1" customWidth="1"/>
    <col min="38" max="38" width="12.33203125" bestFit="1" customWidth="1"/>
    <col min="39" max="54" width="11" bestFit="1" customWidth="1"/>
    <col min="55" max="55" width="16.5546875" bestFit="1" customWidth="1"/>
    <col min="56" max="61" width="11" bestFit="1" customWidth="1"/>
    <col min="62" max="62" width="14.33203125" bestFit="1" customWidth="1"/>
    <col min="63" max="65" width="12" bestFit="1" customWidth="1"/>
    <col min="66" max="66" width="13.33203125" bestFit="1" customWidth="1"/>
    <col min="67" max="67" width="16.6640625" bestFit="1" customWidth="1"/>
    <col min="68" max="68" width="16.21875" bestFit="1" customWidth="1"/>
    <col min="69" max="69" width="5.88671875" customWidth="1"/>
    <col min="70" max="70" width="4.5546875" customWidth="1"/>
  </cols>
  <sheetData>
    <row r="1" spans="1:14" x14ac:dyDescent="0.25">
      <c r="A1" s="1" t="s">
        <v>254</v>
      </c>
      <c r="B1" s="1" t="s">
        <v>253</v>
      </c>
    </row>
    <row r="2" spans="1:14" x14ac:dyDescent="0.25">
      <c r="A2" s="1" t="s">
        <v>251</v>
      </c>
      <c r="B2" t="s">
        <v>12</v>
      </c>
      <c r="C2" t="s">
        <v>11</v>
      </c>
      <c r="D2" t="s">
        <v>5</v>
      </c>
      <c r="E2" t="s">
        <v>4</v>
      </c>
      <c r="F2" t="s">
        <v>7</v>
      </c>
      <c r="G2" t="s">
        <v>2</v>
      </c>
      <c r="H2" t="s">
        <v>10</v>
      </c>
      <c r="I2" t="s">
        <v>3</v>
      </c>
      <c r="J2" t="s">
        <v>6</v>
      </c>
      <c r="K2" t="s">
        <v>8</v>
      </c>
      <c r="L2" t="s">
        <v>9</v>
      </c>
      <c r="M2" t="s">
        <v>13</v>
      </c>
      <c r="N2" t="s">
        <v>252</v>
      </c>
    </row>
    <row r="3" spans="1:14" x14ac:dyDescent="0.25">
      <c r="A3" s="2" t="s">
        <v>51</v>
      </c>
      <c r="B3" s="3">
        <v>1</v>
      </c>
      <c r="C3" s="3">
        <v>1</v>
      </c>
      <c r="D3" s="3">
        <v>1</v>
      </c>
      <c r="E3" s="3">
        <v>1</v>
      </c>
      <c r="F3" s="3"/>
      <c r="G3" s="3"/>
      <c r="H3" s="3">
        <v>1</v>
      </c>
      <c r="I3" s="3">
        <v>1</v>
      </c>
      <c r="J3" s="3"/>
      <c r="K3" s="3"/>
      <c r="L3" s="3"/>
      <c r="M3" s="3">
        <v>1</v>
      </c>
      <c r="N3" s="3"/>
    </row>
    <row r="4" spans="1:14" x14ac:dyDescent="0.25">
      <c r="A4" s="2" t="s">
        <v>54</v>
      </c>
      <c r="B4" s="3"/>
      <c r="C4" s="3">
        <v>1</v>
      </c>
      <c r="D4" s="3">
        <v>1</v>
      </c>
      <c r="E4" s="3">
        <v>1</v>
      </c>
      <c r="F4" s="3"/>
      <c r="G4" s="3"/>
      <c r="H4" s="3">
        <v>1</v>
      </c>
      <c r="I4" s="3">
        <v>1</v>
      </c>
      <c r="J4" s="3"/>
      <c r="K4" s="3"/>
      <c r="L4" s="3"/>
      <c r="M4" s="3"/>
      <c r="N4" s="3"/>
    </row>
    <row r="5" spans="1:14" x14ac:dyDescent="0.25">
      <c r="A5" s="2" t="s">
        <v>209</v>
      </c>
      <c r="B5" s="3"/>
      <c r="C5" s="3"/>
      <c r="D5" s="3">
        <v>1</v>
      </c>
      <c r="E5" s="3">
        <v>1</v>
      </c>
      <c r="F5" s="3"/>
      <c r="G5" s="3"/>
      <c r="H5" s="3">
        <v>1</v>
      </c>
      <c r="I5" s="3"/>
      <c r="J5" s="3"/>
      <c r="K5" s="3"/>
      <c r="L5" s="3"/>
      <c r="M5" s="3"/>
      <c r="N5" s="3"/>
    </row>
    <row r="6" spans="1:14" x14ac:dyDescent="0.25">
      <c r="A6" s="2" t="s">
        <v>216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2" t="s">
        <v>73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2" t="s">
        <v>68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3">
        <v>1</v>
      </c>
      <c r="J8" s="3"/>
      <c r="K8" s="3"/>
      <c r="L8" s="3"/>
      <c r="M8" s="3"/>
      <c r="N8" s="3"/>
    </row>
    <row r="9" spans="1:14" x14ac:dyDescent="0.25">
      <c r="A9" s="2" t="s">
        <v>224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2" t="s">
        <v>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1</v>
      </c>
      <c r="M10" s="3"/>
      <c r="N10" s="3"/>
    </row>
    <row r="11" spans="1:14" x14ac:dyDescent="0.25">
      <c r="A11" s="2" t="s">
        <v>58</v>
      </c>
      <c r="B11" s="3"/>
      <c r="C11" s="3">
        <v>1</v>
      </c>
      <c r="D11" s="3">
        <v>1</v>
      </c>
      <c r="E11" s="3">
        <v>1</v>
      </c>
      <c r="F11" s="3"/>
      <c r="G11" s="3">
        <v>1</v>
      </c>
      <c r="H11" s="3">
        <v>1</v>
      </c>
      <c r="I11" s="3">
        <v>1</v>
      </c>
      <c r="J11" s="3"/>
      <c r="K11" s="3"/>
      <c r="L11" s="3"/>
      <c r="M11" s="3"/>
      <c r="N11" s="3"/>
    </row>
    <row r="12" spans="1:14" x14ac:dyDescent="0.25">
      <c r="A12" s="2" t="s">
        <v>220</v>
      </c>
      <c r="B12" s="3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2" t="s">
        <v>213</v>
      </c>
      <c r="B13" s="3">
        <v>1</v>
      </c>
      <c r="C13" s="3"/>
      <c r="D13" s="3"/>
      <c r="E13" s="3"/>
      <c r="F13" s="3"/>
      <c r="G13" s="3">
        <v>1</v>
      </c>
      <c r="H13" s="3"/>
      <c r="I13" s="3"/>
      <c r="J13" s="3"/>
      <c r="K13" s="3"/>
      <c r="L13" s="3"/>
      <c r="M13" s="3"/>
      <c r="N13" s="3"/>
    </row>
    <row r="14" spans="1:14" x14ac:dyDescent="0.25">
      <c r="A14" s="2" t="s">
        <v>37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/>
    </row>
    <row r="15" spans="1:14" x14ac:dyDescent="0.25">
      <c r="A15" s="2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</row>
    <row r="16" spans="1:14" x14ac:dyDescent="0.25">
      <c r="A16" s="2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1</v>
      </c>
      <c r="N16" s="3"/>
    </row>
    <row r="17" spans="1:14" x14ac:dyDescent="0.25">
      <c r="A17" s="2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>
        <v>1</v>
      </c>
      <c r="L17" s="3"/>
      <c r="M17" s="3"/>
      <c r="N17" s="3"/>
    </row>
    <row r="18" spans="1:14" x14ac:dyDescent="0.25">
      <c r="A18" s="2" t="s">
        <v>80</v>
      </c>
      <c r="B18" s="3"/>
      <c r="C18" s="3">
        <v>1</v>
      </c>
      <c r="D18" s="3">
        <v>1</v>
      </c>
      <c r="E18" s="3">
        <v>1</v>
      </c>
      <c r="F18" s="3"/>
      <c r="G18" s="3"/>
      <c r="H18" s="3">
        <v>1</v>
      </c>
      <c r="I18" s="3">
        <v>1</v>
      </c>
      <c r="J18" s="3"/>
      <c r="K18" s="3"/>
      <c r="L18" s="3"/>
      <c r="M18" s="3"/>
      <c r="N18" s="3"/>
    </row>
    <row r="19" spans="1:14" x14ac:dyDescent="0.25">
      <c r="A19" s="2" t="s">
        <v>83</v>
      </c>
      <c r="B19" s="3"/>
      <c r="C19" s="3"/>
      <c r="D19" s="3"/>
      <c r="E19" s="3"/>
      <c r="F19" s="3">
        <v>1</v>
      </c>
      <c r="G19" s="3"/>
      <c r="H19" s="3"/>
      <c r="I19" s="3"/>
      <c r="J19" s="3">
        <v>1</v>
      </c>
      <c r="K19" s="3"/>
      <c r="L19" s="3"/>
      <c r="M19" s="3"/>
      <c r="N19" s="3"/>
    </row>
    <row r="20" spans="1:14" x14ac:dyDescent="0.25">
      <c r="A20" s="2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1</v>
      </c>
      <c r="N20" s="3"/>
    </row>
    <row r="21" spans="1:14" x14ac:dyDescent="0.25">
      <c r="A21" s="2" t="s">
        <v>89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1</v>
      </c>
      <c r="N21" s="3"/>
    </row>
    <row r="22" spans="1:14" x14ac:dyDescent="0.25">
      <c r="A22" s="2" t="s">
        <v>92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1</v>
      </c>
      <c r="N22" s="3"/>
    </row>
    <row r="23" spans="1:14" x14ac:dyDescent="0.25">
      <c r="A23" s="2" t="s">
        <v>95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>
        <v>1</v>
      </c>
      <c r="M23" s="3"/>
      <c r="N23" s="3"/>
    </row>
    <row r="24" spans="1:14" x14ac:dyDescent="0.25">
      <c r="A24" s="2" t="s">
        <v>98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v>1</v>
      </c>
      <c r="N24" s="3"/>
    </row>
    <row r="25" spans="1:14" x14ac:dyDescent="0.25">
      <c r="A25" s="2" t="s">
        <v>101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1</v>
      </c>
      <c r="N25" s="3"/>
    </row>
    <row r="26" spans="1:14" x14ac:dyDescent="0.25">
      <c r="A26" s="2" t="s">
        <v>104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/>
    </row>
    <row r="27" spans="1:14" x14ac:dyDescent="0.25">
      <c r="A27" s="2" t="s">
        <v>107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2" t="s">
        <v>110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1</v>
      </c>
      <c r="N28" s="3"/>
    </row>
    <row r="29" spans="1:14" x14ac:dyDescent="0.25">
      <c r="A29" s="2" t="s">
        <v>113</v>
      </c>
      <c r="B29" s="3"/>
      <c r="C29" s="3">
        <v>1</v>
      </c>
      <c r="D29" s="3">
        <v>1</v>
      </c>
      <c r="E29" s="3">
        <v>1</v>
      </c>
      <c r="F29" s="3"/>
      <c r="G29" s="3"/>
      <c r="H29" s="3">
        <v>1</v>
      </c>
      <c r="I29" s="3">
        <v>1</v>
      </c>
      <c r="J29" s="3"/>
      <c r="K29" s="3">
        <v>1</v>
      </c>
      <c r="L29" s="3"/>
      <c r="M29" s="3"/>
      <c r="N29" s="3"/>
    </row>
    <row r="30" spans="1:14" x14ac:dyDescent="0.25">
      <c r="A30" s="2" t="s">
        <v>116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</row>
    <row r="31" spans="1:14" x14ac:dyDescent="0.25">
      <c r="A31" s="2" t="s">
        <v>119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1</v>
      </c>
      <c r="M31" s="3"/>
      <c r="N31" s="3"/>
    </row>
    <row r="32" spans="1:14" x14ac:dyDescent="0.25">
      <c r="A32" s="2" t="s">
        <v>122</v>
      </c>
      <c r="B32" s="3"/>
      <c r="C32" s="3"/>
      <c r="D32" s="3"/>
      <c r="E32" s="3"/>
      <c r="F32" s="3"/>
      <c r="G32" s="3"/>
      <c r="H32" s="3"/>
      <c r="I32" s="3">
        <v>1</v>
      </c>
      <c r="J32" s="3"/>
      <c r="K32" s="3"/>
      <c r="L32" s="3"/>
      <c r="M32" s="3"/>
      <c r="N32" s="3"/>
    </row>
    <row r="33" spans="1:14" x14ac:dyDescent="0.25">
      <c r="A33" s="2" t="s">
        <v>125</v>
      </c>
      <c r="B33" s="3"/>
      <c r="C33" s="3"/>
      <c r="D33" s="3"/>
      <c r="E33" s="3"/>
      <c r="F33" s="3">
        <v>1</v>
      </c>
      <c r="G33" s="3"/>
      <c r="H33" s="3"/>
      <c r="I33" s="3"/>
      <c r="J33" s="3">
        <v>1</v>
      </c>
      <c r="K33" s="3"/>
      <c r="L33" s="3"/>
      <c r="M33" s="3"/>
      <c r="N33" s="3"/>
    </row>
    <row r="34" spans="1:14" x14ac:dyDescent="0.25">
      <c r="A34" s="2" t="s">
        <v>128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v>1</v>
      </c>
      <c r="M34" s="3"/>
      <c r="N34" s="3"/>
    </row>
    <row r="35" spans="1:14" x14ac:dyDescent="0.25">
      <c r="A35" s="2" t="s">
        <v>135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1</v>
      </c>
      <c r="N35" s="3"/>
    </row>
    <row r="36" spans="1:14" x14ac:dyDescent="0.25">
      <c r="A36" s="2" t="s">
        <v>138</v>
      </c>
      <c r="B36" s="3"/>
      <c r="C36" s="3">
        <v>1</v>
      </c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/>
      <c r="K36" s="3"/>
      <c r="L36" s="3"/>
      <c r="M36" s="3"/>
      <c r="N36" s="3"/>
    </row>
    <row r="37" spans="1:14" x14ac:dyDescent="0.25">
      <c r="A37" s="2" t="s">
        <v>141</v>
      </c>
      <c r="B37" s="3"/>
      <c r="C37" s="3">
        <v>1</v>
      </c>
      <c r="D37" s="3">
        <v>1</v>
      </c>
      <c r="E37" s="3">
        <v>1</v>
      </c>
      <c r="F37" s="3"/>
      <c r="G37" s="3"/>
      <c r="H37" s="3">
        <v>1</v>
      </c>
      <c r="I37" s="3">
        <v>1</v>
      </c>
      <c r="J37" s="3"/>
      <c r="K37" s="3"/>
      <c r="L37" s="3"/>
      <c r="M37" s="3"/>
      <c r="N37" s="3"/>
    </row>
    <row r="38" spans="1:14" x14ac:dyDescent="0.25">
      <c r="A38" s="2" t="s">
        <v>144</v>
      </c>
      <c r="B38" s="3"/>
      <c r="C38" s="3">
        <v>1</v>
      </c>
      <c r="D38" s="3"/>
      <c r="E38" s="3">
        <v>1</v>
      </c>
      <c r="F38" s="3"/>
      <c r="G38" s="3"/>
      <c r="H38" s="3">
        <v>1</v>
      </c>
      <c r="I38" s="3"/>
      <c r="J38" s="3"/>
      <c r="K38" s="3"/>
      <c r="L38" s="3"/>
      <c r="M38" s="3"/>
      <c r="N38" s="3"/>
    </row>
    <row r="39" spans="1:14" x14ac:dyDescent="0.25">
      <c r="A39" s="2" t="s">
        <v>148</v>
      </c>
      <c r="B39" s="3"/>
      <c r="C39" s="3">
        <v>1</v>
      </c>
      <c r="D39" s="3">
        <v>1</v>
      </c>
      <c r="E39" s="3">
        <v>1</v>
      </c>
      <c r="F39" s="3"/>
      <c r="G39" s="3"/>
      <c r="H39" s="3">
        <v>1</v>
      </c>
      <c r="I39" s="3"/>
      <c r="J39" s="3"/>
      <c r="K39" s="3"/>
      <c r="L39" s="3"/>
      <c r="M39" s="3"/>
      <c r="N39" s="3"/>
    </row>
    <row r="40" spans="1:14" x14ac:dyDescent="0.25">
      <c r="A40" s="2" t="s">
        <v>151</v>
      </c>
      <c r="B40" s="3">
        <v>1</v>
      </c>
      <c r="C40" s="3">
        <v>1</v>
      </c>
      <c r="D40" s="3">
        <v>1</v>
      </c>
      <c r="E40" s="3">
        <v>1</v>
      </c>
      <c r="F40" s="3"/>
      <c r="G40" s="3">
        <v>1</v>
      </c>
      <c r="H40" s="3">
        <v>1</v>
      </c>
      <c r="I40" s="3">
        <v>1</v>
      </c>
      <c r="J40" s="3"/>
      <c r="K40" s="3"/>
      <c r="L40" s="3"/>
      <c r="M40" s="3"/>
      <c r="N40" s="3"/>
    </row>
    <row r="41" spans="1:14" x14ac:dyDescent="0.25">
      <c r="A41" s="2" t="s">
        <v>154</v>
      </c>
      <c r="B41" s="3"/>
      <c r="C41" s="3">
        <v>1</v>
      </c>
      <c r="D41" s="3"/>
      <c r="E41" s="3">
        <v>1</v>
      </c>
      <c r="F41" s="3"/>
      <c r="G41" s="3"/>
      <c r="H41" s="3">
        <v>1</v>
      </c>
      <c r="I41" s="3"/>
      <c r="J41" s="3"/>
      <c r="K41" s="3"/>
      <c r="L41" s="3"/>
      <c r="M41" s="3"/>
      <c r="N41" s="3"/>
    </row>
    <row r="42" spans="1:14" x14ac:dyDescent="0.25">
      <c r="A42" s="2" t="s">
        <v>157</v>
      </c>
      <c r="B42" s="3"/>
      <c r="C42" s="3">
        <v>1</v>
      </c>
      <c r="D42" s="3"/>
      <c r="E42" s="3">
        <v>1</v>
      </c>
      <c r="F42" s="3"/>
      <c r="G42" s="3"/>
      <c r="H42" s="3">
        <v>1</v>
      </c>
      <c r="I42" s="3"/>
      <c r="J42" s="3"/>
      <c r="K42" s="3"/>
      <c r="L42" s="3"/>
      <c r="M42" s="3"/>
      <c r="N42" s="3"/>
    </row>
    <row r="43" spans="1:14" x14ac:dyDescent="0.25">
      <c r="A43" s="2" t="s">
        <v>160</v>
      </c>
      <c r="B43" s="3"/>
      <c r="C43" s="3"/>
      <c r="D43" s="3">
        <v>1</v>
      </c>
      <c r="E43" s="3">
        <v>1</v>
      </c>
      <c r="F43" s="3"/>
      <c r="G43" s="3"/>
      <c r="H43" s="3">
        <v>1</v>
      </c>
      <c r="I43" s="3">
        <v>1</v>
      </c>
      <c r="J43" s="3"/>
      <c r="K43" s="3"/>
      <c r="L43" s="3"/>
      <c r="M43" s="3"/>
      <c r="N43" s="3"/>
    </row>
    <row r="44" spans="1:14" x14ac:dyDescent="0.25">
      <c r="A44" s="2" t="s">
        <v>163</v>
      </c>
      <c r="B44" s="3"/>
      <c r="C44" s="3">
        <v>1</v>
      </c>
      <c r="D44" s="3">
        <v>1</v>
      </c>
      <c r="E44" s="3">
        <v>1</v>
      </c>
      <c r="F44" s="3"/>
      <c r="G44" s="3"/>
      <c r="H44" s="3">
        <v>1</v>
      </c>
      <c r="I44" s="3">
        <v>1</v>
      </c>
      <c r="J44" s="3"/>
      <c r="K44" s="3"/>
      <c r="L44" s="3"/>
      <c r="M44" s="3"/>
      <c r="N44" s="3"/>
    </row>
    <row r="45" spans="1:14" x14ac:dyDescent="0.25">
      <c r="A45" s="2" t="s">
        <v>166</v>
      </c>
      <c r="B45" s="3"/>
      <c r="C45" s="3"/>
      <c r="D45" s="3"/>
      <c r="E45" s="3">
        <v>1</v>
      </c>
      <c r="F45" s="3"/>
      <c r="G45" s="3"/>
      <c r="H45" s="3">
        <v>1</v>
      </c>
      <c r="I45" s="3">
        <v>1</v>
      </c>
      <c r="J45" s="3"/>
      <c r="K45" s="3"/>
      <c r="L45" s="3"/>
      <c r="M45" s="3"/>
      <c r="N45" s="3"/>
    </row>
    <row r="46" spans="1:14" x14ac:dyDescent="0.25">
      <c r="A46" s="2" t="s">
        <v>169</v>
      </c>
      <c r="B46" s="3"/>
      <c r="C46" s="3"/>
      <c r="D46" s="3">
        <v>1</v>
      </c>
      <c r="E46" s="3">
        <v>1</v>
      </c>
      <c r="F46" s="3"/>
      <c r="G46" s="3"/>
      <c r="H46" s="3">
        <v>1</v>
      </c>
      <c r="I46" s="3"/>
      <c r="J46" s="3"/>
      <c r="K46" s="3"/>
      <c r="L46" s="3"/>
      <c r="M46" s="3"/>
      <c r="N46" s="3"/>
    </row>
    <row r="47" spans="1:14" x14ac:dyDescent="0.25">
      <c r="A47" s="2" t="s">
        <v>172</v>
      </c>
      <c r="B47" s="3"/>
      <c r="C47" s="3"/>
      <c r="D47" s="3">
        <v>1</v>
      </c>
      <c r="E47" s="3">
        <v>1</v>
      </c>
      <c r="F47" s="3"/>
      <c r="G47" s="3"/>
      <c r="H47" s="3">
        <v>1</v>
      </c>
      <c r="I47" s="3">
        <v>1</v>
      </c>
      <c r="J47" s="3"/>
      <c r="K47" s="3"/>
      <c r="L47" s="3"/>
      <c r="M47" s="3"/>
      <c r="N47" s="3"/>
    </row>
    <row r="48" spans="1:14" x14ac:dyDescent="0.25">
      <c r="A48" s="2" t="s">
        <v>175</v>
      </c>
      <c r="B48" s="3">
        <v>1</v>
      </c>
      <c r="C48" s="3"/>
      <c r="D48" s="3">
        <v>1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2" t="s">
        <v>178</v>
      </c>
      <c r="B49" s="3"/>
      <c r="C49" s="3">
        <v>1</v>
      </c>
      <c r="D49" s="3">
        <v>1</v>
      </c>
      <c r="E49" s="3">
        <v>1</v>
      </c>
      <c r="F49" s="3"/>
      <c r="G49" s="3"/>
      <c r="H49" s="3">
        <v>1</v>
      </c>
      <c r="I49" s="3"/>
      <c r="J49" s="3"/>
      <c r="K49" s="3"/>
      <c r="L49" s="3"/>
      <c r="M49" s="3"/>
      <c r="N49" s="3"/>
    </row>
    <row r="50" spans="1:14" x14ac:dyDescent="0.25">
      <c r="A50" s="2" t="s">
        <v>181</v>
      </c>
      <c r="B50" s="3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2" t="s">
        <v>184</v>
      </c>
      <c r="B51" s="3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2" t="s">
        <v>187</v>
      </c>
      <c r="B52" s="3"/>
      <c r="C52" s="3">
        <v>1</v>
      </c>
      <c r="D52" s="3">
        <v>1</v>
      </c>
      <c r="E52" s="3">
        <v>1</v>
      </c>
      <c r="F52" s="3"/>
      <c r="G52" s="3"/>
      <c r="H52" s="3">
        <v>1</v>
      </c>
      <c r="I52" s="3">
        <v>1</v>
      </c>
      <c r="J52" s="3"/>
      <c r="K52" s="3"/>
      <c r="L52" s="3"/>
      <c r="M52" s="3"/>
      <c r="N52" s="3"/>
    </row>
    <row r="53" spans="1:14" x14ac:dyDescent="0.25">
      <c r="A53" s="2" t="s">
        <v>191</v>
      </c>
      <c r="B53" s="3"/>
      <c r="C53" s="3">
        <v>1</v>
      </c>
      <c r="D53" s="3">
        <v>1</v>
      </c>
      <c r="E53" s="3">
        <v>1</v>
      </c>
      <c r="F53" s="3"/>
      <c r="G53" s="3"/>
      <c r="H53" s="3">
        <v>1</v>
      </c>
      <c r="I53" s="3"/>
      <c r="J53" s="3"/>
      <c r="K53" s="3"/>
      <c r="L53" s="3"/>
      <c r="M53" s="3"/>
      <c r="N53" s="3"/>
    </row>
    <row r="54" spans="1:14" x14ac:dyDescent="0.25">
      <c r="A54" s="2" t="s">
        <v>194</v>
      </c>
      <c r="B54" s="3"/>
      <c r="C54" s="3"/>
      <c r="D54" s="3"/>
      <c r="E54" s="3"/>
      <c r="F54" s="3"/>
      <c r="G54" s="3"/>
      <c r="H54" s="3"/>
      <c r="I54" s="3">
        <v>1</v>
      </c>
      <c r="J54" s="3"/>
      <c r="K54" s="3"/>
      <c r="L54" s="3"/>
      <c r="M54" s="3"/>
      <c r="N54" s="3"/>
    </row>
    <row r="55" spans="1:14" x14ac:dyDescent="0.25">
      <c r="A55" s="2" t="s">
        <v>197</v>
      </c>
      <c r="B55" s="3"/>
      <c r="C55" s="3"/>
      <c r="D55" s="3">
        <v>1</v>
      </c>
      <c r="E55" s="3"/>
      <c r="F55" s="3"/>
      <c r="G55" s="3"/>
      <c r="H55" s="3"/>
      <c r="I55" s="3">
        <v>1</v>
      </c>
      <c r="J55" s="3"/>
      <c r="K55" s="3"/>
      <c r="L55" s="3"/>
      <c r="M55" s="3"/>
      <c r="N55" s="3"/>
    </row>
    <row r="56" spans="1:14" x14ac:dyDescent="0.25">
      <c r="A56" s="2" t="s">
        <v>200</v>
      </c>
      <c r="B56" s="3"/>
      <c r="C56" s="3"/>
      <c r="D56" s="3"/>
      <c r="E56" s="3"/>
      <c r="F56" s="3"/>
      <c r="G56" s="3"/>
      <c r="H56" s="3"/>
      <c r="I56" s="3">
        <v>1</v>
      </c>
      <c r="J56" s="3"/>
      <c r="K56" s="3"/>
      <c r="L56" s="3"/>
      <c r="M56" s="3"/>
      <c r="N56" s="3"/>
    </row>
    <row r="57" spans="1:14" x14ac:dyDescent="0.25">
      <c r="A57" s="2" t="s">
        <v>203</v>
      </c>
      <c r="B57" s="3"/>
      <c r="C57" s="3">
        <v>1</v>
      </c>
      <c r="D57" s="3">
        <v>1</v>
      </c>
      <c r="E57" s="3">
        <v>1</v>
      </c>
      <c r="F57" s="3"/>
      <c r="G57" s="3"/>
      <c r="H57" s="3">
        <v>1</v>
      </c>
      <c r="I57" s="3"/>
      <c r="J57" s="3"/>
      <c r="K57" s="3"/>
      <c r="L57" s="3"/>
      <c r="M57" s="3"/>
      <c r="N57" s="3"/>
    </row>
    <row r="58" spans="1:14" x14ac:dyDescent="0.25">
      <c r="A58" s="2" t="s">
        <v>206</v>
      </c>
      <c r="B58" s="3"/>
      <c r="C58" s="3"/>
      <c r="D58" s="3"/>
      <c r="E58" s="3"/>
      <c r="F58" s="3"/>
      <c r="G58" s="3"/>
      <c r="H58" s="3"/>
      <c r="I58" s="3">
        <v>1</v>
      </c>
      <c r="J58" s="3"/>
      <c r="K58" s="3"/>
      <c r="L58" s="3"/>
      <c r="M58" s="3"/>
      <c r="N58" s="3"/>
    </row>
    <row r="59" spans="1:14" x14ac:dyDescent="0.25">
      <c r="A59" s="2" t="s">
        <v>228</v>
      </c>
      <c r="B59" s="3">
        <v>1</v>
      </c>
      <c r="C59" s="3">
        <v>1</v>
      </c>
      <c r="D59" s="3">
        <v>1</v>
      </c>
      <c r="E59" s="3">
        <v>1</v>
      </c>
      <c r="F59" s="3"/>
      <c r="G59" s="3"/>
      <c r="H59" s="3">
        <v>1</v>
      </c>
      <c r="I59" s="3">
        <v>1</v>
      </c>
      <c r="J59" s="3"/>
      <c r="K59" s="3"/>
      <c r="L59" s="3">
        <v>1</v>
      </c>
      <c r="M59" s="3"/>
      <c r="N59" s="3"/>
    </row>
    <row r="60" spans="1:14" x14ac:dyDescent="0.25">
      <c r="A60" s="2" t="s">
        <v>232</v>
      </c>
      <c r="B60" s="3"/>
      <c r="C60" s="3">
        <v>1</v>
      </c>
      <c r="D60" s="3"/>
      <c r="E60" s="3">
        <v>1</v>
      </c>
      <c r="F60" s="3"/>
      <c r="G60" s="3"/>
      <c r="H60" s="3">
        <v>1</v>
      </c>
      <c r="I60" s="3"/>
      <c r="J60" s="3"/>
      <c r="K60" s="3"/>
      <c r="L60" s="3"/>
      <c r="M60" s="3"/>
      <c r="N60" s="3"/>
    </row>
    <row r="61" spans="1:14" x14ac:dyDescent="0.25">
      <c r="A61" s="2" t="s">
        <v>235</v>
      </c>
      <c r="B61" s="3"/>
      <c r="C61" s="3">
        <v>1</v>
      </c>
      <c r="D61" s="3"/>
      <c r="E61" s="3">
        <v>1</v>
      </c>
      <c r="F61" s="3"/>
      <c r="G61" s="3"/>
      <c r="H61" s="3">
        <v>1</v>
      </c>
      <c r="I61" s="3"/>
      <c r="J61" s="3"/>
      <c r="K61" s="3"/>
      <c r="L61" s="3"/>
      <c r="M61" s="3"/>
      <c r="N61" s="3"/>
    </row>
    <row r="62" spans="1:14" x14ac:dyDescent="0.25">
      <c r="A62" s="2" t="s">
        <v>31</v>
      </c>
      <c r="B62" s="3"/>
      <c r="C62" s="3"/>
      <c r="D62" s="3"/>
      <c r="E62" s="3"/>
      <c r="F62" s="3"/>
      <c r="G62" s="3"/>
      <c r="H62" s="3"/>
      <c r="I62" s="3"/>
      <c r="J62" s="3"/>
      <c r="K62" s="3">
        <v>1</v>
      </c>
      <c r="L62" s="3"/>
      <c r="M62" s="3"/>
      <c r="N62" s="3"/>
    </row>
    <row r="63" spans="1:14" x14ac:dyDescent="0.25">
      <c r="A63" s="2" t="s">
        <v>238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>
        <v>1</v>
      </c>
      <c r="M63" s="3"/>
      <c r="N63" s="3"/>
    </row>
    <row r="64" spans="1:14" x14ac:dyDescent="0.25">
      <c r="A64" s="2" t="s">
        <v>47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>
        <v>1</v>
      </c>
      <c r="M64" s="3"/>
      <c r="N64" s="3"/>
    </row>
    <row r="65" spans="1:14" x14ac:dyDescent="0.25">
      <c r="A65" s="2" t="s">
        <v>242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>
        <v>1</v>
      </c>
      <c r="M65" s="3"/>
      <c r="N65" s="3"/>
    </row>
    <row r="66" spans="1:14" x14ac:dyDescent="0.25">
      <c r="A66" s="2" t="s">
        <v>43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v>1</v>
      </c>
      <c r="M66" s="3"/>
      <c r="N66" s="3"/>
    </row>
    <row r="67" spans="1:14" x14ac:dyDescent="0.25">
      <c r="A67" s="2" t="s">
        <v>131</v>
      </c>
      <c r="B67" s="3"/>
      <c r="C67" s="3">
        <v>1</v>
      </c>
      <c r="D67" s="3">
        <v>1</v>
      </c>
      <c r="E67" s="3"/>
      <c r="F67" s="3"/>
      <c r="G67" s="3"/>
      <c r="H67" s="3"/>
      <c r="I67" s="3">
        <v>1</v>
      </c>
      <c r="J67" s="3"/>
      <c r="K67" s="3"/>
      <c r="L67" s="3"/>
      <c r="M67" s="3"/>
      <c r="N67" s="3"/>
    </row>
    <row r="68" spans="1:14" x14ac:dyDescent="0.25">
      <c r="A68" s="2" t="s">
        <v>64</v>
      </c>
      <c r="B68" s="3"/>
      <c r="C68" s="3">
        <v>1</v>
      </c>
      <c r="D68" s="3">
        <v>1</v>
      </c>
      <c r="E68" s="3"/>
      <c r="F68" s="3"/>
      <c r="G68" s="3"/>
      <c r="H68" s="3"/>
      <c r="I68" s="3">
        <v>1</v>
      </c>
      <c r="J68" s="3"/>
      <c r="K68" s="3"/>
      <c r="L68" s="3"/>
      <c r="M68" s="3"/>
      <c r="N68" s="3"/>
    </row>
    <row r="69" spans="1:14" x14ac:dyDescent="0.25">
      <c r="A69" s="2" t="s">
        <v>61</v>
      </c>
      <c r="B69" s="3"/>
      <c r="C69" s="3">
        <v>1</v>
      </c>
      <c r="D69" s="3">
        <v>1</v>
      </c>
      <c r="E69" s="3"/>
      <c r="F69" s="3"/>
      <c r="G69" s="3"/>
      <c r="H69" s="3"/>
      <c r="I69" s="3">
        <v>1</v>
      </c>
      <c r="J69" s="3"/>
      <c r="K69" s="3"/>
      <c r="L69" s="3"/>
      <c r="M69" s="3"/>
      <c r="N69" s="3"/>
    </row>
    <row r="70" spans="1:14" x14ac:dyDescent="0.25">
      <c r="A70" s="2" t="s">
        <v>252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ResponsibilityList</vt:lpstr>
      <vt:lpstr>FormFunctionList</vt:lpstr>
      <vt:lpstr>FormFunctionPivot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TW-1100-劉柏余</dc:creator>
  <cp:lastModifiedBy>TW-1100-劉柏余</cp:lastModifiedBy>
  <dcterms:created xsi:type="dcterms:W3CDTF">2020-02-10T01:29:44Z</dcterms:created>
  <dcterms:modified xsi:type="dcterms:W3CDTF">2020-02-10T02:40:05Z</dcterms:modified>
</cp:coreProperties>
</file>