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colouring_btcusd\"/>
    </mc:Choice>
  </mc:AlternateContent>
  <xr:revisionPtr revIDLastSave="0" documentId="13_ncr:1_{D36F1585-E507-4BE6-A3D9-00687CFD43A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1" i="1" l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M5" i="1" s="1"/>
  <c r="E3" i="1"/>
  <c r="M4" i="1" s="1"/>
  <c r="G2" i="1"/>
  <c r="M3" i="1" s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<sst xmlns="http://schemas.openxmlformats.org/spreadsheetml/2006/main" count="10" uniqueCount="10">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</sst>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E1" sqref="E1:M1048576"/>
    </sheetView>
  </sheetViews>
  <sheetFormatPr defaultRowHeight="15" x14ac:dyDescent="0.25"/>
  <cols>
    <col min="13" max="13" width="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10221.099609375</v>
      </c>
      <c r="B2">
        <v>10145.142578125</v>
      </c>
      <c r="C2">
        <v>9818.224853515625</v>
      </c>
      <c r="D2">
        <v>9981.6837158203125</v>
      </c>
      <c r="E2">
        <f>($B2-$A2)^2</f>
        <v>5769.4705963134766</v>
      </c>
      <c r="F2">
        <f>ABS($B2-$A2)</f>
        <v>75.95703125</v>
      </c>
      <c r="G2">
        <f>(ABS($B2-$A2)/$A2)*100</f>
        <v>0.74313952659585347</v>
      </c>
    </row>
    <row r="3" spans="1:13" x14ac:dyDescent="0.25">
      <c r="A3">
        <v>9170.5400390625</v>
      </c>
      <c r="B3">
        <v>10293.53304036458</v>
      </c>
      <c r="C3">
        <v>9925.9425223214294</v>
      </c>
      <c r="D3">
        <v>10109.73778134301</v>
      </c>
      <c r="E3">
        <f t="shared" ref="E3:E66" si="0">($B3-$A3)^2</f>
        <v>1261113.2809734542</v>
      </c>
      <c r="F3">
        <f t="shared" ref="F3:F66" si="1">ABS($B3-$A3)</f>
        <v>1122.9930013020803</v>
      </c>
      <c r="G3">
        <f t="shared" ref="G3:G66" si="2">(ABS($B3-$A3)/$A3)*100</f>
        <v>12.245658342023697</v>
      </c>
      <c r="L3" t="s">
        <v>7</v>
      </c>
      <c r="M3">
        <f>SUM(G2:G2161)/COUNT(G2:G2161)</f>
        <v>2.5911386460636363</v>
      </c>
    </row>
    <row r="4" spans="1:13" x14ac:dyDescent="0.25">
      <c r="A4">
        <v>8830.75</v>
      </c>
      <c r="B4">
        <v>8412.5398437500007</v>
      </c>
      <c r="C4">
        <v>9484.9197265625007</v>
      </c>
      <c r="D4">
        <v>8948.7297851562507</v>
      </c>
      <c r="E4">
        <f t="shared" si="0"/>
        <v>174899.7347906488</v>
      </c>
      <c r="F4">
        <f t="shared" si="1"/>
        <v>418.21015624999927</v>
      </c>
      <c r="G4">
        <f t="shared" si="2"/>
        <v>4.7358396087534951</v>
      </c>
      <c r="L4" t="s">
        <v>8</v>
      </c>
      <c r="M4">
        <f>SUM(E2:E2161)/COUNT(E2:E2161)</f>
        <v>940988.81747206987</v>
      </c>
    </row>
    <row r="5" spans="1:13" x14ac:dyDescent="0.25">
      <c r="A5">
        <v>9174.91015625</v>
      </c>
      <c r="B5">
        <v>8909.2357700892862</v>
      </c>
      <c r="C5">
        <v>8623.25</v>
      </c>
      <c r="D5">
        <v>8766.2428850446431</v>
      </c>
      <c r="E5">
        <f t="shared" si="0"/>
        <v>70582.879461872057</v>
      </c>
      <c r="F5">
        <f t="shared" si="1"/>
        <v>265.67438616071377</v>
      </c>
      <c r="G5">
        <f t="shared" si="2"/>
        <v>2.8956619916298023</v>
      </c>
      <c r="L5" t="s">
        <v>9</v>
      </c>
      <c r="M5">
        <f>SUM(F2:F2161)/COUNT(F2:F2161)</f>
        <v>550.68232460742593</v>
      </c>
    </row>
    <row r="6" spans="1:13" x14ac:dyDescent="0.25">
      <c r="A6">
        <v>8277.009765625</v>
      </c>
      <c r="B6">
        <v>9071.8102213541661</v>
      </c>
      <c r="C6">
        <v>8785.3277587890625</v>
      </c>
      <c r="D6">
        <v>8928.5689900716134</v>
      </c>
      <c r="E6">
        <f t="shared" si="0"/>
        <v>631707.76442729007</v>
      </c>
      <c r="F6">
        <f t="shared" si="1"/>
        <v>794.80045572916606</v>
      </c>
      <c r="G6">
        <f t="shared" si="2"/>
        <v>9.6025071642421871</v>
      </c>
    </row>
    <row r="7" spans="1:13" x14ac:dyDescent="0.25">
      <c r="A7">
        <v>6955.27001953125</v>
      </c>
      <c r="B7">
        <v>8311.3272705078125</v>
      </c>
      <c r="C7">
        <v>7661.9718750000002</v>
      </c>
      <c r="D7">
        <v>7986.6495727539059</v>
      </c>
      <c r="E7">
        <f t="shared" si="0"/>
        <v>1838891.2679261118</v>
      </c>
      <c r="F7">
        <f t="shared" si="1"/>
        <v>1356.0572509765625</v>
      </c>
      <c r="G7">
        <f t="shared" si="2"/>
        <v>19.496831139101538</v>
      </c>
    </row>
    <row r="8" spans="1:13" x14ac:dyDescent="0.25">
      <c r="A8">
        <v>7754</v>
      </c>
      <c r="B8">
        <v>6391.4365234375</v>
      </c>
      <c r="C8">
        <v>6226.8581054687502</v>
      </c>
      <c r="D8">
        <v>6309.1473144531246</v>
      </c>
      <c r="E8">
        <f t="shared" si="0"/>
        <v>1856579.2276620865</v>
      </c>
      <c r="F8">
        <f t="shared" si="1"/>
        <v>1362.5634765625</v>
      </c>
      <c r="G8">
        <f t="shared" si="2"/>
        <v>17.572394590695126</v>
      </c>
    </row>
    <row r="9" spans="1:13" x14ac:dyDescent="0.25">
      <c r="A9">
        <v>7621.2998046875</v>
      </c>
      <c r="B9">
        <v>7485.438720703125</v>
      </c>
      <c r="C9">
        <v>7540.5888671875</v>
      </c>
      <c r="D9">
        <v>7513.0137939453116</v>
      </c>
      <c r="E9">
        <f t="shared" si="0"/>
        <v>18458.234141409397</v>
      </c>
      <c r="F9">
        <f t="shared" si="1"/>
        <v>135.861083984375</v>
      </c>
      <c r="G9">
        <f t="shared" si="2"/>
        <v>1.7826497771523606</v>
      </c>
    </row>
    <row r="10" spans="1:13" x14ac:dyDescent="0.25">
      <c r="A10">
        <v>8265.58984375</v>
      </c>
      <c r="B10">
        <v>7862.4942801339284</v>
      </c>
      <c r="C10">
        <v>7796.0797991071431</v>
      </c>
      <c r="D10">
        <v>7829.2870396205362</v>
      </c>
      <c r="E10">
        <f t="shared" si="0"/>
        <v>162486.03340695839</v>
      </c>
      <c r="F10">
        <f t="shared" si="1"/>
        <v>403.09556361607156</v>
      </c>
      <c r="G10">
        <f t="shared" si="2"/>
        <v>4.8767912663954771</v>
      </c>
    </row>
    <row r="11" spans="1:13" x14ac:dyDescent="0.25">
      <c r="A11">
        <v>8736.98046875</v>
      </c>
      <c r="B11">
        <v>8128.6770368303569</v>
      </c>
      <c r="C11">
        <v>7791.701578776042</v>
      </c>
      <c r="D11">
        <v>7960.189307803199</v>
      </c>
      <c r="E11">
        <f t="shared" si="0"/>
        <v>370033.06528521591</v>
      </c>
      <c r="F11">
        <f t="shared" si="1"/>
        <v>608.30343191964312</v>
      </c>
      <c r="G11">
        <f t="shared" si="2"/>
        <v>6.9623988985141123</v>
      </c>
    </row>
    <row r="12" spans="1:13" x14ac:dyDescent="0.25">
      <c r="A12">
        <v>8621.900390625</v>
      </c>
      <c r="B12">
        <v>9028.5618896484375</v>
      </c>
      <c r="C12">
        <v>8873.325439453125</v>
      </c>
      <c r="D12">
        <v>8950.9436645507813</v>
      </c>
      <c r="E12">
        <f t="shared" si="0"/>
        <v>165373.57478798926</v>
      </c>
      <c r="F12">
        <f t="shared" si="1"/>
        <v>406.6614990234375</v>
      </c>
      <c r="G12">
        <f t="shared" si="2"/>
        <v>4.7166109627712682</v>
      </c>
    </row>
    <row r="13" spans="1:13" x14ac:dyDescent="0.25">
      <c r="A13">
        <v>8129.97021484375</v>
      </c>
      <c r="B13">
        <v>8417.8187081473206</v>
      </c>
      <c r="C13">
        <v>7987.3680419921884</v>
      </c>
      <c r="D13">
        <v>8202.593375069755</v>
      </c>
      <c r="E13">
        <f t="shared" si="0"/>
        <v>82856.755097135756</v>
      </c>
      <c r="F13">
        <f t="shared" si="1"/>
        <v>287.84849330357065</v>
      </c>
      <c r="G13">
        <f t="shared" si="2"/>
        <v>3.5405848446777224</v>
      </c>
    </row>
    <row r="14" spans="1:13" x14ac:dyDescent="0.25">
      <c r="A14">
        <v>8926.5703125</v>
      </c>
      <c r="B14">
        <v>7885.2036675347226</v>
      </c>
      <c r="C14">
        <v>8266.315185546875</v>
      </c>
      <c r="D14">
        <v>8075.7594265407988</v>
      </c>
      <c r="E14">
        <f t="shared" si="0"/>
        <v>1084444.489246238</v>
      </c>
      <c r="F14">
        <f t="shared" si="1"/>
        <v>1041.3666449652774</v>
      </c>
      <c r="G14">
        <f t="shared" si="2"/>
        <v>11.665921048166027</v>
      </c>
    </row>
    <row r="15" spans="1:13" x14ac:dyDescent="0.25">
      <c r="A15">
        <v>8598.3095703125</v>
      </c>
      <c r="B15">
        <v>8671.242919921875</v>
      </c>
      <c r="C15">
        <v>8587.7218889508931</v>
      </c>
      <c r="D15">
        <v>8629.482404436385</v>
      </c>
      <c r="E15">
        <f t="shared" si="0"/>
        <v>5319.2734852433205</v>
      </c>
      <c r="F15">
        <f t="shared" si="1"/>
        <v>72.933349609375</v>
      </c>
      <c r="G15">
        <f t="shared" si="2"/>
        <v>0.84822893398945487</v>
      </c>
    </row>
    <row r="16" spans="1:13" x14ac:dyDescent="0.25">
      <c r="A16">
        <v>9494.6298828125</v>
      </c>
      <c r="B16">
        <v>8457.6796875</v>
      </c>
      <c r="C16">
        <v>8831.7783203125</v>
      </c>
      <c r="D16">
        <v>8644.72900390625</v>
      </c>
      <c r="E16">
        <f t="shared" si="0"/>
        <v>1075265.7075586319</v>
      </c>
      <c r="F16">
        <f t="shared" si="1"/>
        <v>1036.9501953125</v>
      </c>
      <c r="G16">
        <f t="shared" si="2"/>
        <v>10.921438835542418</v>
      </c>
    </row>
    <row r="17" spans="1:7" x14ac:dyDescent="0.25">
      <c r="A17">
        <v>10166.400390625</v>
      </c>
      <c r="B17">
        <v>10217.565708705361</v>
      </c>
      <c r="C17">
        <v>9380.375310724432</v>
      </c>
      <c r="D17">
        <v>9798.9705097148944</v>
      </c>
      <c r="E17">
        <f t="shared" si="0"/>
        <v>2617.8897742644672</v>
      </c>
      <c r="F17">
        <f t="shared" si="1"/>
        <v>51.165318080360521</v>
      </c>
      <c r="G17">
        <f t="shared" si="2"/>
        <v>0.50327860515451361</v>
      </c>
    </row>
    <row r="18" spans="1:7" x14ac:dyDescent="0.25">
      <c r="A18">
        <v>10233.900390625</v>
      </c>
      <c r="B18">
        <v>10128.9306640625</v>
      </c>
      <c r="C18">
        <v>10337.45475260417</v>
      </c>
      <c r="D18">
        <v>10233.19270833333</v>
      </c>
      <c r="E18">
        <f t="shared" si="0"/>
        <v>11018.643494606018</v>
      </c>
      <c r="F18">
        <f t="shared" si="1"/>
        <v>104.9697265625</v>
      </c>
      <c r="G18">
        <f t="shared" si="2"/>
        <v>1.0257059630818757</v>
      </c>
    </row>
    <row r="19" spans="1:7" x14ac:dyDescent="0.25">
      <c r="A19">
        <v>11112.7001953125</v>
      </c>
      <c r="B19">
        <v>10950.440551757811</v>
      </c>
      <c r="C19">
        <v>9703.2584960937493</v>
      </c>
      <c r="D19">
        <v>10326.849523925781</v>
      </c>
      <c r="E19">
        <f t="shared" si="0"/>
        <v>26328.19192649483</v>
      </c>
      <c r="F19">
        <f t="shared" si="1"/>
        <v>162.25964355468932</v>
      </c>
      <c r="G19">
        <f t="shared" si="2"/>
        <v>1.4601279680264641</v>
      </c>
    </row>
    <row r="20" spans="1:7" x14ac:dyDescent="0.25">
      <c r="A20">
        <v>10551.7998046875</v>
      </c>
      <c r="B20">
        <v>11252.54052734375</v>
      </c>
      <c r="C20">
        <v>10928.247863769529</v>
      </c>
      <c r="D20">
        <v>11090.394195556641</v>
      </c>
      <c r="E20">
        <f t="shared" si="0"/>
        <v>491037.56038880348</v>
      </c>
      <c r="F20">
        <f t="shared" si="1"/>
        <v>700.74072265625</v>
      </c>
      <c r="G20">
        <f t="shared" si="2"/>
        <v>6.6409592261687438</v>
      </c>
    </row>
    <row r="21" spans="1:7" x14ac:dyDescent="0.25">
      <c r="A21">
        <v>11225.2998046875</v>
      </c>
      <c r="B21">
        <v>10505.43812144886</v>
      </c>
      <c r="C21">
        <v>10120.848225911461</v>
      </c>
      <c r="D21">
        <v>10313.143173680161</v>
      </c>
      <c r="E21">
        <f t="shared" si="0"/>
        <v>518200.84299516759</v>
      </c>
      <c r="F21">
        <f t="shared" si="1"/>
        <v>719.86168323863967</v>
      </c>
      <c r="G21">
        <f t="shared" si="2"/>
        <v>6.412850398330006</v>
      </c>
    </row>
    <row r="22" spans="1:7" x14ac:dyDescent="0.25">
      <c r="A22">
        <v>11403.7001953125</v>
      </c>
      <c r="B22">
        <v>11214.07250976562</v>
      </c>
      <c r="C22">
        <v>10999.019911024299</v>
      </c>
      <c r="D22">
        <v>11106.546210394959</v>
      </c>
      <c r="E22">
        <f t="shared" si="0"/>
        <v>35958.659125866572</v>
      </c>
      <c r="F22">
        <f t="shared" si="1"/>
        <v>189.62768554688046</v>
      </c>
      <c r="G22">
        <f t="shared" si="2"/>
        <v>1.6628610214150235</v>
      </c>
    </row>
    <row r="23" spans="1:7" x14ac:dyDescent="0.25">
      <c r="A23">
        <v>10690.400390625</v>
      </c>
      <c r="B23">
        <v>12282.5</v>
      </c>
      <c r="C23">
        <v>11645.529101562501</v>
      </c>
      <c r="D23">
        <v>11964.01455078125</v>
      </c>
      <c r="E23">
        <f t="shared" si="0"/>
        <v>2534781.1661720276</v>
      </c>
      <c r="F23">
        <f t="shared" si="1"/>
        <v>1592.099609375</v>
      </c>
      <c r="G23">
        <f t="shared" si="2"/>
        <v>14.89279681957656</v>
      </c>
    </row>
    <row r="24" spans="1:7" x14ac:dyDescent="0.25">
      <c r="A24">
        <v>10005</v>
      </c>
      <c r="B24">
        <v>10624.643961588539</v>
      </c>
      <c r="C24">
        <v>10159.758496093749</v>
      </c>
      <c r="D24">
        <v>10392.20122884115</v>
      </c>
      <c r="E24">
        <f t="shared" si="0"/>
        <v>383958.63913313911</v>
      </c>
      <c r="F24">
        <f t="shared" si="1"/>
        <v>619.64396158853924</v>
      </c>
      <c r="G24">
        <f t="shared" si="2"/>
        <v>6.1933429444131862</v>
      </c>
    </row>
    <row r="25" spans="1:7" x14ac:dyDescent="0.25">
      <c r="A25">
        <v>10301.099609375</v>
      </c>
      <c r="B25">
        <v>9561.1725725446431</v>
      </c>
      <c r="C25">
        <v>9811.8357747395839</v>
      </c>
      <c r="D25">
        <v>9686.5041736421135</v>
      </c>
      <c r="E25">
        <f t="shared" si="0"/>
        <v>547492.01983255229</v>
      </c>
      <c r="F25">
        <f t="shared" si="1"/>
        <v>739.92703683035688</v>
      </c>
      <c r="G25">
        <f t="shared" si="2"/>
        <v>7.182990796020956</v>
      </c>
    </row>
    <row r="26" spans="1:7" x14ac:dyDescent="0.25">
      <c r="A26">
        <v>9813.0703125</v>
      </c>
      <c r="B26">
        <v>10297.565734863279</v>
      </c>
      <c r="C26">
        <v>10115.287744140631</v>
      </c>
      <c r="D26">
        <v>10206.426739501951</v>
      </c>
      <c r="E26">
        <f t="shared" si="0"/>
        <v>234735.81429097251</v>
      </c>
      <c r="F26">
        <f t="shared" si="1"/>
        <v>484.49542236327943</v>
      </c>
      <c r="G26">
        <f t="shared" si="2"/>
        <v>4.9372460089899048</v>
      </c>
    </row>
    <row r="27" spans="1:7" x14ac:dyDescent="0.25">
      <c r="A27">
        <v>9664.73046875</v>
      </c>
      <c r="B27">
        <v>9339.0462646484375</v>
      </c>
      <c r="C27">
        <v>9483.1187337239589</v>
      </c>
      <c r="D27">
        <v>9411.0824991861991</v>
      </c>
      <c r="E27">
        <f t="shared" si="0"/>
        <v>106070.20080126822</v>
      </c>
      <c r="F27">
        <f t="shared" si="1"/>
        <v>325.6842041015625</v>
      </c>
      <c r="G27">
        <f t="shared" si="2"/>
        <v>3.3698219019623137</v>
      </c>
    </row>
    <row r="28" spans="1:7" x14ac:dyDescent="0.25">
      <c r="A28">
        <v>10366.7001953125</v>
      </c>
      <c r="B28">
        <v>9190.7064208984375</v>
      </c>
      <c r="C28">
        <v>9483.7765502929688</v>
      </c>
      <c r="D28">
        <v>9337.2414855957031</v>
      </c>
      <c r="E28">
        <f t="shared" si="0"/>
        <v>1382961.3574606329</v>
      </c>
      <c r="F28">
        <f t="shared" si="1"/>
        <v>1175.9937744140625</v>
      </c>
      <c r="G28">
        <f t="shared" si="2"/>
        <v>11.343954703598067</v>
      </c>
    </row>
    <row r="29" spans="1:7" x14ac:dyDescent="0.25">
      <c r="A29">
        <v>10725.599609375</v>
      </c>
      <c r="B29">
        <v>10015.363647460939</v>
      </c>
      <c r="C29">
        <v>10153.4140181108</v>
      </c>
      <c r="D29">
        <v>10084.388832785869</v>
      </c>
      <c r="E29">
        <f t="shared" si="0"/>
        <v>504435.12159599108</v>
      </c>
      <c r="F29">
        <f t="shared" si="1"/>
        <v>710.23596191406068</v>
      </c>
      <c r="G29">
        <f t="shared" si="2"/>
        <v>6.6218765176844734</v>
      </c>
    </row>
    <row r="30" spans="1:7" x14ac:dyDescent="0.25">
      <c r="A30">
        <v>10397.900390625</v>
      </c>
      <c r="B30">
        <v>10407.67065429688</v>
      </c>
      <c r="C30">
        <v>10570.07106370192</v>
      </c>
      <c r="D30">
        <v>10488.8708589994</v>
      </c>
      <c r="E30">
        <f t="shared" si="0"/>
        <v>95.458052218066996</v>
      </c>
      <c r="F30">
        <f t="shared" si="1"/>
        <v>9.770263671880457</v>
      </c>
      <c r="G30">
        <f t="shared" si="2"/>
        <v>9.3963812931787308E-2</v>
      </c>
    </row>
    <row r="31" spans="1:7" x14ac:dyDescent="0.25">
      <c r="A31">
        <v>10951</v>
      </c>
      <c r="B31">
        <v>10310.938281250001</v>
      </c>
      <c r="C31">
        <v>10254.11214192708</v>
      </c>
      <c r="D31">
        <v>10282.52521158854</v>
      </c>
      <c r="E31">
        <f t="shared" si="0"/>
        <v>409679.00380920316</v>
      </c>
      <c r="F31">
        <f t="shared" si="1"/>
        <v>640.06171874999927</v>
      </c>
      <c r="G31">
        <f t="shared" si="2"/>
        <v>5.8447787302529388</v>
      </c>
    </row>
    <row r="32" spans="1:7" x14ac:dyDescent="0.25">
      <c r="A32">
        <v>11086.400390625</v>
      </c>
      <c r="B32">
        <v>11009.46575055804</v>
      </c>
      <c r="C32">
        <v>10832.21630859375</v>
      </c>
      <c r="D32">
        <v>10920.841029575889</v>
      </c>
      <c r="E32">
        <f t="shared" si="0"/>
        <v>5918.9388422327065</v>
      </c>
      <c r="F32">
        <f t="shared" si="1"/>
        <v>76.934640066960128</v>
      </c>
      <c r="G32">
        <f t="shared" si="2"/>
        <v>0.69395509233112684</v>
      </c>
    </row>
    <row r="33" spans="1:7" x14ac:dyDescent="0.25">
      <c r="A33">
        <v>11489.7001953125</v>
      </c>
      <c r="B33">
        <v>11370.1724609375</v>
      </c>
      <c r="C33">
        <v>11300.14124644886</v>
      </c>
      <c r="D33">
        <v>11335.156853693181</v>
      </c>
      <c r="E33">
        <f t="shared" si="0"/>
        <v>14286.879284820643</v>
      </c>
      <c r="F33">
        <f t="shared" si="1"/>
        <v>119.52773437500036</v>
      </c>
      <c r="G33">
        <f t="shared" si="2"/>
        <v>1.04030333553668</v>
      </c>
    </row>
    <row r="34" spans="1:7" x14ac:dyDescent="0.25">
      <c r="A34">
        <v>11512.599609375</v>
      </c>
      <c r="B34">
        <v>11616.42350260417</v>
      </c>
      <c r="C34">
        <v>11340.27950032552</v>
      </c>
      <c r="D34">
        <v>11478.35150146484</v>
      </c>
      <c r="E34">
        <f t="shared" si="0"/>
        <v>10779.40080526203</v>
      </c>
      <c r="F34">
        <f t="shared" si="1"/>
        <v>103.8238932291697</v>
      </c>
      <c r="G34">
        <f t="shared" si="2"/>
        <v>0.90182840324459201</v>
      </c>
    </row>
    <row r="35" spans="1:7" x14ac:dyDescent="0.25">
      <c r="A35">
        <v>11573.2998046875</v>
      </c>
      <c r="B35">
        <v>11999.43294270833</v>
      </c>
      <c r="C35">
        <v>11719.812093098961</v>
      </c>
      <c r="D35">
        <v>11859.62251790365</v>
      </c>
      <c r="E35">
        <f t="shared" si="0"/>
        <v>181589.45131947999</v>
      </c>
      <c r="F35">
        <f t="shared" si="1"/>
        <v>426.1331380208303</v>
      </c>
      <c r="G35">
        <f t="shared" si="2"/>
        <v>3.6820366292441058</v>
      </c>
    </row>
    <row r="36" spans="1:7" x14ac:dyDescent="0.25">
      <c r="A36">
        <v>10779.900390625</v>
      </c>
      <c r="B36">
        <v>11634</v>
      </c>
      <c r="C36">
        <v>11403.238560267861</v>
      </c>
      <c r="D36">
        <v>11518.619280133929</v>
      </c>
      <c r="E36">
        <f t="shared" si="0"/>
        <v>729486.14273452759</v>
      </c>
      <c r="F36">
        <f t="shared" si="1"/>
        <v>854.099609375</v>
      </c>
      <c r="G36">
        <f t="shared" si="2"/>
        <v>7.9230751530671686</v>
      </c>
    </row>
    <row r="37" spans="1:7" x14ac:dyDescent="0.25">
      <c r="A37">
        <v>9965.5703125</v>
      </c>
      <c r="B37">
        <v>10672.9244140625</v>
      </c>
      <c r="C37">
        <v>10944.39577414773</v>
      </c>
      <c r="D37">
        <v>10808.660094105109</v>
      </c>
      <c r="E37">
        <f t="shared" si="0"/>
        <v>500349.82499729103</v>
      </c>
      <c r="F37">
        <f t="shared" si="1"/>
        <v>707.35410156249964</v>
      </c>
      <c r="G37">
        <f t="shared" si="2"/>
        <v>7.0979791359783215</v>
      </c>
    </row>
    <row r="38" spans="1:7" x14ac:dyDescent="0.25">
      <c r="A38">
        <v>9395.009765625</v>
      </c>
      <c r="B38">
        <v>10079.456949869789</v>
      </c>
      <c r="C38">
        <v>9964.3548916903401</v>
      </c>
      <c r="D38">
        <v>10021.905920780069</v>
      </c>
      <c r="E38">
        <f t="shared" si="0"/>
        <v>468467.94802062045</v>
      </c>
      <c r="F38">
        <f t="shared" si="1"/>
        <v>684.44718424478924</v>
      </c>
      <c r="G38">
        <f t="shared" si="2"/>
        <v>7.2852205726180701</v>
      </c>
    </row>
    <row r="39" spans="1:7" x14ac:dyDescent="0.25">
      <c r="A39">
        <v>9337.5498046875</v>
      </c>
      <c r="B39">
        <v>9508.8964029947911</v>
      </c>
      <c r="C39">
        <v>8982.733154296875</v>
      </c>
      <c r="D39">
        <v>9245.8147786458321</v>
      </c>
      <c r="E39">
        <f t="shared" si="0"/>
        <v>29359.656751480161</v>
      </c>
      <c r="F39">
        <f t="shared" si="1"/>
        <v>171.34659830729106</v>
      </c>
      <c r="G39">
        <f t="shared" si="2"/>
        <v>1.8350274096666574</v>
      </c>
    </row>
    <row r="40" spans="1:7" x14ac:dyDescent="0.25">
      <c r="A40">
        <v>8866</v>
      </c>
      <c r="B40">
        <v>9051.9463975694453</v>
      </c>
      <c r="C40">
        <v>9288.8889567057286</v>
      </c>
      <c r="D40">
        <v>9170.417677137586</v>
      </c>
      <c r="E40">
        <f t="shared" si="0"/>
        <v>34576.062769054195</v>
      </c>
      <c r="F40">
        <f t="shared" si="1"/>
        <v>185.94639756944525</v>
      </c>
      <c r="G40">
        <f t="shared" si="2"/>
        <v>2.0972975137541763</v>
      </c>
    </row>
    <row r="41" spans="1:7" x14ac:dyDescent="0.25">
      <c r="A41">
        <v>9578.6298828125</v>
      </c>
      <c r="B41">
        <v>8603.2109375</v>
      </c>
      <c r="C41">
        <v>8870.7423095703125</v>
      </c>
      <c r="D41">
        <v>8736.9766235351563</v>
      </c>
      <c r="E41">
        <f t="shared" si="0"/>
        <v>951442.11887454987</v>
      </c>
      <c r="F41">
        <f t="shared" si="1"/>
        <v>975.4189453125</v>
      </c>
      <c r="G41">
        <f t="shared" si="2"/>
        <v>10.183282549237566</v>
      </c>
    </row>
    <row r="42" spans="1:7" x14ac:dyDescent="0.25">
      <c r="A42">
        <v>9205.1201171875</v>
      </c>
      <c r="B42">
        <v>9293.0264756944453</v>
      </c>
      <c r="C42">
        <v>9442.4645808293262</v>
      </c>
      <c r="D42">
        <v>9367.7455282618866</v>
      </c>
      <c r="E42">
        <f t="shared" si="0"/>
        <v>7727.5278659515861</v>
      </c>
      <c r="F42">
        <f t="shared" si="1"/>
        <v>87.906358506945253</v>
      </c>
      <c r="G42">
        <f t="shared" si="2"/>
        <v>0.95497242173743468</v>
      </c>
    </row>
    <row r="43" spans="1:7" x14ac:dyDescent="0.25">
      <c r="A43">
        <v>9194.849609375</v>
      </c>
      <c r="B43">
        <v>9247.60546875</v>
      </c>
      <c r="C43">
        <v>9157.2553385416668</v>
      </c>
      <c r="D43">
        <v>9202.4304036458343</v>
      </c>
      <c r="E43">
        <f t="shared" si="0"/>
        <v>2783.1806983947754</v>
      </c>
      <c r="F43">
        <f t="shared" si="1"/>
        <v>52.755859375</v>
      </c>
      <c r="G43">
        <f t="shared" si="2"/>
        <v>0.57375445620350896</v>
      </c>
    </row>
    <row r="44" spans="1:7" x14ac:dyDescent="0.25">
      <c r="A44">
        <v>8269.8095703125</v>
      </c>
      <c r="B44">
        <v>8890.6515624999993</v>
      </c>
      <c r="C44">
        <v>9126.6320190429688</v>
      </c>
      <c r="D44">
        <v>9008.641790771484</v>
      </c>
      <c r="E44">
        <f t="shared" si="0"/>
        <v>385444.77926334291</v>
      </c>
      <c r="F44">
        <f t="shared" si="1"/>
        <v>620.84199218749927</v>
      </c>
      <c r="G44">
        <f t="shared" si="2"/>
        <v>7.5073311774461917</v>
      </c>
    </row>
    <row r="45" spans="1:7" x14ac:dyDescent="0.25">
      <c r="A45">
        <v>8300.8603515625</v>
      </c>
      <c r="B45">
        <v>8146.1752319335938</v>
      </c>
      <c r="C45">
        <v>8074.3195312500002</v>
      </c>
      <c r="D45">
        <v>8110.2473815917974</v>
      </c>
      <c r="E45">
        <f t="shared" si="0"/>
        <v>23927.486234609038</v>
      </c>
      <c r="F45">
        <f t="shared" si="1"/>
        <v>154.68511962890625</v>
      </c>
      <c r="G45">
        <f t="shared" si="2"/>
        <v>1.8634829773975095</v>
      </c>
    </row>
    <row r="46" spans="1:7" x14ac:dyDescent="0.25">
      <c r="A46">
        <v>8338.349609375</v>
      </c>
      <c r="B46">
        <v>8339.5774274553569</v>
      </c>
      <c r="C46">
        <v>8182.2414407169117</v>
      </c>
      <c r="D46">
        <v>8260.9094340861338</v>
      </c>
      <c r="E46">
        <f t="shared" si="0"/>
        <v>1.5075372384512613</v>
      </c>
      <c r="F46">
        <f t="shared" si="1"/>
        <v>1.227818080356883</v>
      </c>
      <c r="G46">
        <f t="shared" si="2"/>
        <v>1.4724953232668711E-2</v>
      </c>
    </row>
    <row r="47" spans="1:7" x14ac:dyDescent="0.25">
      <c r="A47">
        <v>7916.8798828125</v>
      </c>
      <c r="B47">
        <v>8214.7152709960938</v>
      </c>
      <c r="C47">
        <v>8211.1767926897319</v>
      </c>
      <c r="D47">
        <v>8212.9460318429119</v>
      </c>
      <c r="E47">
        <f t="shared" si="0"/>
        <v>88705.918454471976</v>
      </c>
      <c r="F47">
        <f t="shared" si="1"/>
        <v>297.83538818359375</v>
      </c>
      <c r="G47">
        <f t="shared" si="2"/>
        <v>3.762029898043453</v>
      </c>
    </row>
    <row r="48" spans="1:7" x14ac:dyDescent="0.25">
      <c r="A48">
        <v>8223.6796875</v>
      </c>
      <c r="B48">
        <v>7955.0858723958336</v>
      </c>
      <c r="C48">
        <v>7592.4810112847226</v>
      </c>
      <c r="D48">
        <v>7773.7834418402781</v>
      </c>
      <c r="E48">
        <f t="shared" si="0"/>
        <v>72142.637512211135</v>
      </c>
      <c r="F48">
        <f t="shared" si="1"/>
        <v>268.59381510416642</v>
      </c>
      <c r="G48">
        <f t="shared" si="2"/>
        <v>3.2661025880230872</v>
      </c>
    </row>
    <row r="49" spans="1:7" x14ac:dyDescent="0.25">
      <c r="A49">
        <v>8630.650390625</v>
      </c>
      <c r="B49">
        <v>8296.83544921875</v>
      </c>
      <c r="C49">
        <v>8076.8870768229162</v>
      </c>
      <c r="D49">
        <v>8186.8612630208336</v>
      </c>
      <c r="E49">
        <f t="shared" si="0"/>
        <v>111432.41510605812</v>
      </c>
      <c r="F49">
        <f t="shared" si="1"/>
        <v>333.81494140625</v>
      </c>
      <c r="G49">
        <f t="shared" si="2"/>
        <v>3.8677843070651403</v>
      </c>
    </row>
    <row r="50" spans="1:7" x14ac:dyDescent="0.25">
      <c r="A50">
        <v>8913.4697265625</v>
      </c>
      <c r="B50">
        <v>8787.4966195913457</v>
      </c>
      <c r="C50">
        <v>8520.7041558159726</v>
      </c>
      <c r="D50">
        <v>8654.1003877036601</v>
      </c>
      <c r="E50">
        <f t="shared" si="0"/>
        <v>15869.223679965875</v>
      </c>
      <c r="F50">
        <f t="shared" si="1"/>
        <v>125.97310697115427</v>
      </c>
      <c r="G50">
        <f t="shared" si="2"/>
        <v>1.4132892222178004</v>
      </c>
    </row>
    <row r="51" spans="1:7" x14ac:dyDescent="0.25">
      <c r="A51">
        <v>8929.2802734375</v>
      </c>
      <c r="B51">
        <v>9014.2581380208339</v>
      </c>
      <c r="C51">
        <v>9040.3947347005214</v>
      </c>
      <c r="D51">
        <v>9027.3264363606777</v>
      </c>
      <c r="E51">
        <f t="shared" si="0"/>
        <v>7221.2374691434406</v>
      </c>
      <c r="F51">
        <f t="shared" si="1"/>
        <v>84.97786458333394</v>
      </c>
      <c r="G51">
        <f t="shared" si="2"/>
        <v>0.95167652913889389</v>
      </c>
    </row>
    <row r="52" spans="1:7" x14ac:dyDescent="0.25">
      <c r="A52">
        <v>8728.4697265625</v>
      </c>
      <c r="B52">
        <v>9021.2110877403848</v>
      </c>
      <c r="C52">
        <v>8819.3340386284726</v>
      </c>
      <c r="D52">
        <v>8920.2725631844296</v>
      </c>
      <c r="E52">
        <f t="shared" si="0"/>
        <v>85697.504544280775</v>
      </c>
      <c r="F52">
        <f t="shared" si="1"/>
        <v>292.74136117788476</v>
      </c>
      <c r="G52">
        <f t="shared" si="2"/>
        <v>3.3538680931322196</v>
      </c>
    </row>
    <row r="53" spans="1:7" x14ac:dyDescent="0.25">
      <c r="A53">
        <v>8879.6201171875</v>
      </c>
      <c r="B53">
        <v>8570.0969509548613</v>
      </c>
      <c r="C53">
        <v>8855.3947347005214</v>
      </c>
      <c r="D53">
        <v>8712.7458428276914</v>
      </c>
      <c r="E53">
        <f t="shared" si="0"/>
        <v>95804.590434677681</v>
      </c>
      <c r="F53">
        <f t="shared" si="1"/>
        <v>309.52316623263869</v>
      </c>
      <c r="G53">
        <f t="shared" si="2"/>
        <v>3.4857703612063529</v>
      </c>
    </row>
    <row r="54" spans="1:7" x14ac:dyDescent="0.25">
      <c r="A54">
        <v>8668.1201171875</v>
      </c>
      <c r="B54">
        <v>8795.990234375</v>
      </c>
      <c r="C54">
        <v>8796.8800370065783</v>
      </c>
      <c r="D54">
        <v>8796.43513569079</v>
      </c>
      <c r="E54">
        <f t="shared" si="0"/>
        <v>16350.766869544983</v>
      </c>
      <c r="F54">
        <f t="shared" si="1"/>
        <v>127.8701171875</v>
      </c>
      <c r="G54">
        <f t="shared" si="2"/>
        <v>1.475177033298765</v>
      </c>
    </row>
    <row r="55" spans="1:7" x14ac:dyDescent="0.25">
      <c r="A55">
        <v>8495.7802734375</v>
      </c>
      <c r="B55">
        <v>8526.0380345394733</v>
      </c>
      <c r="C55">
        <v>8491.0651041666661</v>
      </c>
      <c r="D55">
        <v>8508.5515693530688</v>
      </c>
      <c r="E55">
        <f t="shared" si="0"/>
        <v>915.53210690408855</v>
      </c>
      <c r="F55">
        <f t="shared" si="1"/>
        <v>30.257761101973301</v>
      </c>
      <c r="G55">
        <f t="shared" si="2"/>
        <v>0.35615046679792051</v>
      </c>
    </row>
    <row r="56" spans="1:7" x14ac:dyDescent="0.25">
      <c r="A56">
        <v>8209.400390625</v>
      </c>
      <c r="B56">
        <v>8591.1903645833336</v>
      </c>
      <c r="C56">
        <v>8336.7770182291661</v>
      </c>
      <c r="D56">
        <v>8463.9836914062507</v>
      </c>
      <c r="E56">
        <f t="shared" si="0"/>
        <v>145763.58421510502</v>
      </c>
      <c r="F56">
        <f t="shared" si="1"/>
        <v>381.78997395833358</v>
      </c>
      <c r="G56">
        <f t="shared" si="2"/>
        <v>4.6506438447603484</v>
      </c>
    </row>
    <row r="57" spans="1:7" x14ac:dyDescent="0.25">
      <c r="A57">
        <v>7833.0400390625</v>
      </c>
      <c r="B57">
        <v>8288.0761108398438</v>
      </c>
      <c r="C57">
        <v>8017.6226128472226</v>
      </c>
      <c r="D57">
        <v>8152.8493618435332</v>
      </c>
      <c r="E57">
        <f t="shared" si="0"/>
        <v>207057.82661855593</v>
      </c>
      <c r="F57">
        <f t="shared" si="1"/>
        <v>455.03607177734375</v>
      </c>
      <c r="G57">
        <f t="shared" si="2"/>
        <v>5.8091886356782227</v>
      </c>
    </row>
    <row r="58" spans="1:7" x14ac:dyDescent="0.25">
      <c r="A58">
        <v>7954.47998046875</v>
      </c>
      <c r="B58">
        <v>7683.7430664062504</v>
      </c>
      <c r="C58">
        <v>7718.3114720394733</v>
      </c>
      <c r="D58">
        <v>7701.0272692228618</v>
      </c>
      <c r="E58">
        <f t="shared" si="0"/>
        <v>73298.47663608531</v>
      </c>
      <c r="F58">
        <f t="shared" si="1"/>
        <v>270.73691406249964</v>
      </c>
      <c r="G58">
        <f t="shared" si="2"/>
        <v>3.4035777917256809</v>
      </c>
    </row>
    <row r="59" spans="1:7" x14ac:dyDescent="0.25">
      <c r="A59">
        <v>7165.7001953125</v>
      </c>
      <c r="B59">
        <v>8033.1557006835938</v>
      </c>
      <c r="C59">
        <v>7826.3088073730469</v>
      </c>
      <c r="D59">
        <v>7929.7322540283203</v>
      </c>
      <c r="E59">
        <f t="shared" si="0"/>
        <v>752479.05379861966</v>
      </c>
      <c r="F59">
        <f t="shared" si="1"/>
        <v>867.45550537109375</v>
      </c>
      <c r="G59">
        <f t="shared" si="2"/>
        <v>12.105662834436567</v>
      </c>
    </row>
    <row r="60" spans="1:7" x14ac:dyDescent="0.25">
      <c r="A60">
        <v>6890.52001953125</v>
      </c>
      <c r="B60">
        <v>7240.1832203584563</v>
      </c>
      <c r="C60">
        <v>7041.7321648848683</v>
      </c>
      <c r="D60">
        <v>7140.9576926216623</v>
      </c>
      <c r="E60">
        <f t="shared" si="0"/>
        <v>122264.35401272721</v>
      </c>
      <c r="F60">
        <f t="shared" si="1"/>
        <v>349.66320082720631</v>
      </c>
      <c r="G60">
        <f t="shared" si="2"/>
        <v>5.0745546030790472</v>
      </c>
    </row>
    <row r="61" spans="1:7" x14ac:dyDescent="0.25">
      <c r="A61">
        <v>6973.52978515625</v>
      </c>
      <c r="B61">
        <v>6646.0227399553569</v>
      </c>
      <c r="C61">
        <v>6727.8301866319443</v>
      </c>
      <c r="D61">
        <v>6686.9264632936502</v>
      </c>
      <c r="E61">
        <f t="shared" si="0"/>
        <v>107260.86465621984</v>
      </c>
      <c r="F61">
        <f t="shared" si="1"/>
        <v>327.50704520089312</v>
      </c>
      <c r="G61">
        <f t="shared" si="2"/>
        <v>4.6964314384663508</v>
      </c>
    </row>
    <row r="62" spans="1:7" x14ac:dyDescent="0.25">
      <c r="A62">
        <v>6844.22998046875</v>
      </c>
      <c r="B62">
        <v>7332.7967623197119</v>
      </c>
      <c r="C62">
        <v>6806.4992819393383</v>
      </c>
      <c r="D62">
        <v>7069.6480221295251</v>
      </c>
      <c r="E62">
        <f t="shared" si="0"/>
        <v>238697.50032820538</v>
      </c>
      <c r="F62">
        <f t="shared" si="1"/>
        <v>488.56678185096189</v>
      </c>
      <c r="G62">
        <f t="shared" si="2"/>
        <v>7.1383747075299295</v>
      </c>
    </row>
    <row r="63" spans="1:7" x14ac:dyDescent="0.25">
      <c r="A63">
        <v>7083.7998046875</v>
      </c>
      <c r="B63">
        <v>6597.687174479167</v>
      </c>
      <c r="C63">
        <v>6712.127235814145</v>
      </c>
      <c r="D63">
        <v>6654.9072051466565</v>
      </c>
      <c r="E63">
        <f t="shared" si="0"/>
        <v>236305.48924806353</v>
      </c>
      <c r="F63">
        <f t="shared" si="1"/>
        <v>486.11263020833303</v>
      </c>
      <c r="G63">
        <f t="shared" si="2"/>
        <v>6.8623146279015685</v>
      </c>
    </row>
    <row r="64" spans="1:7" x14ac:dyDescent="0.25">
      <c r="A64">
        <v>7456.10986328125</v>
      </c>
      <c r="B64">
        <v>7150.7292624080883</v>
      </c>
      <c r="C64">
        <v>6918.8654513888887</v>
      </c>
      <c r="D64">
        <v>7034.7973568984889</v>
      </c>
      <c r="E64">
        <f t="shared" si="0"/>
        <v>93257.311389653289</v>
      </c>
      <c r="F64">
        <f t="shared" si="1"/>
        <v>305.38060087316171</v>
      </c>
      <c r="G64">
        <f t="shared" si="2"/>
        <v>4.0957095116993258</v>
      </c>
    </row>
    <row r="65" spans="1:7" x14ac:dyDescent="0.25">
      <c r="A65">
        <v>6853.83984375</v>
      </c>
      <c r="B65">
        <v>7327.2038818359379</v>
      </c>
      <c r="C65">
        <v>7342.5907470703123</v>
      </c>
      <c r="D65">
        <v>7334.8973144531246</v>
      </c>
      <c r="E65">
        <f t="shared" si="0"/>
        <v>224073.51255302524</v>
      </c>
      <c r="F65">
        <f t="shared" si="1"/>
        <v>473.36403808593786</v>
      </c>
      <c r="G65">
        <f t="shared" si="2"/>
        <v>6.9065523688534594</v>
      </c>
    </row>
    <row r="66" spans="1:7" x14ac:dyDescent="0.25">
      <c r="A66">
        <v>6811.47021484375</v>
      </c>
      <c r="B66">
        <v>6881.48876953125</v>
      </c>
      <c r="C66">
        <v>6891.1959838867188</v>
      </c>
      <c r="D66">
        <v>6886.3423767089844</v>
      </c>
      <c r="E66">
        <f t="shared" si="0"/>
        <v>4902.5980005264282</v>
      </c>
      <c r="F66">
        <f t="shared" si="1"/>
        <v>70.0185546875</v>
      </c>
      <c r="G66">
        <f t="shared" si="2"/>
        <v>1.027950684345849</v>
      </c>
    </row>
    <row r="67" spans="1:7" x14ac:dyDescent="0.25">
      <c r="A67">
        <v>6636.31982421875</v>
      </c>
      <c r="B67">
        <v>6625.9925842285156</v>
      </c>
      <c r="C67">
        <v>6868.5295266544117</v>
      </c>
      <c r="D67">
        <v>6747.2610554414641</v>
      </c>
      <c r="E67">
        <f t="shared" ref="E67:E130" si="3">($B67-$A67)^2</f>
        <v>106.65188581589609</v>
      </c>
      <c r="F67">
        <f t="shared" ref="F67:F130" si="4">ABS($B67-$A67)</f>
        <v>10.327239990234375</v>
      </c>
      <c r="G67">
        <f t="shared" ref="G67:G130" si="5">(ABS($B67-$A67)/$A67)*100</f>
        <v>0.1556169724151312</v>
      </c>
    </row>
    <row r="68" spans="1:7" x14ac:dyDescent="0.25">
      <c r="A68">
        <v>6911.08984375</v>
      </c>
      <c r="B68">
        <v>6459.2603113511032</v>
      </c>
      <c r="C68">
        <v>6446.0367675781254</v>
      </c>
      <c r="D68">
        <v>6452.6485394646143</v>
      </c>
      <c r="E68">
        <f t="shared" si="3"/>
        <v>204149.92634780577</v>
      </c>
      <c r="F68">
        <f t="shared" si="4"/>
        <v>451.82953239889684</v>
      </c>
      <c r="G68">
        <f t="shared" si="5"/>
        <v>6.5377464714556703</v>
      </c>
    </row>
    <row r="69" spans="1:7" x14ac:dyDescent="0.25">
      <c r="A69">
        <v>7023.52001953125</v>
      </c>
      <c r="B69">
        <v>6938.73876953125</v>
      </c>
      <c r="C69">
        <v>6752.6062654194066</v>
      </c>
      <c r="D69">
        <v>6845.6725174753283</v>
      </c>
      <c r="E69">
        <f t="shared" si="3"/>
        <v>7187.8603515625</v>
      </c>
      <c r="F69">
        <f t="shared" si="4"/>
        <v>84.78125</v>
      </c>
      <c r="G69">
        <f t="shared" si="5"/>
        <v>1.2071048386597794</v>
      </c>
    </row>
    <row r="70" spans="1:7" x14ac:dyDescent="0.25">
      <c r="A70">
        <v>6770.72998046875</v>
      </c>
      <c r="B70">
        <v>6927.3030348557704</v>
      </c>
      <c r="C70">
        <v>7068.4150119357637</v>
      </c>
      <c r="D70">
        <v>6997.8590233957666</v>
      </c>
      <c r="E70">
        <f t="shared" si="3"/>
        <v>24515.121360080855</v>
      </c>
      <c r="F70">
        <f t="shared" si="4"/>
        <v>156.57305438702042</v>
      </c>
      <c r="G70">
        <f t="shared" si="5"/>
        <v>2.3124988714463632</v>
      </c>
    </row>
    <row r="71" spans="1:7" x14ac:dyDescent="0.25">
      <c r="A71">
        <v>6834.759765625</v>
      </c>
      <c r="B71">
        <v>6619.2828543526784</v>
      </c>
      <c r="C71">
        <v>6581.822620738636</v>
      </c>
      <c r="D71">
        <v>6600.5527375456568</v>
      </c>
      <c r="E71">
        <f t="shared" si="3"/>
        <v>46430.299291459938</v>
      </c>
      <c r="F71">
        <f t="shared" si="4"/>
        <v>215.47691127232156</v>
      </c>
      <c r="G71">
        <f t="shared" si="5"/>
        <v>3.1526625464738252</v>
      </c>
    </row>
    <row r="72" spans="1:7" x14ac:dyDescent="0.25">
      <c r="A72">
        <v>6968.31982421875</v>
      </c>
      <c r="B72">
        <v>6711.0336642795137</v>
      </c>
      <c r="C72">
        <v>6746.0515718005954</v>
      </c>
      <c r="D72">
        <v>6728.5426180400545</v>
      </c>
      <c r="E72">
        <f t="shared" si="3"/>
        <v>66196.168096278285</v>
      </c>
      <c r="F72">
        <f t="shared" si="4"/>
        <v>257.28615993923631</v>
      </c>
      <c r="G72">
        <f t="shared" si="5"/>
        <v>3.6922266260659447</v>
      </c>
    </row>
    <row r="73" spans="1:7" x14ac:dyDescent="0.25">
      <c r="A73">
        <v>7889.25</v>
      </c>
      <c r="B73">
        <v>6754.2998453776036</v>
      </c>
      <c r="C73">
        <v>6820.9619140625</v>
      </c>
      <c r="D73">
        <v>6787.6308797200527</v>
      </c>
      <c r="E73">
        <f t="shared" si="3"/>
        <v>1288111.8534774017</v>
      </c>
      <c r="F73">
        <f t="shared" si="4"/>
        <v>1134.9501546223964</v>
      </c>
      <c r="G73">
        <f t="shared" si="5"/>
        <v>14.38603358522542</v>
      </c>
    </row>
    <row r="74" spans="1:7" x14ac:dyDescent="0.25">
      <c r="A74">
        <v>7895.9599609375</v>
      </c>
      <c r="B74">
        <v>7895.10009765625</v>
      </c>
      <c r="C74">
        <v>7810.644908558239</v>
      </c>
      <c r="D74">
        <v>7852.8725031072436</v>
      </c>
      <c r="E74">
        <f t="shared" si="3"/>
        <v>0.7393648624420166</v>
      </c>
      <c r="F74">
        <f t="shared" si="4"/>
        <v>0.85986328125</v>
      </c>
      <c r="G74">
        <f t="shared" si="5"/>
        <v>1.0889914405643809E-2</v>
      </c>
    </row>
    <row r="75" spans="1:7" x14ac:dyDescent="0.25">
      <c r="A75">
        <v>7986.240234375</v>
      </c>
      <c r="B75">
        <v>7982.271809895833</v>
      </c>
      <c r="C75">
        <v>7944.4094366776317</v>
      </c>
      <c r="D75">
        <v>7963.3406232867328</v>
      </c>
      <c r="E75">
        <f t="shared" si="3"/>
        <v>15.748392846851635</v>
      </c>
      <c r="F75">
        <f t="shared" si="4"/>
        <v>3.9684244791669698</v>
      </c>
      <c r="G75">
        <f t="shared" si="5"/>
        <v>4.9690772662782753E-2</v>
      </c>
    </row>
    <row r="76" spans="1:7" x14ac:dyDescent="0.25">
      <c r="A76">
        <v>8329.1103515625</v>
      </c>
      <c r="B76">
        <v>8072.552083333333</v>
      </c>
      <c r="C76">
        <v>8032.6027343750002</v>
      </c>
      <c r="D76">
        <v>8052.5774088541666</v>
      </c>
      <c r="E76">
        <f t="shared" si="3"/>
        <v>65822.144996749179</v>
      </c>
      <c r="F76">
        <f t="shared" si="4"/>
        <v>256.55826822916697</v>
      </c>
      <c r="G76">
        <f t="shared" si="5"/>
        <v>3.0802601646529744</v>
      </c>
    </row>
    <row r="77" spans="1:7" x14ac:dyDescent="0.25">
      <c r="A77">
        <v>8058.669921875</v>
      </c>
      <c r="B77">
        <v>8206.4144531250004</v>
      </c>
      <c r="C77">
        <v>8232.6233026413684</v>
      </c>
      <c r="D77">
        <v>8219.5188778831834</v>
      </c>
      <c r="E77">
        <f t="shared" si="3"/>
        <v>21828.446514282336</v>
      </c>
      <c r="F77">
        <f t="shared" si="4"/>
        <v>147.74453125000036</v>
      </c>
      <c r="G77">
        <f t="shared" si="5"/>
        <v>1.8333612454947756</v>
      </c>
    </row>
    <row r="78" spans="1:7" x14ac:dyDescent="0.25">
      <c r="A78">
        <v>7902.08984375</v>
      </c>
      <c r="B78">
        <v>8161.5960170200897</v>
      </c>
      <c r="C78">
        <v>7864.4390055338536</v>
      </c>
      <c r="D78">
        <v>8013.0175112769721</v>
      </c>
      <c r="E78">
        <f t="shared" si="3"/>
        <v>67343.453965285807</v>
      </c>
      <c r="F78">
        <f t="shared" si="4"/>
        <v>259.50617327008968</v>
      </c>
      <c r="G78">
        <f t="shared" si="5"/>
        <v>3.2840195239660668</v>
      </c>
    </row>
    <row r="79" spans="1:7" x14ac:dyDescent="0.25">
      <c r="A79">
        <v>8163.419921875</v>
      </c>
      <c r="B79">
        <v>7791.9051192434208</v>
      </c>
      <c r="C79">
        <v>8009.786539713542</v>
      </c>
      <c r="D79">
        <v>7900.8458294784814</v>
      </c>
      <c r="E79">
        <f t="shared" si="3"/>
        <v>138023.24857438123</v>
      </c>
      <c r="F79">
        <f t="shared" si="4"/>
        <v>371.51480263157919</v>
      </c>
      <c r="G79">
        <f t="shared" si="5"/>
        <v>4.5509701349069944</v>
      </c>
    </row>
    <row r="80" spans="1:7" x14ac:dyDescent="0.25">
      <c r="A80">
        <v>8294.3095703125</v>
      </c>
      <c r="B80">
        <v>7982.6021259014424</v>
      </c>
      <c r="C80">
        <v>8059.025901100852</v>
      </c>
      <c r="D80">
        <v>8020.8140135011472</v>
      </c>
      <c r="E80">
        <f t="shared" si="3"/>
        <v>97161.530901272577</v>
      </c>
      <c r="F80">
        <f t="shared" si="4"/>
        <v>311.70744441105762</v>
      </c>
      <c r="G80">
        <f t="shared" si="5"/>
        <v>3.7580879007306405</v>
      </c>
    </row>
    <row r="81" spans="1:7" x14ac:dyDescent="0.25">
      <c r="A81">
        <v>8845.830078125</v>
      </c>
      <c r="B81">
        <v>7945.8695068359384</v>
      </c>
      <c r="C81">
        <v>8348.8038736979161</v>
      </c>
      <c r="D81">
        <v>8147.3366902669268</v>
      </c>
      <c r="E81">
        <f t="shared" si="3"/>
        <v>809929.02987493412</v>
      </c>
      <c r="F81">
        <f t="shared" si="4"/>
        <v>899.96057128906159</v>
      </c>
      <c r="G81">
        <f t="shared" si="5"/>
        <v>10.173839688765772</v>
      </c>
    </row>
    <row r="82" spans="1:7" x14ac:dyDescent="0.25">
      <c r="A82">
        <v>8895.580078125</v>
      </c>
      <c r="B82">
        <v>8402.7256556919638</v>
      </c>
      <c r="C82">
        <v>8711.454234730114</v>
      </c>
      <c r="D82">
        <v>8557.0899452110389</v>
      </c>
      <c r="E82">
        <f t="shared" si="3"/>
        <v>242905.48171180172</v>
      </c>
      <c r="F82">
        <f t="shared" si="4"/>
        <v>492.85442243303623</v>
      </c>
      <c r="G82">
        <f t="shared" si="5"/>
        <v>5.5404416362346947</v>
      </c>
    </row>
    <row r="83" spans="1:7" x14ac:dyDescent="0.25">
      <c r="A83">
        <v>8802.4599609375</v>
      </c>
      <c r="B83">
        <v>9199.1731896033652</v>
      </c>
      <c r="C83">
        <v>8953.5468971946029</v>
      </c>
      <c r="D83">
        <v>9076.360043398985</v>
      </c>
      <c r="E83">
        <f t="shared" si="3"/>
        <v>157381.38579849509</v>
      </c>
      <c r="F83">
        <f t="shared" si="4"/>
        <v>396.71322866586524</v>
      </c>
      <c r="G83">
        <f t="shared" si="5"/>
        <v>4.5068450231679735</v>
      </c>
    </row>
    <row r="84" spans="1:7" x14ac:dyDescent="0.25">
      <c r="A84">
        <v>8930.8798828125</v>
      </c>
      <c r="B84">
        <v>8896.4375673491377</v>
      </c>
      <c r="C84">
        <v>8860.4267800071029</v>
      </c>
      <c r="D84">
        <v>8878.4321736781203</v>
      </c>
      <c r="E84">
        <f t="shared" si="3"/>
        <v>1186.2730944777672</v>
      </c>
      <c r="F84">
        <f t="shared" si="4"/>
        <v>34.44231546336232</v>
      </c>
      <c r="G84">
        <f t="shared" si="5"/>
        <v>0.38565422349534273</v>
      </c>
    </row>
    <row r="85" spans="1:7" x14ac:dyDescent="0.25">
      <c r="A85">
        <v>9697.5</v>
      </c>
      <c r="B85">
        <v>8549.3822631835938</v>
      </c>
      <c r="C85">
        <v>8792.5924804687493</v>
      </c>
      <c r="D85">
        <v>8670.9873718261715</v>
      </c>
      <c r="E85">
        <f t="shared" si="3"/>
        <v>1318174.3375924267</v>
      </c>
      <c r="F85">
        <f t="shared" si="4"/>
        <v>1148.1177368164063</v>
      </c>
      <c r="G85">
        <f t="shared" si="5"/>
        <v>11.839316698287252</v>
      </c>
    </row>
    <row r="86" spans="1:7" x14ac:dyDescent="0.25">
      <c r="A86">
        <v>8845.740234375</v>
      </c>
      <c r="B86">
        <v>10079.92919921875</v>
      </c>
      <c r="C86">
        <v>9571.1296280570659</v>
      </c>
      <c r="D86">
        <v>9825.5294136379089</v>
      </c>
      <c r="E86">
        <f t="shared" si="3"/>
        <v>1523222.4009420872</v>
      </c>
      <c r="F86">
        <f t="shared" si="4"/>
        <v>1234.18896484375</v>
      </c>
      <c r="G86">
        <f t="shared" si="5"/>
        <v>13.952353699553921</v>
      </c>
    </row>
    <row r="87" spans="1:7" x14ac:dyDescent="0.25">
      <c r="A87">
        <v>9281.509765625</v>
      </c>
      <c r="B87">
        <v>8940.8659179687493</v>
      </c>
      <c r="C87">
        <v>8893.524791370739</v>
      </c>
      <c r="D87">
        <v>8917.1953546697441</v>
      </c>
      <c r="E87">
        <f t="shared" si="3"/>
        <v>116038.23094605496</v>
      </c>
      <c r="F87">
        <f t="shared" si="4"/>
        <v>340.64384765625073</v>
      </c>
      <c r="G87">
        <f t="shared" si="5"/>
        <v>3.6701340219223741</v>
      </c>
    </row>
    <row r="88" spans="1:7" x14ac:dyDescent="0.25">
      <c r="A88">
        <v>8987.0498046875</v>
      </c>
      <c r="B88">
        <v>9246.33937669837</v>
      </c>
      <c r="C88">
        <v>9124.9148356119786</v>
      </c>
      <c r="D88">
        <v>9185.6271061551743</v>
      </c>
      <c r="E88">
        <f t="shared" si="3"/>
        <v>67231.082153580122</v>
      </c>
      <c r="F88">
        <f t="shared" si="4"/>
        <v>259.28957201086996</v>
      </c>
      <c r="G88">
        <f t="shared" si="5"/>
        <v>2.8851467127246662</v>
      </c>
    </row>
    <row r="89" spans="1:7" x14ac:dyDescent="0.25">
      <c r="A89">
        <v>9348.48046875</v>
      </c>
      <c r="B89">
        <v>8971.5019124348964</v>
      </c>
      <c r="C89">
        <v>8863.53173828125</v>
      </c>
      <c r="D89">
        <v>8917.5168253580741</v>
      </c>
      <c r="E89">
        <f t="shared" si="3"/>
        <v>142112.83192141971</v>
      </c>
      <c r="F89">
        <f t="shared" si="4"/>
        <v>376.97855631510356</v>
      </c>
      <c r="G89">
        <f t="shared" si="5"/>
        <v>4.0325115677918291</v>
      </c>
    </row>
    <row r="90" spans="1:7" x14ac:dyDescent="0.25">
      <c r="A90">
        <v>9419.080078125</v>
      </c>
      <c r="B90">
        <v>9332.9325764973964</v>
      </c>
      <c r="C90">
        <v>9186.3709374999999</v>
      </c>
      <c r="D90">
        <v>9259.6517569986972</v>
      </c>
      <c r="E90">
        <f t="shared" si="3"/>
        <v>7421.3920366779585</v>
      </c>
      <c r="F90">
        <f t="shared" si="4"/>
        <v>86.14750162760356</v>
      </c>
      <c r="G90">
        <f t="shared" si="5"/>
        <v>0.9146063194395565</v>
      </c>
    </row>
    <row r="91" spans="1:7" x14ac:dyDescent="0.25">
      <c r="A91">
        <v>9240.5498046875</v>
      </c>
      <c r="B91">
        <v>9190.9239746093754</v>
      </c>
      <c r="C91">
        <v>9367.2247851562497</v>
      </c>
      <c r="D91">
        <v>9279.0743798828116</v>
      </c>
      <c r="E91">
        <f t="shared" si="3"/>
        <v>2462.7230109428997</v>
      </c>
      <c r="F91">
        <f t="shared" si="4"/>
        <v>49.625830078124636</v>
      </c>
      <c r="G91">
        <f t="shared" si="5"/>
        <v>0.53704412753612008</v>
      </c>
    </row>
    <row r="92" spans="1:7" x14ac:dyDescent="0.25">
      <c r="A92">
        <v>9119.009765625</v>
      </c>
      <c r="B92">
        <v>9194.57568359375</v>
      </c>
      <c r="C92">
        <v>9138.1409606933594</v>
      </c>
      <c r="D92">
        <v>9166.3583221435547</v>
      </c>
      <c r="E92">
        <f t="shared" si="3"/>
        <v>5710.2079584598541</v>
      </c>
      <c r="F92">
        <f t="shared" si="4"/>
        <v>75.56591796875</v>
      </c>
      <c r="G92">
        <f t="shared" si="5"/>
        <v>0.82866363685236011</v>
      </c>
    </row>
    <row r="93" spans="1:7" x14ac:dyDescent="0.25">
      <c r="A93">
        <v>9235.919921875</v>
      </c>
      <c r="B93">
        <v>9227.06193462171</v>
      </c>
      <c r="C93">
        <v>9254.8955078125</v>
      </c>
      <c r="D93">
        <v>9240.978721217105</v>
      </c>
      <c r="E93">
        <f t="shared" si="3"/>
        <v>78.463938179448974</v>
      </c>
      <c r="F93">
        <f t="shared" si="4"/>
        <v>8.8579872532900481</v>
      </c>
      <c r="G93">
        <f t="shared" si="5"/>
        <v>9.5908012717933713E-2</v>
      </c>
    </row>
    <row r="94" spans="1:7" x14ac:dyDescent="0.25">
      <c r="A94">
        <v>9743.8603515625</v>
      </c>
      <c r="B94">
        <v>9359.79841694079</v>
      </c>
      <c r="C94">
        <v>9095.1725802951387</v>
      </c>
      <c r="D94">
        <v>9227.4854986179635</v>
      </c>
      <c r="E94">
        <f t="shared" si="3"/>
        <v>147503.56962537061</v>
      </c>
      <c r="F94">
        <f t="shared" si="4"/>
        <v>384.06193462170995</v>
      </c>
      <c r="G94">
        <f t="shared" si="5"/>
        <v>3.9415788072139475</v>
      </c>
    </row>
    <row r="95" spans="1:7" x14ac:dyDescent="0.25">
      <c r="A95">
        <v>9700.759765625</v>
      </c>
      <c r="B95">
        <v>9581.700439453125</v>
      </c>
      <c r="C95">
        <v>9690.4128011067714</v>
      </c>
      <c r="D95">
        <v>9636.0566202799491</v>
      </c>
      <c r="E95">
        <f t="shared" si="3"/>
        <v>14175.123148500919</v>
      </c>
      <c r="F95">
        <f t="shared" si="4"/>
        <v>119.059326171875</v>
      </c>
      <c r="G95">
        <f t="shared" si="5"/>
        <v>1.2273196022621458</v>
      </c>
    </row>
    <row r="96" spans="1:7" x14ac:dyDescent="0.25">
      <c r="A96">
        <v>9858.150390625</v>
      </c>
      <c r="B96">
        <v>9852.985637796337</v>
      </c>
      <c r="C96">
        <v>9799.217041015625</v>
      </c>
      <c r="D96">
        <v>9826.101339405981</v>
      </c>
      <c r="E96">
        <f t="shared" si="3"/>
        <v>26.674671781182877</v>
      </c>
      <c r="F96">
        <f t="shared" si="4"/>
        <v>5.1647528286630404</v>
      </c>
      <c r="G96">
        <f t="shared" si="5"/>
        <v>5.2390688151548875E-2</v>
      </c>
    </row>
    <row r="97" spans="1:7" x14ac:dyDescent="0.25">
      <c r="A97">
        <v>9654.7998046875</v>
      </c>
      <c r="B97">
        <v>10319.83032226562</v>
      </c>
      <c r="C97">
        <v>9950.4529763926639</v>
      </c>
      <c r="D97">
        <v>10135.14164932914</v>
      </c>
      <c r="E97">
        <f t="shared" si="3"/>
        <v>442265.58931022155</v>
      </c>
      <c r="F97">
        <f t="shared" si="4"/>
        <v>665.03051757811954</v>
      </c>
      <c r="G97">
        <f t="shared" si="5"/>
        <v>6.8880818974127331</v>
      </c>
    </row>
    <row r="98" spans="1:7" x14ac:dyDescent="0.25">
      <c r="A98">
        <v>9373.009765625</v>
      </c>
      <c r="B98">
        <v>9520.5309682992793</v>
      </c>
      <c r="C98">
        <v>9716.068062160326</v>
      </c>
      <c r="D98">
        <v>9618.2995152298026</v>
      </c>
      <c r="E98">
        <f t="shared" si="3"/>
        <v>21762.505238465779</v>
      </c>
      <c r="F98">
        <f t="shared" si="4"/>
        <v>147.52120267427927</v>
      </c>
      <c r="G98">
        <f t="shared" si="5"/>
        <v>1.5738936196919926</v>
      </c>
    </row>
    <row r="99" spans="1:7" x14ac:dyDescent="0.25">
      <c r="A99">
        <v>9234.8203125</v>
      </c>
      <c r="B99">
        <v>9525.4077962239589</v>
      </c>
      <c r="C99">
        <v>9317.3473977481626</v>
      </c>
      <c r="D99">
        <v>9421.3775969860617</v>
      </c>
      <c r="E99">
        <f t="shared" si="3"/>
        <v>84441.085697022107</v>
      </c>
      <c r="F99">
        <f t="shared" si="4"/>
        <v>290.58748372395894</v>
      </c>
      <c r="G99">
        <f t="shared" si="5"/>
        <v>3.1466501121914376</v>
      </c>
    </row>
    <row r="100" spans="1:7" x14ac:dyDescent="0.25">
      <c r="A100">
        <v>9325.1796875</v>
      </c>
      <c r="B100">
        <v>9110.9604248046871</v>
      </c>
      <c r="C100">
        <v>9096.700439453125</v>
      </c>
      <c r="D100">
        <v>9103.830432128907</v>
      </c>
      <c r="E100">
        <f t="shared" si="3"/>
        <v>45889.892509723461</v>
      </c>
      <c r="F100">
        <f t="shared" si="4"/>
        <v>214.21926269531286</v>
      </c>
      <c r="G100">
        <f t="shared" si="5"/>
        <v>2.2972132427910696</v>
      </c>
    </row>
    <row r="101" spans="1:7" x14ac:dyDescent="0.25">
      <c r="A101">
        <v>9043.9404296875</v>
      </c>
      <c r="B101">
        <v>9477.5777180989589</v>
      </c>
      <c r="C101">
        <v>9207.5997663225444</v>
      </c>
      <c r="D101">
        <v>9342.5887422107517</v>
      </c>
      <c r="E101">
        <f t="shared" si="3"/>
        <v>188041.29790084282</v>
      </c>
      <c r="F101">
        <f t="shared" si="4"/>
        <v>433.63728841145894</v>
      </c>
      <c r="G101">
        <f t="shared" si="5"/>
        <v>4.7947826700406804</v>
      </c>
    </row>
    <row r="102" spans="1:7" x14ac:dyDescent="0.25">
      <c r="A102">
        <v>8441.490234375</v>
      </c>
      <c r="B102">
        <v>9182.3323935231856</v>
      </c>
      <c r="C102">
        <v>8941.2722656250007</v>
      </c>
      <c r="D102">
        <v>9061.8023295740932</v>
      </c>
      <c r="E102">
        <f t="shared" si="3"/>
        <v>548847.1047713455</v>
      </c>
      <c r="F102">
        <f t="shared" si="4"/>
        <v>740.8421591481856</v>
      </c>
      <c r="G102">
        <f t="shared" si="5"/>
        <v>8.7762011040582202</v>
      </c>
    </row>
    <row r="103" spans="1:7" x14ac:dyDescent="0.25">
      <c r="A103">
        <v>8504.8896484375</v>
      </c>
      <c r="B103">
        <v>8301.7780490451387</v>
      </c>
      <c r="C103">
        <v>8383.7047776442305</v>
      </c>
      <c r="D103">
        <v>8342.7414133446837</v>
      </c>
      <c r="E103">
        <f t="shared" si="3"/>
        <v>41254.32180772307</v>
      </c>
      <c r="F103">
        <f t="shared" si="4"/>
        <v>203.11159939236131</v>
      </c>
      <c r="G103">
        <f t="shared" si="5"/>
        <v>2.3881744242228531</v>
      </c>
    </row>
    <row r="104" spans="1:7" x14ac:dyDescent="0.25">
      <c r="A104">
        <v>8723.9404296875</v>
      </c>
      <c r="B104">
        <v>8380.3474004836316</v>
      </c>
      <c r="C104">
        <v>8429.3338971819194</v>
      </c>
      <c r="D104">
        <v>8404.8406488327746</v>
      </c>
      <c r="E104">
        <f t="shared" si="3"/>
        <v>118056.16971749034</v>
      </c>
      <c r="F104">
        <f t="shared" si="4"/>
        <v>343.59302920386835</v>
      </c>
      <c r="G104">
        <f t="shared" si="5"/>
        <v>3.9385072831839154</v>
      </c>
    </row>
    <row r="105" spans="1:7" x14ac:dyDescent="0.25">
      <c r="A105">
        <v>8716.7900390625</v>
      </c>
      <c r="B105">
        <v>8800.2397748161766</v>
      </c>
      <c r="C105">
        <v>8620.4783412388388</v>
      </c>
      <c r="D105">
        <v>8710.3590580275086</v>
      </c>
      <c r="E105">
        <f t="shared" si="3"/>
        <v>6963.8583973584473</v>
      </c>
      <c r="F105">
        <f t="shared" si="4"/>
        <v>83.449735753676578</v>
      </c>
      <c r="G105">
        <f t="shared" si="5"/>
        <v>0.95734479527112348</v>
      </c>
    </row>
    <row r="106" spans="1:7" x14ac:dyDescent="0.25">
      <c r="A106">
        <v>8510.3798828125</v>
      </c>
      <c r="B106">
        <v>8801.02001953125</v>
      </c>
      <c r="C106">
        <v>8817.8096340013581</v>
      </c>
      <c r="D106">
        <v>8809.414826766304</v>
      </c>
      <c r="E106">
        <f t="shared" si="3"/>
        <v>84471.689071893692</v>
      </c>
      <c r="F106">
        <f t="shared" si="4"/>
        <v>290.64013671875</v>
      </c>
      <c r="G106">
        <f t="shared" si="5"/>
        <v>3.4151253025229185</v>
      </c>
    </row>
    <row r="107" spans="1:7" x14ac:dyDescent="0.25">
      <c r="A107">
        <v>8368.830078125</v>
      </c>
      <c r="B107">
        <v>8377.9216831752237</v>
      </c>
      <c r="C107">
        <v>8400.2514377170137</v>
      </c>
      <c r="D107">
        <v>8389.0865604461178</v>
      </c>
      <c r="E107">
        <f t="shared" si="3"/>
        <v>82.657282389253709</v>
      </c>
      <c r="F107">
        <f t="shared" si="4"/>
        <v>9.091605050223734</v>
      </c>
      <c r="G107">
        <f t="shared" si="5"/>
        <v>0.10863651149983283</v>
      </c>
    </row>
    <row r="108" spans="1:7" x14ac:dyDescent="0.25">
      <c r="A108">
        <v>8094.31982421875</v>
      </c>
      <c r="B108">
        <v>8222.564741654829</v>
      </c>
      <c r="C108">
        <v>8258.7016330295137</v>
      </c>
      <c r="D108">
        <v>8240.6331873421714</v>
      </c>
      <c r="E108">
        <f t="shared" si="3"/>
        <v>16446.758848186731</v>
      </c>
      <c r="F108">
        <f t="shared" si="4"/>
        <v>128.24491743607905</v>
      </c>
      <c r="G108">
        <f t="shared" si="5"/>
        <v>1.5843816431908413</v>
      </c>
    </row>
    <row r="109" spans="1:7" x14ac:dyDescent="0.25">
      <c r="A109">
        <v>8250.9697265625</v>
      </c>
      <c r="B109">
        <v>8224.707445549242</v>
      </c>
      <c r="C109">
        <v>7970.1591222426468</v>
      </c>
      <c r="D109">
        <v>8097.4332838959444</v>
      </c>
      <c r="E109">
        <f t="shared" si="3"/>
        <v>689.7074040193296</v>
      </c>
      <c r="F109">
        <f t="shared" si="4"/>
        <v>26.262281013257962</v>
      </c>
      <c r="G109">
        <f t="shared" si="5"/>
        <v>0.31829326592620155</v>
      </c>
    </row>
    <row r="110" spans="1:7" x14ac:dyDescent="0.25">
      <c r="A110">
        <v>8247.1796875</v>
      </c>
      <c r="B110">
        <v>8104.70439009233</v>
      </c>
      <c r="C110">
        <v>8150.8287311422409</v>
      </c>
      <c r="D110">
        <v>8127.766560617285</v>
      </c>
      <c r="E110">
        <f t="shared" si="3"/>
        <v>20299.210371404031</v>
      </c>
      <c r="F110">
        <f t="shared" si="4"/>
        <v>142.47529740767004</v>
      </c>
      <c r="G110">
        <f t="shared" si="5"/>
        <v>1.7275638800936461</v>
      </c>
    </row>
    <row r="111" spans="1:7" x14ac:dyDescent="0.25">
      <c r="A111">
        <v>8513.25</v>
      </c>
      <c r="B111">
        <v>8318.8429361979161</v>
      </c>
      <c r="C111">
        <v>8181.7827821928877</v>
      </c>
      <c r="D111">
        <v>8250.312859195401</v>
      </c>
      <c r="E111">
        <f t="shared" si="3"/>
        <v>37794.106456147536</v>
      </c>
      <c r="F111">
        <f t="shared" si="4"/>
        <v>194.40706380208394</v>
      </c>
      <c r="G111">
        <f t="shared" si="5"/>
        <v>2.2835822253790732</v>
      </c>
    </row>
    <row r="112" spans="1:7" x14ac:dyDescent="0.25">
      <c r="A112">
        <v>8418.990234375</v>
      </c>
      <c r="B112">
        <v>8394.043745561079</v>
      </c>
      <c r="C112">
        <v>8449.9066569010411</v>
      </c>
      <c r="D112">
        <v>8421.9752012310601</v>
      </c>
      <c r="E112">
        <f t="shared" si="3"/>
        <v>622.3273041430831</v>
      </c>
      <c r="F112">
        <f t="shared" si="4"/>
        <v>24.946488813920951</v>
      </c>
      <c r="G112">
        <f t="shared" si="5"/>
        <v>0.29631212436930571</v>
      </c>
    </row>
    <row r="113" spans="1:7" x14ac:dyDescent="0.25">
      <c r="A113">
        <v>8041.77978515625</v>
      </c>
      <c r="B113">
        <v>8281.6336880387935</v>
      </c>
      <c r="C113">
        <v>8465.2830468749999</v>
      </c>
      <c r="D113">
        <v>8373.4583674568967</v>
      </c>
      <c r="E113">
        <f t="shared" si="3"/>
        <v>57529.894727988598</v>
      </c>
      <c r="F113">
        <f t="shared" si="4"/>
        <v>239.85390288254348</v>
      </c>
      <c r="G113">
        <f t="shared" si="5"/>
        <v>2.9825972519823627</v>
      </c>
    </row>
    <row r="114" spans="1:7" x14ac:dyDescent="0.25">
      <c r="A114">
        <v>7557.81982421875</v>
      </c>
      <c r="B114">
        <v>8173.808938419118</v>
      </c>
      <c r="C114">
        <v>8128.2490885416664</v>
      </c>
      <c r="D114">
        <v>8151.0290134803927</v>
      </c>
      <c r="E114">
        <f t="shared" si="3"/>
        <v>379442.58881335403</v>
      </c>
      <c r="F114">
        <f t="shared" si="4"/>
        <v>615.98911420036802</v>
      </c>
      <c r="G114">
        <f t="shared" si="5"/>
        <v>8.1503545801191777</v>
      </c>
    </row>
    <row r="115" spans="1:7" x14ac:dyDescent="0.25">
      <c r="A115">
        <v>7587.33984375</v>
      </c>
      <c r="B115">
        <v>7412.4681477864588</v>
      </c>
      <c r="C115">
        <v>7399.5743534482763</v>
      </c>
      <c r="D115">
        <v>7406.0212506173684</v>
      </c>
      <c r="E115">
        <f t="shared" si="3"/>
        <v>30580.110049165207</v>
      </c>
      <c r="F115">
        <f t="shared" si="4"/>
        <v>174.87169596354124</v>
      </c>
      <c r="G115">
        <f t="shared" si="5"/>
        <v>2.3047826980834416</v>
      </c>
    </row>
    <row r="116" spans="1:7" x14ac:dyDescent="0.25">
      <c r="A116">
        <v>7480.14013671875</v>
      </c>
      <c r="B116">
        <v>7467.933445142663</v>
      </c>
      <c r="C116">
        <v>7557.1314941406254</v>
      </c>
      <c r="D116">
        <v>7512.5324696416446</v>
      </c>
      <c r="E116">
        <f t="shared" si="3"/>
        <v>149.00331923371323</v>
      </c>
      <c r="F116">
        <f t="shared" si="4"/>
        <v>12.206691576086996</v>
      </c>
      <c r="G116">
        <f t="shared" si="5"/>
        <v>0.16318800654771692</v>
      </c>
    </row>
    <row r="117" spans="1:7" x14ac:dyDescent="0.25">
      <c r="A117">
        <v>7355.8798828125</v>
      </c>
      <c r="B117">
        <v>7516.5005910773016</v>
      </c>
      <c r="C117">
        <v>7493.8235238882207</v>
      </c>
      <c r="D117">
        <v>7505.1620574827612</v>
      </c>
      <c r="E117">
        <f t="shared" si="3"/>
        <v>25799.011923486498</v>
      </c>
      <c r="F117">
        <f t="shared" si="4"/>
        <v>160.62070826480158</v>
      </c>
      <c r="G117">
        <f t="shared" si="5"/>
        <v>2.1835689383686443</v>
      </c>
    </row>
    <row r="118" spans="1:7" x14ac:dyDescent="0.25">
      <c r="A118">
        <v>7368.22021484375</v>
      </c>
      <c r="B118">
        <v>7236.982096354167</v>
      </c>
      <c r="C118">
        <v>7161.4259948730469</v>
      </c>
      <c r="D118">
        <v>7199.2040456136074</v>
      </c>
      <c r="E118">
        <f t="shared" si="3"/>
        <v>17223.443744685836</v>
      </c>
      <c r="F118">
        <f t="shared" si="4"/>
        <v>131.23811848958303</v>
      </c>
      <c r="G118">
        <f t="shared" si="5"/>
        <v>1.7811372986002165</v>
      </c>
    </row>
    <row r="119" spans="1:7" x14ac:dyDescent="0.25">
      <c r="A119">
        <v>7135.990234375</v>
      </c>
      <c r="B119">
        <v>7400.030095880682</v>
      </c>
      <c r="C119">
        <v>7216.2335937500002</v>
      </c>
      <c r="D119">
        <v>7308.1318448153424</v>
      </c>
      <c r="E119">
        <f t="shared" si="3"/>
        <v>69717.048463939718</v>
      </c>
      <c r="F119">
        <f t="shared" si="4"/>
        <v>264.03986150568198</v>
      </c>
      <c r="G119">
        <f t="shared" si="5"/>
        <v>3.7001152304520732</v>
      </c>
    </row>
    <row r="120" spans="1:7" x14ac:dyDescent="0.25">
      <c r="A120">
        <v>7472.58984375</v>
      </c>
      <c r="B120">
        <v>6996.2795803931449</v>
      </c>
      <c r="C120">
        <v>7148.1608168658086</v>
      </c>
      <c r="D120">
        <v>7072.2201986294767</v>
      </c>
      <c r="E120">
        <f t="shared" si="3"/>
        <v>226871.46697907668</v>
      </c>
      <c r="F120">
        <f t="shared" si="4"/>
        <v>476.3102633568551</v>
      </c>
      <c r="G120">
        <f t="shared" si="5"/>
        <v>6.3740988508185854</v>
      </c>
    </row>
    <row r="121" spans="1:7" x14ac:dyDescent="0.25">
      <c r="A121">
        <v>7406.52001953125</v>
      </c>
      <c r="B121">
        <v>7508.9502981085516</v>
      </c>
      <c r="C121">
        <v>7318.0147271925407</v>
      </c>
      <c r="D121">
        <v>7413.4825126505466</v>
      </c>
      <c r="E121">
        <f t="shared" si="3"/>
        <v>10491.961969423606</v>
      </c>
      <c r="F121">
        <f t="shared" si="4"/>
        <v>102.43027857730158</v>
      </c>
      <c r="G121">
        <f t="shared" si="5"/>
        <v>1.3829744374846675</v>
      </c>
    </row>
    <row r="122" spans="1:7" x14ac:dyDescent="0.25">
      <c r="A122">
        <v>7494.169921875</v>
      </c>
      <c r="B122">
        <v>7429.4509521484379</v>
      </c>
      <c r="C122">
        <v>7373.8280777469754</v>
      </c>
      <c r="D122">
        <v>7401.6395149477066</v>
      </c>
      <c r="E122">
        <f t="shared" si="3"/>
        <v>4188.5450424676665</v>
      </c>
      <c r="F122">
        <f t="shared" si="4"/>
        <v>64.718969726562136</v>
      </c>
      <c r="G122">
        <f t="shared" si="5"/>
        <v>0.8635909033454342</v>
      </c>
    </row>
    <row r="123" spans="1:7" x14ac:dyDescent="0.25">
      <c r="A123">
        <v>7541.4501953125</v>
      </c>
      <c r="B123">
        <v>7134.824951171875</v>
      </c>
      <c r="C123">
        <v>7460.4349212646484</v>
      </c>
      <c r="D123">
        <v>7297.6299362182617</v>
      </c>
      <c r="E123">
        <f t="shared" si="3"/>
        <v>165344.08917242289</v>
      </c>
      <c r="F123">
        <f t="shared" si="4"/>
        <v>406.625244140625</v>
      </c>
      <c r="G123">
        <f t="shared" si="5"/>
        <v>5.391870709341406</v>
      </c>
    </row>
    <row r="124" spans="1:7" x14ac:dyDescent="0.25">
      <c r="A124">
        <v>7643.4501953125</v>
      </c>
      <c r="B124">
        <v>7567.4629836309523</v>
      </c>
      <c r="C124">
        <v>7626.7675217848546</v>
      </c>
      <c r="D124">
        <v>7597.1152527079039</v>
      </c>
      <c r="E124">
        <f t="shared" si="3"/>
        <v>5774.0563391363403</v>
      </c>
      <c r="F124">
        <f t="shared" si="4"/>
        <v>75.987211681547706</v>
      </c>
      <c r="G124">
        <f t="shared" si="5"/>
        <v>0.9941480580085208</v>
      </c>
    </row>
    <row r="125" spans="1:7" x14ac:dyDescent="0.25">
      <c r="A125">
        <v>7720.25</v>
      </c>
      <c r="B125">
        <v>7542.6990820312503</v>
      </c>
      <c r="C125">
        <v>7496.4446105957031</v>
      </c>
      <c r="D125">
        <v>7519.5718463134763</v>
      </c>
      <c r="E125">
        <f t="shared" si="3"/>
        <v>31524.328471545676</v>
      </c>
      <c r="F125">
        <f t="shared" si="4"/>
        <v>177.55091796874967</v>
      </c>
      <c r="G125">
        <f t="shared" si="5"/>
        <v>2.2998078814643264</v>
      </c>
    </row>
    <row r="126" spans="1:7" x14ac:dyDescent="0.25">
      <c r="A126">
        <v>7514.47021484375</v>
      </c>
      <c r="B126">
        <v>7394.3280273437504</v>
      </c>
      <c r="C126">
        <v>7691.3187408447266</v>
      </c>
      <c r="D126">
        <v>7542.8233840942376</v>
      </c>
      <c r="E126">
        <f t="shared" si="3"/>
        <v>14434.14521728507</v>
      </c>
      <c r="F126">
        <f t="shared" si="4"/>
        <v>120.14218749999964</v>
      </c>
      <c r="G126">
        <f t="shared" si="5"/>
        <v>1.5988111478927165</v>
      </c>
    </row>
    <row r="127" spans="1:7" x14ac:dyDescent="0.25">
      <c r="A127">
        <v>7633.759765625</v>
      </c>
      <c r="B127">
        <v>7398.1795959472656</v>
      </c>
      <c r="C127">
        <v>7481.7782730594754</v>
      </c>
      <c r="D127">
        <v>7439.9789345033714</v>
      </c>
      <c r="E127">
        <f t="shared" si="3"/>
        <v>55498.016345390119</v>
      </c>
      <c r="F127">
        <f t="shared" si="4"/>
        <v>235.58016967773438</v>
      </c>
      <c r="G127">
        <f t="shared" si="5"/>
        <v>3.0860306966765894</v>
      </c>
    </row>
    <row r="128" spans="1:7" x14ac:dyDescent="0.25">
      <c r="A128">
        <v>7653.97998046875</v>
      </c>
      <c r="B128">
        <v>7669.4065583881566</v>
      </c>
      <c r="C128">
        <v>7605.2769470214844</v>
      </c>
      <c r="D128">
        <v>7637.3417527048196</v>
      </c>
      <c r="E128">
        <f t="shared" si="3"/>
        <v>237.97930630352187</v>
      </c>
      <c r="F128">
        <f t="shared" si="4"/>
        <v>15.426577919406554</v>
      </c>
      <c r="G128">
        <f t="shared" si="5"/>
        <v>0.20154975527466418</v>
      </c>
    </row>
    <row r="129" spans="1:7" x14ac:dyDescent="0.25">
      <c r="A129">
        <v>7678.240234375</v>
      </c>
      <c r="B129">
        <v>7725.0766059027774</v>
      </c>
      <c r="C129">
        <v>7647.9478062220978</v>
      </c>
      <c r="D129">
        <v>7686.5122060624381</v>
      </c>
      <c r="E129">
        <f t="shared" si="3"/>
        <v>2193.6456978879951</v>
      </c>
      <c r="F129">
        <f t="shared" si="4"/>
        <v>46.836371527777374</v>
      </c>
      <c r="G129">
        <f t="shared" si="5"/>
        <v>0.60998835798460538</v>
      </c>
    </row>
    <row r="130" spans="1:7" x14ac:dyDescent="0.25">
      <c r="A130">
        <v>7624.919921875</v>
      </c>
      <c r="B130">
        <v>7558.541748046875</v>
      </c>
      <c r="C130">
        <v>7673.1133149245688</v>
      </c>
      <c r="D130">
        <v>7615.8275314857219</v>
      </c>
      <c r="E130">
        <f t="shared" si="3"/>
        <v>4406.0619607567787</v>
      </c>
      <c r="F130">
        <f t="shared" si="4"/>
        <v>66.378173828125</v>
      </c>
      <c r="G130">
        <f t="shared" si="5"/>
        <v>0.87054256973497934</v>
      </c>
    </row>
    <row r="131" spans="1:7" x14ac:dyDescent="0.25">
      <c r="A131">
        <v>7531.97998046875</v>
      </c>
      <c r="B131">
        <v>7739.3493861607139</v>
      </c>
      <c r="C131">
        <v>7696.3082570043107</v>
      </c>
      <c r="D131">
        <v>7717.8288215825123</v>
      </c>
      <c r="E131">
        <f t="shared" ref="E131:E194" si="6">($B131-$A131)^2</f>
        <v>43002.070417038332</v>
      </c>
      <c r="F131">
        <f t="shared" ref="F131:F194" si="7">ABS($B131-$A131)</f>
        <v>207.36940569196395</v>
      </c>
      <c r="G131">
        <f t="shared" ref="G131:G194" si="8">(ABS($B131-$A131)/$A131)*100</f>
        <v>2.7531858320082576</v>
      </c>
    </row>
    <row r="132" spans="1:7" x14ac:dyDescent="0.25">
      <c r="A132">
        <v>6786.02001953125</v>
      </c>
      <c r="B132">
        <v>7414.55146188447</v>
      </c>
      <c r="C132">
        <v>7603.3683155980607</v>
      </c>
      <c r="D132">
        <v>7508.9598887412649</v>
      </c>
      <c r="E132">
        <f t="shared" si="6"/>
        <v>395051.7740266191</v>
      </c>
      <c r="F132">
        <f t="shared" si="7"/>
        <v>628.53144235321997</v>
      </c>
      <c r="G132">
        <f t="shared" si="8"/>
        <v>9.2621513132028213</v>
      </c>
    </row>
    <row r="133" spans="1:7" x14ac:dyDescent="0.25">
      <c r="A133">
        <v>6906.919921875</v>
      </c>
      <c r="B133">
        <v>6894.6892225477432</v>
      </c>
      <c r="C133">
        <v>6632.6593170166016</v>
      </c>
      <c r="D133">
        <v>6763.6742697821719</v>
      </c>
      <c r="E133">
        <f t="shared" si="6"/>
        <v>149.590006033761</v>
      </c>
      <c r="F133">
        <f t="shared" si="7"/>
        <v>12.230699327256843</v>
      </c>
      <c r="G133">
        <f t="shared" si="8"/>
        <v>0.17707892180016202</v>
      </c>
    </row>
    <row r="134" spans="1:7" x14ac:dyDescent="0.25">
      <c r="A134">
        <v>6582.35986328125</v>
      </c>
      <c r="B134">
        <v>6809.7881582754626</v>
      </c>
      <c r="C134">
        <v>6793.816628196023</v>
      </c>
      <c r="D134">
        <v>6801.8023932357428</v>
      </c>
      <c r="E134">
        <f t="shared" si="6"/>
        <v>51723.629363974585</v>
      </c>
      <c r="F134">
        <f t="shared" si="7"/>
        <v>227.42829499421259</v>
      </c>
      <c r="G134">
        <f t="shared" si="8"/>
        <v>3.4551179169478217</v>
      </c>
    </row>
    <row r="135" spans="1:7" x14ac:dyDescent="0.25">
      <c r="A135">
        <v>6349.89990234375</v>
      </c>
      <c r="B135">
        <v>6446.4451258042282</v>
      </c>
      <c r="C135">
        <v>6616.9392520680149</v>
      </c>
      <c r="D135">
        <v>6531.692188936122</v>
      </c>
      <c r="E135">
        <f t="shared" si="6"/>
        <v>9320.9801730336621</v>
      </c>
      <c r="F135">
        <f t="shared" si="7"/>
        <v>96.545223460478155</v>
      </c>
      <c r="G135">
        <f t="shared" si="8"/>
        <v>1.5204211868732493</v>
      </c>
    </row>
    <row r="136" spans="1:7" x14ac:dyDescent="0.25">
      <c r="A136">
        <v>6675.35009765625</v>
      </c>
      <c r="B136">
        <v>6260.5549839564728</v>
      </c>
      <c r="C136">
        <v>6346.0663488051468</v>
      </c>
      <c r="D136">
        <v>6303.3106663808103</v>
      </c>
      <c r="E136">
        <f t="shared" si="6"/>
        <v>172054.98634921107</v>
      </c>
      <c r="F136">
        <f t="shared" si="7"/>
        <v>414.79511369977718</v>
      </c>
      <c r="G136">
        <f t="shared" si="8"/>
        <v>6.213833096865045</v>
      </c>
    </row>
    <row r="137" spans="1:7" x14ac:dyDescent="0.25">
      <c r="A137">
        <v>6456.580078125</v>
      </c>
      <c r="B137">
        <v>6687.9815673828116</v>
      </c>
      <c r="C137">
        <v>6556.027487362132</v>
      </c>
      <c r="D137">
        <v>6622.0045273724718</v>
      </c>
      <c r="E137">
        <f t="shared" si="6"/>
        <v>53546.649230733092</v>
      </c>
      <c r="F137">
        <f t="shared" si="7"/>
        <v>231.40148925781159</v>
      </c>
      <c r="G137">
        <f t="shared" si="8"/>
        <v>3.5839637464081595</v>
      </c>
    </row>
    <row r="138" spans="1:7" x14ac:dyDescent="0.25">
      <c r="A138">
        <v>6550.16015625</v>
      </c>
      <c r="B138">
        <v>6317.9069056919643</v>
      </c>
      <c r="C138">
        <v>6427.482185132576</v>
      </c>
      <c r="D138">
        <v>6372.6945454122706</v>
      </c>
      <c r="E138">
        <f t="shared" si="6"/>
        <v>53941.572394773706</v>
      </c>
      <c r="F138">
        <f t="shared" si="7"/>
        <v>232.25325055803569</v>
      </c>
      <c r="G138">
        <f t="shared" si="8"/>
        <v>3.5457644548801666</v>
      </c>
    </row>
    <row r="139" spans="1:7" x14ac:dyDescent="0.25">
      <c r="A139">
        <v>6499.27001953125</v>
      </c>
      <c r="B139">
        <v>6577.6877557663693</v>
      </c>
      <c r="C139">
        <v>6515.4836713005516</v>
      </c>
      <c r="D139">
        <v>6546.5857135334609</v>
      </c>
      <c r="E139">
        <f t="shared" si="6"/>
        <v>6149.3413562407368</v>
      </c>
      <c r="F139">
        <f t="shared" si="7"/>
        <v>78.417736235119264</v>
      </c>
      <c r="G139">
        <f t="shared" si="8"/>
        <v>1.2065622139019088</v>
      </c>
    </row>
    <row r="140" spans="1:7" x14ac:dyDescent="0.25">
      <c r="A140">
        <v>6734.81982421875</v>
      </c>
      <c r="B140">
        <v>6518.8891977163457</v>
      </c>
      <c r="C140">
        <v>6464.5935345818016</v>
      </c>
      <c r="D140">
        <v>6491.7413661490737</v>
      </c>
      <c r="E140">
        <f t="shared" si="6"/>
        <v>46626.035461720814</v>
      </c>
      <c r="F140">
        <f t="shared" si="7"/>
        <v>215.93062650240427</v>
      </c>
      <c r="G140">
        <f t="shared" si="8"/>
        <v>3.2061826765714936</v>
      </c>
    </row>
    <row r="141" spans="1:7" x14ac:dyDescent="0.25">
      <c r="A141">
        <v>6769.93994140625</v>
      </c>
      <c r="B141">
        <v>6754.4390024038457</v>
      </c>
      <c r="C141">
        <v>6621.5801478794647</v>
      </c>
      <c r="D141">
        <v>6688.0095751416557</v>
      </c>
      <c r="E141">
        <f t="shared" si="6"/>
        <v>240.27910995625777</v>
      </c>
      <c r="F141">
        <f t="shared" si="7"/>
        <v>15.500939002404266</v>
      </c>
      <c r="G141">
        <f t="shared" si="8"/>
        <v>0.22896715682213889</v>
      </c>
    </row>
    <row r="142" spans="1:7" x14ac:dyDescent="0.25">
      <c r="A142">
        <v>6776.5498046875</v>
      </c>
      <c r="B142">
        <v>6784.5227399553569</v>
      </c>
      <c r="C142">
        <v>6709.2547725554432</v>
      </c>
      <c r="D142">
        <v>6746.8887562554</v>
      </c>
      <c r="E142">
        <f t="shared" si="6"/>
        <v>63.567696785436105</v>
      </c>
      <c r="F142">
        <f t="shared" si="7"/>
        <v>7.972935267856883</v>
      </c>
      <c r="G142">
        <f t="shared" si="8"/>
        <v>0.11765478743094038</v>
      </c>
    </row>
    <row r="143" spans="1:7" x14ac:dyDescent="0.25">
      <c r="A143">
        <v>6729.740234375</v>
      </c>
      <c r="B143">
        <v>6682.7419517780172</v>
      </c>
      <c r="C143">
        <v>6737.6722656250004</v>
      </c>
      <c r="D143">
        <v>6710.2071087015083</v>
      </c>
      <c r="E143">
        <f t="shared" si="6"/>
        <v>2208.8385670658554</v>
      </c>
      <c r="F143">
        <f t="shared" si="7"/>
        <v>46.99828259698279</v>
      </c>
      <c r="G143">
        <f t="shared" si="8"/>
        <v>0.69836696455115965</v>
      </c>
    </row>
    <row r="144" spans="1:7" x14ac:dyDescent="0.25">
      <c r="A144">
        <v>6083.68994140625</v>
      </c>
      <c r="B144">
        <v>6757.612948330966</v>
      </c>
      <c r="C144">
        <v>6776.8984375</v>
      </c>
      <c r="D144">
        <v>6767.2556929154835</v>
      </c>
      <c r="E144">
        <f t="shared" si="6"/>
        <v>454172.21926245082</v>
      </c>
      <c r="F144">
        <f t="shared" si="7"/>
        <v>673.92300692471599</v>
      </c>
      <c r="G144">
        <f t="shared" si="8"/>
        <v>11.077537044383595</v>
      </c>
    </row>
    <row r="145" spans="1:7" x14ac:dyDescent="0.25">
      <c r="A145">
        <v>6162.47998046875</v>
      </c>
      <c r="B145">
        <v>5951.4682481553818</v>
      </c>
      <c r="C145">
        <v>6130.84814453125</v>
      </c>
      <c r="D145">
        <v>6041.1581963433164</v>
      </c>
      <c r="E145">
        <f t="shared" si="6"/>
        <v>44525.951173888541</v>
      </c>
      <c r="F145">
        <f t="shared" si="7"/>
        <v>211.01173231336816</v>
      </c>
      <c r="G145">
        <f t="shared" si="8"/>
        <v>3.4241365973138227</v>
      </c>
    </row>
    <row r="146" spans="1:7" x14ac:dyDescent="0.25">
      <c r="A146">
        <v>6173.22998046875</v>
      </c>
      <c r="B146">
        <v>6259.4402845228042</v>
      </c>
      <c r="C146">
        <v>6050.2525092230899</v>
      </c>
      <c r="D146">
        <v>6154.8463968729466</v>
      </c>
      <c r="E146">
        <f t="shared" si="6"/>
        <v>7432.21652509247</v>
      </c>
      <c r="F146">
        <f t="shared" si="7"/>
        <v>86.210304054054177</v>
      </c>
      <c r="G146">
        <f t="shared" si="8"/>
        <v>1.3965185863285787</v>
      </c>
    </row>
    <row r="147" spans="1:7" x14ac:dyDescent="0.25">
      <c r="A147">
        <v>6249.18017578125</v>
      </c>
      <c r="B147">
        <v>6269.712119654605</v>
      </c>
      <c r="C147">
        <v>6149.4719726562498</v>
      </c>
      <c r="D147">
        <v>6209.5920461554269</v>
      </c>
      <c r="E147">
        <f t="shared" si="6"/>
        <v>421.56071921859893</v>
      </c>
      <c r="F147">
        <f t="shared" si="7"/>
        <v>20.531943873354976</v>
      </c>
      <c r="G147">
        <f t="shared" si="8"/>
        <v>0.32855419904400734</v>
      </c>
    </row>
    <row r="148" spans="1:7" x14ac:dyDescent="0.25">
      <c r="A148">
        <v>6093.669921875</v>
      </c>
      <c r="B148">
        <v>6273.805833899457</v>
      </c>
      <c r="C148">
        <v>6226.3807237413193</v>
      </c>
      <c r="D148">
        <v>6250.0932788203882</v>
      </c>
      <c r="E148">
        <f t="shared" si="6"/>
        <v>32448.946800882895</v>
      </c>
      <c r="F148">
        <f t="shared" si="7"/>
        <v>180.13591202445696</v>
      </c>
      <c r="G148">
        <f t="shared" si="8"/>
        <v>2.9561153514043603</v>
      </c>
    </row>
    <row r="149" spans="1:7" x14ac:dyDescent="0.25">
      <c r="A149">
        <v>6157.1298828125</v>
      </c>
      <c r="B149">
        <v>5965.3123284417234</v>
      </c>
      <c r="C149">
        <v>6069.9119140624998</v>
      </c>
      <c r="D149">
        <v>6017.612121252112</v>
      </c>
      <c r="E149">
        <f t="shared" si="6"/>
        <v>36793.974164785854</v>
      </c>
      <c r="F149">
        <f t="shared" si="7"/>
        <v>191.81755437077663</v>
      </c>
      <c r="G149">
        <f t="shared" si="8"/>
        <v>3.1153728769995799</v>
      </c>
    </row>
    <row r="150" spans="1:7" x14ac:dyDescent="0.25">
      <c r="A150">
        <v>5903.43994140625</v>
      </c>
      <c r="B150">
        <v>6251.821494654605</v>
      </c>
      <c r="C150">
        <v>6136.1415473090274</v>
      </c>
      <c r="D150">
        <v>6193.9815209818162</v>
      </c>
      <c r="E150">
        <f t="shared" si="6"/>
        <v>121369.7066437364</v>
      </c>
      <c r="F150">
        <f t="shared" si="7"/>
        <v>348.38155324835498</v>
      </c>
      <c r="G150">
        <f t="shared" si="8"/>
        <v>5.9013313713049733</v>
      </c>
    </row>
    <row r="151" spans="1:7" x14ac:dyDescent="0.25">
      <c r="A151">
        <v>6218.2998046875</v>
      </c>
      <c r="B151">
        <v>5776.1583316200658</v>
      </c>
      <c r="C151">
        <v>5945.3777126736113</v>
      </c>
      <c r="D151">
        <v>5860.7680221468381</v>
      </c>
      <c r="E151">
        <f t="shared" si="6"/>
        <v>195489.08220624062</v>
      </c>
      <c r="F151">
        <f t="shared" si="7"/>
        <v>442.14147306743416</v>
      </c>
      <c r="G151">
        <f t="shared" si="8"/>
        <v>7.1103273717059698</v>
      </c>
    </row>
    <row r="152" spans="1:7" x14ac:dyDescent="0.25">
      <c r="A152">
        <v>6404</v>
      </c>
      <c r="B152">
        <v>6245.0639851888018</v>
      </c>
      <c r="C152">
        <v>6125.5078500600957</v>
      </c>
      <c r="D152">
        <v>6185.2859176244492</v>
      </c>
      <c r="E152">
        <f t="shared" si="6"/>
        <v>25260.65680406542</v>
      </c>
      <c r="F152">
        <f t="shared" si="7"/>
        <v>158.93601481119822</v>
      </c>
      <c r="G152">
        <f t="shared" si="8"/>
        <v>2.4818240913678671</v>
      </c>
    </row>
    <row r="153" spans="1:7" x14ac:dyDescent="0.25">
      <c r="A153">
        <v>6385.81982421875</v>
      </c>
      <c r="B153">
        <v>6503.7627349028717</v>
      </c>
      <c r="C153">
        <v>6316.6865641276036</v>
      </c>
      <c r="D153">
        <v>6410.2246495152376</v>
      </c>
      <c r="E153">
        <f t="shared" si="6"/>
        <v>13910.530180642701</v>
      </c>
      <c r="F153">
        <f t="shared" si="7"/>
        <v>117.94291068412167</v>
      </c>
      <c r="G153">
        <f t="shared" si="8"/>
        <v>1.8469501791581002</v>
      </c>
    </row>
    <row r="154" spans="1:7" x14ac:dyDescent="0.25">
      <c r="A154">
        <v>6614.18017578125</v>
      </c>
      <c r="B154">
        <v>6147.6982421875</v>
      </c>
      <c r="C154">
        <v>6460.0623739919356</v>
      </c>
      <c r="D154">
        <v>6303.8803080897178</v>
      </c>
      <c r="E154">
        <f t="shared" si="6"/>
        <v>217605.39436936378</v>
      </c>
      <c r="F154">
        <f t="shared" si="7"/>
        <v>466.48193359375</v>
      </c>
      <c r="G154">
        <f t="shared" si="8"/>
        <v>7.0527551593142128</v>
      </c>
    </row>
    <row r="155" spans="1:7" x14ac:dyDescent="0.25">
      <c r="A155">
        <v>6529.58984375</v>
      </c>
      <c r="B155">
        <v>6721.762613932292</v>
      </c>
      <c r="C155">
        <v>6534.245486697635</v>
      </c>
      <c r="D155">
        <v>6628.004050314963</v>
      </c>
      <c r="E155">
        <f t="shared" si="6"/>
        <v>36930.373599536004</v>
      </c>
      <c r="F155">
        <f t="shared" si="7"/>
        <v>192.17277018229197</v>
      </c>
      <c r="G155">
        <f t="shared" si="8"/>
        <v>2.943106301940789</v>
      </c>
    </row>
    <row r="156" spans="1:7" x14ac:dyDescent="0.25">
      <c r="A156">
        <v>6597.5498046875</v>
      </c>
      <c r="B156">
        <v>6413.6451948116983</v>
      </c>
      <c r="C156">
        <v>6600.9441833496094</v>
      </c>
      <c r="D156">
        <v>6507.2946890806543</v>
      </c>
      <c r="E156">
        <f t="shared" si="6"/>
        <v>33820.905533570833</v>
      </c>
      <c r="F156">
        <f t="shared" si="7"/>
        <v>183.90460987580173</v>
      </c>
      <c r="G156">
        <f t="shared" si="8"/>
        <v>2.7874683074789242</v>
      </c>
    </row>
    <row r="157" spans="1:7" x14ac:dyDescent="0.25">
      <c r="A157">
        <v>6639.14013671875</v>
      </c>
      <c r="B157">
        <v>6380.6797921316966</v>
      </c>
      <c r="C157">
        <v>6447.207563920455</v>
      </c>
      <c r="D157">
        <v>6413.9436780260758</v>
      </c>
      <c r="E157">
        <f t="shared" si="6"/>
        <v>66801.749724058405</v>
      </c>
      <c r="F157">
        <f t="shared" si="7"/>
        <v>258.46034458705344</v>
      </c>
      <c r="G157">
        <f t="shared" si="8"/>
        <v>3.8929792000864709</v>
      </c>
    </row>
    <row r="158" spans="1:7" x14ac:dyDescent="0.25">
      <c r="A158">
        <v>6673.5</v>
      </c>
      <c r="B158">
        <v>6534.0428989955353</v>
      </c>
      <c r="C158">
        <v>6555.5701326069066</v>
      </c>
      <c r="D158">
        <v>6544.8065158012214</v>
      </c>
      <c r="E158">
        <f t="shared" si="6"/>
        <v>19448.283020569463</v>
      </c>
      <c r="F158">
        <f t="shared" si="7"/>
        <v>139.45710100446468</v>
      </c>
      <c r="G158">
        <f t="shared" si="8"/>
        <v>2.0897145576453835</v>
      </c>
    </row>
    <row r="159" spans="1:7" x14ac:dyDescent="0.25">
      <c r="A159">
        <v>6856.93017578125</v>
      </c>
      <c r="B159">
        <v>6473.860677083333</v>
      </c>
      <c r="C159">
        <v>6617.0523681640616</v>
      </c>
      <c r="D159">
        <v>6545.4565226236973</v>
      </c>
      <c r="E159">
        <f t="shared" si="6"/>
        <v>146742.24083267341</v>
      </c>
      <c r="F159">
        <f t="shared" si="7"/>
        <v>383.06949869791697</v>
      </c>
      <c r="G159">
        <f t="shared" si="8"/>
        <v>5.5866034636158686</v>
      </c>
    </row>
    <row r="160" spans="1:7" x14ac:dyDescent="0.25">
      <c r="A160">
        <v>6773.8798828125</v>
      </c>
      <c r="B160">
        <v>6640.0601632254466</v>
      </c>
      <c r="C160">
        <v>6772.1670288085934</v>
      </c>
      <c r="D160">
        <v>6706.1135960170204</v>
      </c>
      <c r="E160">
        <f t="shared" si="6"/>
        <v>17907.717350357616</v>
      </c>
      <c r="F160">
        <f t="shared" si="7"/>
        <v>133.81971958705344</v>
      </c>
      <c r="G160">
        <f t="shared" si="8"/>
        <v>1.9755254285892623</v>
      </c>
    </row>
    <row r="161" spans="1:7" x14ac:dyDescent="0.25">
      <c r="A161">
        <v>6741.75</v>
      </c>
      <c r="B161">
        <v>6662.5328491210939</v>
      </c>
      <c r="C161">
        <v>6823.7977487664484</v>
      </c>
      <c r="D161">
        <v>6743.1652989437707</v>
      </c>
      <c r="E161">
        <f t="shared" si="6"/>
        <v>6275.3569933713688</v>
      </c>
      <c r="F161">
        <f t="shared" si="7"/>
        <v>79.217150878906068</v>
      </c>
      <c r="G161">
        <f t="shared" si="8"/>
        <v>1.1750235603353145</v>
      </c>
    </row>
    <row r="162" spans="1:7" x14ac:dyDescent="0.25">
      <c r="A162">
        <v>6329.9501953125</v>
      </c>
      <c r="B162">
        <v>6844.8633039607557</v>
      </c>
      <c r="C162">
        <v>6658.1799958881566</v>
      </c>
      <c r="D162">
        <v>6751.5216499244561</v>
      </c>
      <c r="E162">
        <f t="shared" si="6"/>
        <v>265135.50945781043</v>
      </c>
      <c r="F162">
        <f t="shared" si="7"/>
        <v>514.91310864825573</v>
      </c>
      <c r="G162">
        <f t="shared" si="8"/>
        <v>8.134552291257565</v>
      </c>
    </row>
    <row r="163" spans="1:7" x14ac:dyDescent="0.25">
      <c r="A163">
        <v>6394.7099609375</v>
      </c>
      <c r="B163">
        <v>6220.5352872522863</v>
      </c>
      <c r="C163">
        <v>6378.86572265625</v>
      </c>
      <c r="D163">
        <v>6299.7005049542677</v>
      </c>
      <c r="E163">
        <f t="shared" si="6"/>
        <v>30336.816953350692</v>
      </c>
      <c r="F163">
        <f t="shared" si="7"/>
        <v>174.17467368521375</v>
      </c>
      <c r="G163">
        <f t="shared" si="8"/>
        <v>2.7237306265518066</v>
      </c>
    </row>
    <row r="164" spans="1:7" x14ac:dyDescent="0.25">
      <c r="A164">
        <v>6228.81005859375</v>
      </c>
      <c r="B164">
        <v>6264.9725167410716</v>
      </c>
      <c r="C164">
        <v>6309.9885908917686</v>
      </c>
      <c r="D164">
        <v>6287.4805538164201</v>
      </c>
      <c r="E164">
        <f t="shared" si="6"/>
        <v>1307.7233792567833</v>
      </c>
      <c r="F164">
        <f t="shared" si="7"/>
        <v>36.162458147321558</v>
      </c>
      <c r="G164">
        <f t="shared" si="8"/>
        <v>0.58056768158195837</v>
      </c>
    </row>
    <row r="165" spans="1:7" x14ac:dyDescent="0.25">
      <c r="A165">
        <v>6238.0498046875</v>
      </c>
      <c r="B165">
        <v>6105.7794147359909</v>
      </c>
      <c r="C165">
        <v>6158.5900634765621</v>
      </c>
      <c r="D165">
        <v>6132.1847391062774</v>
      </c>
      <c r="E165">
        <f t="shared" si="6"/>
        <v>17495.456057924268</v>
      </c>
      <c r="F165">
        <f t="shared" si="7"/>
        <v>132.27038995150906</v>
      </c>
      <c r="G165">
        <f t="shared" si="8"/>
        <v>2.1203804729503157</v>
      </c>
    </row>
    <row r="166" spans="1:7" x14ac:dyDescent="0.25">
      <c r="A166">
        <v>6276.1201171875</v>
      </c>
      <c r="B166">
        <v>6373.78291459517</v>
      </c>
      <c r="C166">
        <v>6151.3956124441966</v>
      </c>
      <c r="D166">
        <v>6262.5892635196833</v>
      </c>
      <c r="E166">
        <f t="shared" si="6"/>
        <v>9538.0219974916017</v>
      </c>
      <c r="F166">
        <f t="shared" si="7"/>
        <v>97.662797407670041</v>
      </c>
      <c r="G166">
        <f t="shared" si="8"/>
        <v>1.5561014700820512</v>
      </c>
    </row>
    <row r="167" spans="1:7" x14ac:dyDescent="0.25">
      <c r="A167">
        <v>6359.64013671875</v>
      </c>
      <c r="B167">
        <v>6144.5495062934024</v>
      </c>
      <c r="C167">
        <v>6207.4513260690792</v>
      </c>
      <c r="D167">
        <v>6176.0004161812412</v>
      </c>
      <c r="E167">
        <f t="shared" si="6"/>
        <v>46263.979296773476</v>
      </c>
      <c r="F167">
        <f t="shared" si="7"/>
        <v>215.09063042534763</v>
      </c>
      <c r="G167">
        <f t="shared" si="8"/>
        <v>3.3821195193651858</v>
      </c>
    </row>
    <row r="168" spans="1:7" x14ac:dyDescent="0.25">
      <c r="A168">
        <v>6741.75</v>
      </c>
      <c r="B168">
        <v>6066.1632737379796</v>
      </c>
      <c r="C168">
        <v>6275.8865143531984</v>
      </c>
      <c r="D168">
        <v>6171.0248940455886</v>
      </c>
      <c r="E168">
        <f t="shared" si="6"/>
        <v>456417.42470143409</v>
      </c>
      <c r="F168">
        <f t="shared" si="7"/>
        <v>675.58672626202042</v>
      </c>
      <c r="G168">
        <f t="shared" si="8"/>
        <v>10.020940056543486</v>
      </c>
    </row>
    <row r="169" spans="1:7" x14ac:dyDescent="0.25">
      <c r="A169">
        <v>7321.0400390625</v>
      </c>
      <c r="B169">
        <v>6845.9897974917767</v>
      </c>
      <c r="C169">
        <v>6676.9834860777246</v>
      </c>
      <c r="D169">
        <v>6761.4866417847506</v>
      </c>
      <c r="E169">
        <f t="shared" si="6"/>
        <v>225672.73201640256</v>
      </c>
      <c r="F169">
        <f t="shared" si="7"/>
        <v>475.0502415707233</v>
      </c>
      <c r="G169">
        <f t="shared" si="8"/>
        <v>6.4888354528321379</v>
      </c>
    </row>
    <row r="170" spans="1:7" x14ac:dyDescent="0.25">
      <c r="A170">
        <v>7370.77978515625</v>
      </c>
      <c r="B170">
        <v>7442.7142052283652</v>
      </c>
      <c r="C170">
        <v>7247.87422318892</v>
      </c>
      <c r="D170">
        <v>7345.2942142086431</v>
      </c>
      <c r="E170">
        <f t="shared" si="6"/>
        <v>5174.5607911115367</v>
      </c>
      <c r="F170">
        <f t="shared" si="7"/>
        <v>71.934420072115245</v>
      </c>
      <c r="G170">
        <f t="shared" si="8"/>
        <v>0.97594043193342184</v>
      </c>
    </row>
    <row r="171" spans="1:7" x14ac:dyDescent="0.25">
      <c r="A171">
        <v>7466.85986328125</v>
      </c>
      <c r="B171">
        <v>7315.4908691406254</v>
      </c>
      <c r="C171">
        <v>7427.292379940257</v>
      </c>
      <c r="D171">
        <v>7371.3916245404416</v>
      </c>
      <c r="E171">
        <f t="shared" si="6"/>
        <v>22912.572387144457</v>
      </c>
      <c r="F171">
        <f t="shared" si="7"/>
        <v>151.36899414062464</v>
      </c>
      <c r="G171">
        <f t="shared" si="8"/>
        <v>2.0272108612214774</v>
      </c>
    </row>
    <row r="172" spans="1:7" x14ac:dyDescent="0.25">
      <c r="A172">
        <v>7354.1298828125</v>
      </c>
      <c r="B172">
        <v>7411.5709472656254</v>
      </c>
      <c r="C172">
        <v>7324.843572443182</v>
      </c>
      <c r="D172">
        <v>7368.2072598544037</v>
      </c>
      <c r="E172">
        <f t="shared" si="6"/>
        <v>3299.4758855081022</v>
      </c>
      <c r="F172">
        <f t="shared" si="7"/>
        <v>57.441064453125364</v>
      </c>
      <c r="G172">
        <f t="shared" si="8"/>
        <v>0.78107220525669729</v>
      </c>
    </row>
    <row r="173" spans="1:7" x14ac:dyDescent="0.25">
      <c r="A173">
        <v>7419.2900390625</v>
      </c>
      <c r="B173">
        <v>7243.3700939360106</v>
      </c>
      <c r="C173">
        <v>7212.113591974432</v>
      </c>
      <c r="D173">
        <v>7227.7418429552217</v>
      </c>
      <c r="E173">
        <f t="shared" si="6"/>
        <v>30947.827093307056</v>
      </c>
      <c r="F173">
        <f t="shared" si="7"/>
        <v>175.91994512648944</v>
      </c>
      <c r="G173">
        <f t="shared" si="8"/>
        <v>2.371115621579321</v>
      </c>
    </row>
    <row r="174" spans="1:7" x14ac:dyDescent="0.25">
      <c r="A174">
        <v>7418.490234375</v>
      </c>
      <c r="B174">
        <v>7539.1658447265627</v>
      </c>
      <c r="C174">
        <v>7287.625764266304</v>
      </c>
      <c r="D174">
        <v>7413.3958044964329</v>
      </c>
      <c r="E174">
        <f t="shared" si="6"/>
        <v>14562.602933722183</v>
      </c>
      <c r="F174">
        <f t="shared" si="7"/>
        <v>120.67561035156268</v>
      </c>
      <c r="G174">
        <f t="shared" si="8"/>
        <v>1.6266869206403893</v>
      </c>
    </row>
    <row r="175" spans="1:7" x14ac:dyDescent="0.25">
      <c r="A175">
        <v>7711.10986328125</v>
      </c>
      <c r="B175">
        <v>7543.1968615301721</v>
      </c>
      <c r="C175">
        <v>7456.7559291294647</v>
      </c>
      <c r="D175">
        <v>7499.9763953298188</v>
      </c>
      <c r="E175">
        <f t="shared" si="6"/>
        <v>28194.776157057491</v>
      </c>
      <c r="F175">
        <f t="shared" si="7"/>
        <v>167.9130017510779</v>
      </c>
      <c r="G175">
        <f t="shared" si="8"/>
        <v>2.1775464845942052</v>
      </c>
    </row>
    <row r="176" spans="1:7" x14ac:dyDescent="0.25">
      <c r="A176">
        <v>8424.26953125</v>
      </c>
      <c r="B176">
        <v>7819.4299665178569</v>
      </c>
      <c r="C176">
        <v>7640.6752821180553</v>
      </c>
      <c r="D176">
        <v>7730.0526243179556</v>
      </c>
      <c r="E176">
        <f t="shared" si="6"/>
        <v>365830.89906536834</v>
      </c>
      <c r="F176">
        <f t="shared" si="7"/>
        <v>604.83956473214312</v>
      </c>
      <c r="G176">
        <f t="shared" si="8"/>
        <v>7.1797271263517679</v>
      </c>
    </row>
    <row r="177" spans="1:7" x14ac:dyDescent="0.25">
      <c r="A177">
        <v>8181.39013671875</v>
      </c>
      <c r="B177">
        <v>8623.4460011017636</v>
      </c>
      <c r="C177">
        <v>8375.6044311523438</v>
      </c>
      <c r="D177">
        <v>8499.5252161270546</v>
      </c>
      <c r="E177">
        <f t="shared" si="6"/>
        <v>195413.38723541333</v>
      </c>
      <c r="F177">
        <f t="shared" si="7"/>
        <v>442.05586438301361</v>
      </c>
      <c r="G177">
        <f t="shared" si="8"/>
        <v>5.4031876856602965</v>
      </c>
    </row>
    <row r="178" spans="1:7" x14ac:dyDescent="0.25">
      <c r="A178">
        <v>7951.580078125</v>
      </c>
      <c r="B178">
        <v>8074.7215093568311</v>
      </c>
      <c r="C178">
        <v>8132.7250366210938</v>
      </c>
      <c r="D178">
        <v>8103.723272988962</v>
      </c>
      <c r="E178">
        <f t="shared" si="6"/>
        <v>15163.812085823793</v>
      </c>
      <c r="F178">
        <f t="shared" si="7"/>
        <v>123.14143123183112</v>
      </c>
      <c r="G178">
        <f t="shared" si="8"/>
        <v>1.5486410250787306</v>
      </c>
    </row>
    <row r="179" spans="1:7" x14ac:dyDescent="0.25">
      <c r="A179">
        <v>8165.009765625</v>
      </c>
      <c r="B179">
        <v>7844.0315803079047</v>
      </c>
      <c r="C179">
        <v>8000.016438802083</v>
      </c>
      <c r="D179">
        <v>7922.0240095549943</v>
      </c>
      <c r="E179">
        <f t="shared" si="6"/>
        <v>103026.99544945556</v>
      </c>
      <c r="F179">
        <f t="shared" si="7"/>
        <v>320.97818531709527</v>
      </c>
      <c r="G179">
        <f t="shared" si="8"/>
        <v>3.931142699527753</v>
      </c>
    </row>
    <row r="180" spans="1:7" x14ac:dyDescent="0.25">
      <c r="A180">
        <v>8192.150390625</v>
      </c>
      <c r="B180">
        <v>8239.8301595052089</v>
      </c>
      <c r="C180">
        <v>8111.60984205163</v>
      </c>
      <c r="D180">
        <v>8175.7200007784186</v>
      </c>
      <c r="E180">
        <f t="shared" si="6"/>
        <v>2273.3603604701407</v>
      </c>
      <c r="F180">
        <f t="shared" si="7"/>
        <v>47.67976888020894</v>
      </c>
      <c r="G180">
        <f t="shared" si="8"/>
        <v>0.58201774389753758</v>
      </c>
    </row>
    <row r="181" spans="1:7" x14ac:dyDescent="0.25">
      <c r="A181">
        <v>8218.4599609375</v>
      </c>
      <c r="B181">
        <v>8272.5151562499996</v>
      </c>
      <c r="C181">
        <v>8055.1083780924482</v>
      </c>
      <c r="D181">
        <v>8163.8117671712243</v>
      </c>
      <c r="E181">
        <f t="shared" si="6"/>
        <v>2921.9641402724747</v>
      </c>
      <c r="F181">
        <f t="shared" si="7"/>
        <v>54.055195312499563</v>
      </c>
      <c r="G181">
        <f t="shared" si="8"/>
        <v>0.65772900968581649</v>
      </c>
    </row>
    <row r="182" spans="1:7" x14ac:dyDescent="0.25">
      <c r="A182">
        <v>8180.47998046875</v>
      </c>
      <c r="B182">
        <v>8165.389729817708</v>
      </c>
      <c r="C182">
        <v>8254.949951171875</v>
      </c>
      <c r="D182">
        <v>8210.1698404947911</v>
      </c>
      <c r="E182">
        <f t="shared" si="6"/>
        <v>227.71566471127258</v>
      </c>
      <c r="F182">
        <f t="shared" si="7"/>
        <v>15.09025065104197</v>
      </c>
      <c r="G182">
        <f t="shared" si="8"/>
        <v>0.18446656781839937</v>
      </c>
    </row>
    <row r="183" spans="1:7" x14ac:dyDescent="0.25">
      <c r="A183">
        <v>7780.43994140625</v>
      </c>
      <c r="B183">
        <v>8258.7657001201915</v>
      </c>
      <c r="C183">
        <v>8043.4379679361982</v>
      </c>
      <c r="D183">
        <v>8151.1018340281953</v>
      </c>
      <c r="E183">
        <f t="shared" si="6"/>
        <v>228795.53144926776</v>
      </c>
      <c r="F183">
        <f t="shared" si="7"/>
        <v>478.32575871394147</v>
      </c>
      <c r="G183">
        <f t="shared" si="8"/>
        <v>6.147798354799562</v>
      </c>
    </row>
    <row r="184" spans="1:7" x14ac:dyDescent="0.25">
      <c r="A184">
        <v>7624.91015625</v>
      </c>
      <c r="B184">
        <v>7670.9726451526994</v>
      </c>
      <c r="C184">
        <v>7816.929931640625</v>
      </c>
      <c r="D184">
        <v>7743.9512883966618</v>
      </c>
      <c r="E184">
        <f t="shared" si="6"/>
        <v>2121.7528839113093</v>
      </c>
      <c r="F184">
        <f t="shared" si="7"/>
        <v>46.062488902699442</v>
      </c>
      <c r="G184">
        <f t="shared" si="8"/>
        <v>0.60410533316176662</v>
      </c>
    </row>
    <row r="185" spans="1:7" x14ac:dyDescent="0.25">
      <c r="A185">
        <v>7567.14990234375</v>
      </c>
      <c r="B185">
        <v>7726.7109619140629</v>
      </c>
      <c r="C185">
        <v>7642.420579993207</v>
      </c>
      <c r="D185">
        <v>7684.5657709536354</v>
      </c>
      <c r="E185">
        <f t="shared" si="6"/>
        <v>25459.731731200929</v>
      </c>
      <c r="F185">
        <f t="shared" si="7"/>
        <v>159.56105957031286</v>
      </c>
      <c r="G185">
        <f t="shared" si="8"/>
        <v>2.1086018068823047</v>
      </c>
    </row>
    <row r="186" spans="1:7" x14ac:dyDescent="0.25">
      <c r="A186">
        <v>7434.39013671875</v>
      </c>
      <c r="B186">
        <v>7514.4875158361483</v>
      </c>
      <c r="C186">
        <v>7504.929421164773</v>
      </c>
      <c r="D186">
        <v>7509.7084685004611</v>
      </c>
      <c r="E186">
        <f t="shared" si="6"/>
        <v>6415.5901414762338</v>
      </c>
      <c r="F186">
        <f t="shared" si="7"/>
        <v>80.097379117398305</v>
      </c>
      <c r="G186">
        <f t="shared" si="8"/>
        <v>1.0773900433580172</v>
      </c>
    </row>
    <row r="187" spans="1:7" x14ac:dyDescent="0.25">
      <c r="A187">
        <v>7032.85009765625</v>
      </c>
      <c r="B187">
        <v>7529.9145865091459</v>
      </c>
      <c r="C187">
        <v>7372.169655539773</v>
      </c>
      <c r="D187">
        <v>7451.0421210244594</v>
      </c>
      <c r="E187">
        <f t="shared" si="6"/>
        <v>247073.1060785907</v>
      </c>
      <c r="F187">
        <f t="shared" si="7"/>
        <v>497.06448885289592</v>
      </c>
      <c r="G187">
        <f t="shared" si="8"/>
        <v>7.0677532145686772</v>
      </c>
    </row>
    <row r="188" spans="1:7" x14ac:dyDescent="0.25">
      <c r="A188">
        <v>7068.47998046875</v>
      </c>
      <c r="B188">
        <v>6922.8651909722221</v>
      </c>
      <c r="C188">
        <v>6935.4710720486109</v>
      </c>
      <c r="D188">
        <v>6929.1681315104161</v>
      </c>
      <c r="E188">
        <f t="shared" si="6"/>
        <v>21203.666920118139</v>
      </c>
      <c r="F188">
        <f t="shared" si="7"/>
        <v>145.61478949652792</v>
      </c>
      <c r="G188">
        <f t="shared" si="8"/>
        <v>2.0600580308479759</v>
      </c>
    </row>
    <row r="189" spans="1:7" x14ac:dyDescent="0.25">
      <c r="A189">
        <v>6951.7998046875</v>
      </c>
      <c r="B189">
        <v>6958.4950737847221</v>
      </c>
      <c r="C189">
        <v>7034.2594052269342</v>
      </c>
      <c r="D189">
        <v>6996.3772395058277</v>
      </c>
      <c r="E189">
        <f t="shared" si="6"/>
        <v>44.826628284216973</v>
      </c>
      <c r="F189">
        <f t="shared" si="7"/>
        <v>6.6952690972220807</v>
      </c>
      <c r="G189">
        <f t="shared" si="8"/>
        <v>9.6309866298329758E-2</v>
      </c>
    </row>
    <row r="190" spans="1:7" x14ac:dyDescent="0.25">
      <c r="A190">
        <v>6753.1201171875</v>
      </c>
      <c r="B190">
        <v>6901.2706079727568</v>
      </c>
      <c r="C190">
        <v>6989.098410866477</v>
      </c>
      <c r="D190">
        <v>6945.1845094196169</v>
      </c>
      <c r="E190">
        <f t="shared" si="6"/>
        <v>21948.567919912461</v>
      </c>
      <c r="F190">
        <f t="shared" si="7"/>
        <v>148.15049078525681</v>
      </c>
      <c r="G190">
        <f t="shared" si="8"/>
        <v>2.1938080208020594</v>
      </c>
    </row>
    <row r="191" spans="1:7" x14ac:dyDescent="0.25">
      <c r="A191">
        <v>6305.7998046875</v>
      </c>
      <c r="B191">
        <v>6636.302055027174</v>
      </c>
      <c r="C191">
        <v>6790.418723366477</v>
      </c>
      <c r="D191">
        <v>6713.3603891968251</v>
      </c>
      <c r="E191">
        <f t="shared" si="6"/>
        <v>109231.73747958854</v>
      </c>
      <c r="F191">
        <f t="shared" si="7"/>
        <v>330.50225033967399</v>
      </c>
      <c r="G191">
        <f t="shared" si="8"/>
        <v>5.2412423574562386</v>
      </c>
    </row>
    <row r="192" spans="1:7" x14ac:dyDescent="0.25">
      <c r="A192">
        <v>6568.22998046875</v>
      </c>
      <c r="B192">
        <v>6396.8139067150296</v>
      </c>
      <c r="C192">
        <v>6348.5784153293916</v>
      </c>
      <c r="D192">
        <v>6372.6961610222106</v>
      </c>
      <c r="E192">
        <f t="shared" si="6"/>
        <v>29383.470341140917</v>
      </c>
      <c r="F192">
        <f t="shared" si="7"/>
        <v>171.41607375372041</v>
      </c>
      <c r="G192">
        <f t="shared" si="8"/>
        <v>2.6097757579049796</v>
      </c>
    </row>
    <row r="193" spans="1:7" x14ac:dyDescent="0.25">
      <c r="A193">
        <v>6184.7099609375</v>
      </c>
      <c r="B193">
        <v>6513.7953976362178</v>
      </c>
      <c r="C193">
        <v>6473.742452870245</v>
      </c>
      <c r="D193">
        <v>6493.7689252532309</v>
      </c>
      <c r="E193">
        <f t="shared" si="6"/>
        <v>108297.22464718579</v>
      </c>
      <c r="F193">
        <f t="shared" si="7"/>
        <v>329.08543669871779</v>
      </c>
      <c r="G193">
        <f t="shared" si="8"/>
        <v>5.3209518114384435</v>
      </c>
    </row>
    <row r="194" spans="1:7" x14ac:dyDescent="0.25">
      <c r="A194">
        <v>6295.72998046875</v>
      </c>
      <c r="B194">
        <v>6060.8599360039898</v>
      </c>
      <c r="C194">
        <v>6060.924153645833</v>
      </c>
      <c r="D194">
        <v>6060.8920448249119</v>
      </c>
      <c r="E194">
        <f t="shared" si="6"/>
        <v>55163.937786878436</v>
      </c>
      <c r="F194">
        <f t="shared" si="7"/>
        <v>234.87004446476021</v>
      </c>
      <c r="G194">
        <f t="shared" si="8"/>
        <v>3.7306244898271972</v>
      </c>
    </row>
    <row r="195" spans="1:7" x14ac:dyDescent="0.25">
      <c r="A195">
        <v>6322.68994140625</v>
      </c>
      <c r="B195">
        <v>6249.2205125762193</v>
      </c>
      <c r="C195">
        <v>6251.6966996626415</v>
      </c>
      <c r="D195">
        <v>6250.4586061194314</v>
      </c>
      <c r="E195">
        <f t="shared" ref="E195:E258" si="9">($B195-$A195)^2</f>
        <v>5397.7569726109414</v>
      </c>
      <c r="F195">
        <f t="shared" ref="F195:F258" si="10">ABS($B195-$A195)</f>
        <v>73.469428830030665</v>
      </c>
      <c r="G195">
        <f t="shared" ref="G195:G258" si="11">(ABS($B195-$A195)/$A195)*100</f>
        <v>1.1619963893673093</v>
      </c>
    </row>
    <row r="196" spans="1:7" x14ac:dyDescent="0.25">
      <c r="A196">
        <v>6297.56982421875</v>
      </c>
      <c r="B196">
        <v>6279.9847290039061</v>
      </c>
      <c r="C196">
        <v>6376.3212758657091</v>
      </c>
      <c r="D196">
        <v>6328.1530024348076</v>
      </c>
      <c r="E196">
        <f t="shared" si="9"/>
        <v>309.23557371512698</v>
      </c>
      <c r="F196">
        <f t="shared" si="10"/>
        <v>17.585095214843932</v>
      </c>
      <c r="G196">
        <f t="shared" si="11"/>
        <v>0.27923620865967075</v>
      </c>
    </row>
    <row r="197" spans="1:7" x14ac:dyDescent="0.25">
      <c r="A197">
        <v>6199.7099609375</v>
      </c>
      <c r="B197">
        <v>6314.113880504261</v>
      </c>
      <c r="C197">
        <v>6190.2136981670674</v>
      </c>
      <c r="D197">
        <v>6252.1637893356638</v>
      </c>
      <c r="E197">
        <f t="shared" si="9"/>
        <v>13088.256812237927</v>
      </c>
      <c r="F197">
        <f t="shared" si="10"/>
        <v>114.40391956676103</v>
      </c>
      <c r="G197">
        <f t="shared" si="11"/>
        <v>1.8453108336936013</v>
      </c>
    </row>
    <row r="198" spans="1:7" x14ac:dyDescent="0.25">
      <c r="A198">
        <v>6308.52001953125</v>
      </c>
      <c r="B198">
        <v>6157.4336532964944</v>
      </c>
      <c r="C198">
        <v>6253.3412953969591</v>
      </c>
      <c r="D198">
        <v>6205.3874743467259</v>
      </c>
      <c r="E198">
        <f t="shared" si="9"/>
        <v>22827.090062022693</v>
      </c>
      <c r="F198">
        <f t="shared" si="10"/>
        <v>151.08636623475559</v>
      </c>
      <c r="G198">
        <f t="shared" si="11"/>
        <v>2.3949573872634229</v>
      </c>
    </row>
    <row r="199" spans="1:7" x14ac:dyDescent="0.25">
      <c r="A199">
        <v>6334.72998046875</v>
      </c>
      <c r="B199">
        <v>6407.140292080966</v>
      </c>
      <c r="C199">
        <v>6218.4049929355051</v>
      </c>
      <c r="D199">
        <v>6312.7726425082355</v>
      </c>
      <c r="E199">
        <f t="shared" si="9"/>
        <v>5243.253227778222</v>
      </c>
      <c r="F199">
        <f t="shared" si="10"/>
        <v>72.410311612215992</v>
      </c>
      <c r="G199">
        <f t="shared" si="11"/>
        <v>1.1430686364765599</v>
      </c>
    </row>
    <row r="200" spans="1:7" x14ac:dyDescent="0.25">
      <c r="A200">
        <v>6580.6298828125</v>
      </c>
      <c r="B200">
        <v>5877.5658772786464</v>
      </c>
      <c r="C200">
        <v>6292.2743272569442</v>
      </c>
      <c r="D200">
        <v>6084.9201022677953</v>
      </c>
      <c r="E200">
        <f t="shared" si="9"/>
        <v>494298.99587730644</v>
      </c>
      <c r="F200">
        <f t="shared" si="10"/>
        <v>703.06400553385356</v>
      </c>
      <c r="G200">
        <f t="shared" si="11"/>
        <v>10.683840575354932</v>
      </c>
    </row>
    <row r="201" spans="1:7" x14ac:dyDescent="0.25">
      <c r="A201">
        <v>6423.759765625</v>
      </c>
      <c r="B201">
        <v>6487.6040242513018</v>
      </c>
      <c r="C201">
        <v>6539.666960343071</v>
      </c>
      <c r="D201">
        <v>6513.6354922971859</v>
      </c>
      <c r="E201">
        <f t="shared" si="9"/>
        <v>4076.0893595421094</v>
      </c>
      <c r="F201">
        <f t="shared" si="10"/>
        <v>63.84425862630178</v>
      </c>
      <c r="G201">
        <f t="shared" si="11"/>
        <v>0.99387680977652582</v>
      </c>
    </row>
    <row r="202" spans="1:7" x14ac:dyDescent="0.25">
      <c r="A202">
        <v>6506.06982421875</v>
      </c>
      <c r="B202">
        <v>6495.1002793422967</v>
      </c>
      <c r="C202">
        <v>6382.796843155571</v>
      </c>
      <c r="D202">
        <v>6438.9485612489334</v>
      </c>
      <c r="E202">
        <f t="shared" si="9"/>
        <v>120.33091479652187</v>
      </c>
      <c r="F202">
        <f t="shared" si="10"/>
        <v>10.969544876453256</v>
      </c>
      <c r="G202">
        <f t="shared" si="11"/>
        <v>0.16860478250047803</v>
      </c>
    </row>
    <row r="203" spans="1:7" x14ac:dyDescent="0.25">
      <c r="A203">
        <v>6308.52978515625</v>
      </c>
      <c r="B203">
        <v>6457.4714042467949</v>
      </c>
      <c r="C203">
        <v>6422.9551086425781</v>
      </c>
      <c r="D203">
        <v>6440.2132564446874</v>
      </c>
      <c r="E203">
        <f t="shared" si="9"/>
        <v>22183.605897312973</v>
      </c>
      <c r="F203">
        <f t="shared" si="10"/>
        <v>148.94161909054492</v>
      </c>
      <c r="G203">
        <f t="shared" si="11"/>
        <v>2.3609561048756453</v>
      </c>
    </row>
    <row r="204" spans="1:7" x14ac:dyDescent="0.25">
      <c r="A204">
        <v>6488.759765625</v>
      </c>
      <c r="B204">
        <v>6214.2009825414543</v>
      </c>
      <c r="C204">
        <v>6204.2194372106478</v>
      </c>
      <c r="D204">
        <v>6209.2102098760524</v>
      </c>
      <c r="E204">
        <f t="shared" si="9"/>
        <v>75382.525368317481</v>
      </c>
      <c r="F204">
        <f t="shared" si="10"/>
        <v>274.55878308354568</v>
      </c>
      <c r="G204">
        <f t="shared" si="11"/>
        <v>4.231298322031499</v>
      </c>
    </row>
    <row r="205" spans="1:7" x14ac:dyDescent="0.25">
      <c r="A205">
        <v>6376.7099609375</v>
      </c>
      <c r="B205">
        <v>6440.1613456530449</v>
      </c>
      <c r="C205">
        <v>6449.1396692154258</v>
      </c>
      <c r="D205">
        <v>6444.6505074342349</v>
      </c>
      <c r="E205">
        <f t="shared" si="9"/>
        <v>4026.0782223200872</v>
      </c>
      <c r="F205">
        <f t="shared" si="10"/>
        <v>63.451384715544918</v>
      </c>
      <c r="G205">
        <f t="shared" si="11"/>
        <v>0.99504893752790868</v>
      </c>
    </row>
    <row r="206" spans="1:7" x14ac:dyDescent="0.25">
      <c r="A206">
        <v>6534.8798828125</v>
      </c>
      <c r="B206">
        <v>6287.8723339843746</v>
      </c>
      <c r="C206">
        <v>6431.7933670847042</v>
      </c>
      <c r="D206">
        <v>6359.8328505345398</v>
      </c>
      <c r="E206">
        <f t="shared" si="9"/>
        <v>61012.729178078771</v>
      </c>
      <c r="F206">
        <f t="shared" si="10"/>
        <v>247.00754882812544</v>
      </c>
      <c r="G206">
        <f t="shared" si="11"/>
        <v>3.779833038366692</v>
      </c>
    </row>
    <row r="207" spans="1:7" x14ac:dyDescent="0.25">
      <c r="A207">
        <v>6719.9599609375</v>
      </c>
      <c r="B207">
        <v>6110.9499323918271</v>
      </c>
      <c r="C207">
        <v>6448.9197524713009</v>
      </c>
      <c r="D207">
        <v>6279.934842431564</v>
      </c>
      <c r="E207">
        <f t="shared" si="9"/>
        <v>370893.2148692013</v>
      </c>
      <c r="F207">
        <f t="shared" si="10"/>
        <v>609.01002854567287</v>
      </c>
      <c r="G207">
        <f t="shared" si="11"/>
        <v>9.0627032316530354</v>
      </c>
    </row>
    <row r="208" spans="1:7" x14ac:dyDescent="0.25">
      <c r="A208">
        <v>6763.18994140625</v>
      </c>
      <c r="B208">
        <v>6736.924273947011</v>
      </c>
      <c r="C208">
        <v>6684.4604899088536</v>
      </c>
      <c r="D208">
        <v>6710.6923819279327</v>
      </c>
      <c r="E208">
        <f t="shared" si="9"/>
        <v>689.8852870793271</v>
      </c>
      <c r="F208">
        <f t="shared" si="10"/>
        <v>26.265667459239012</v>
      </c>
      <c r="G208">
        <f t="shared" si="11"/>
        <v>0.38836211442817575</v>
      </c>
    </row>
    <row r="209" spans="1:7" x14ac:dyDescent="0.25">
      <c r="A209">
        <v>6707.259765625</v>
      </c>
      <c r="B209">
        <v>6361.5371442522319</v>
      </c>
      <c r="C209">
        <v>6813.9878806089746</v>
      </c>
      <c r="D209">
        <v>6587.7625124306032</v>
      </c>
      <c r="E209">
        <f t="shared" si="9"/>
        <v>119524.13092885839</v>
      </c>
      <c r="F209">
        <f t="shared" si="10"/>
        <v>345.72262137276812</v>
      </c>
      <c r="G209">
        <f t="shared" si="11"/>
        <v>5.1544540312067779</v>
      </c>
    </row>
    <row r="210" spans="1:7" x14ac:dyDescent="0.25">
      <c r="A210">
        <v>6884.64013671875</v>
      </c>
      <c r="B210">
        <v>6623.2654239430149</v>
      </c>
      <c r="C210">
        <v>6613.8853044181033</v>
      </c>
      <c r="D210">
        <v>6618.5753641805586</v>
      </c>
      <c r="E210">
        <f t="shared" si="9"/>
        <v>68316.740478598032</v>
      </c>
      <c r="F210">
        <f t="shared" si="10"/>
        <v>261.37471277573513</v>
      </c>
      <c r="G210">
        <f t="shared" si="11"/>
        <v>3.796490558478304</v>
      </c>
    </row>
    <row r="211" spans="1:7" x14ac:dyDescent="0.25">
      <c r="A211">
        <v>7096.27978515625</v>
      </c>
      <c r="B211">
        <v>6675.2326049804688</v>
      </c>
      <c r="C211">
        <v>6850.7473891900509</v>
      </c>
      <c r="D211">
        <v>6762.9899970852603</v>
      </c>
      <c r="E211">
        <f t="shared" si="9"/>
        <v>177280.7279339768</v>
      </c>
      <c r="F211">
        <f t="shared" si="10"/>
        <v>421.04718017578125</v>
      </c>
      <c r="G211">
        <f t="shared" si="11"/>
        <v>5.9333508954440184</v>
      </c>
    </row>
    <row r="212" spans="1:7" x14ac:dyDescent="0.25">
      <c r="A212">
        <v>7047.16015625</v>
      </c>
      <c r="B212">
        <v>7120.2489217122393</v>
      </c>
      <c r="C212">
        <v>7015.58646484375</v>
      </c>
      <c r="D212">
        <v>7067.9176932779947</v>
      </c>
      <c r="E212">
        <f t="shared" si="9"/>
        <v>5341.9676367942211</v>
      </c>
      <c r="F212">
        <f t="shared" si="10"/>
        <v>73.08876546223928</v>
      </c>
      <c r="G212">
        <f t="shared" si="11"/>
        <v>1.0371378518681482</v>
      </c>
    </row>
    <row r="213" spans="1:7" x14ac:dyDescent="0.25">
      <c r="A213">
        <v>6978.22998046875</v>
      </c>
      <c r="B213">
        <v>6968.1922513521631</v>
      </c>
      <c r="C213">
        <v>7101.3151489257816</v>
      </c>
      <c r="D213">
        <v>7034.7537001389719</v>
      </c>
      <c r="E213">
        <f t="shared" si="9"/>
        <v>100.75600581797619</v>
      </c>
      <c r="F213">
        <f t="shared" si="10"/>
        <v>10.037729116586888</v>
      </c>
      <c r="G213">
        <f t="shared" si="11"/>
        <v>0.14384348387315005</v>
      </c>
    </row>
    <row r="214" spans="1:7" x14ac:dyDescent="0.25">
      <c r="A214">
        <v>7037.580078125</v>
      </c>
      <c r="B214">
        <v>7049.819802024148</v>
      </c>
      <c r="C214">
        <v>7032.3849731445316</v>
      </c>
      <c r="D214">
        <v>7041.1023875843402</v>
      </c>
      <c r="E214">
        <f t="shared" si="9"/>
        <v>149.81084112737412</v>
      </c>
      <c r="F214">
        <f t="shared" si="10"/>
        <v>12.239723899147975</v>
      </c>
      <c r="G214">
        <f t="shared" si="11"/>
        <v>0.17391949737371892</v>
      </c>
    </row>
    <row r="215" spans="1:7" x14ac:dyDescent="0.25">
      <c r="A215">
        <v>7193.25</v>
      </c>
      <c r="B215">
        <v>7210.4168893914484</v>
      </c>
      <c r="C215">
        <v>6946.2020224294356</v>
      </c>
      <c r="D215">
        <v>7078.3094559104411</v>
      </c>
      <c r="E215">
        <f t="shared" si="9"/>
        <v>294.70209137822434</v>
      </c>
      <c r="F215">
        <f t="shared" si="10"/>
        <v>17.166889391448422</v>
      </c>
      <c r="G215">
        <f t="shared" si="11"/>
        <v>0.23865275628468943</v>
      </c>
    </row>
    <row r="216" spans="1:7" x14ac:dyDescent="0.25">
      <c r="A216">
        <v>7272.72021484375</v>
      </c>
      <c r="B216">
        <v>7366.38818359375</v>
      </c>
      <c r="C216">
        <v>7113.1757716758584</v>
      </c>
      <c r="D216">
        <v>7239.7819776348042</v>
      </c>
      <c r="E216">
        <f t="shared" si="9"/>
        <v>8773.6883697509766</v>
      </c>
      <c r="F216">
        <f t="shared" si="10"/>
        <v>93.66796875</v>
      </c>
      <c r="G216">
        <f t="shared" si="11"/>
        <v>1.287935820201388</v>
      </c>
    </row>
    <row r="217" spans="1:7" x14ac:dyDescent="0.25">
      <c r="A217">
        <v>7260.06005859375</v>
      </c>
      <c r="B217">
        <v>7047.3512912326387</v>
      </c>
      <c r="C217">
        <v>7243.7381152343751</v>
      </c>
      <c r="D217">
        <v>7145.5447032335069</v>
      </c>
      <c r="E217">
        <f t="shared" si="9"/>
        <v>45245.019712283371</v>
      </c>
      <c r="F217">
        <f t="shared" si="10"/>
        <v>212.70876736111131</v>
      </c>
      <c r="G217">
        <f t="shared" si="11"/>
        <v>2.9298485913946051</v>
      </c>
    </row>
    <row r="218" spans="1:7" x14ac:dyDescent="0.25">
      <c r="A218">
        <v>7361.66015625</v>
      </c>
      <c r="B218">
        <v>7281.1056445312497</v>
      </c>
      <c r="C218">
        <v>7314.3417611471041</v>
      </c>
      <c r="D218">
        <v>7297.7237028391773</v>
      </c>
      <c r="E218">
        <f t="shared" si="9"/>
        <v>6489.0293582462782</v>
      </c>
      <c r="F218">
        <f t="shared" si="10"/>
        <v>80.554511718750291</v>
      </c>
      <c r="G218">
        <f t="shared" si="11"/>
        <v>1.0942438255637221</v>
      </c>
    </row>
    <row r="219" spans="1:7" x14ac:dyDescent="0.25">
      <c r="A219">
        <v>6792.830078125</v>
      </c>
      <c r="B219">
        <v>7130.6398437500002</v>
      </c>
      <c r="C219">
        <v>7334.8045726102937</v>
      </c>
      <c r="D219">
        <v>7232.7222081801456</v>
      </c>
      <c r="E219">
        <f t="shared" si="9"/>
        <v>114115.43775161756</v>
      </c>
      <c r="F219">
        <f t="shared" si="10"/>
        <v>337.80976562500018</v>
      </c>
      <c r="G219">
        <f t="shared" si="11"/>
        <v>4.9730342396293912</v>
      </c>
    </row>
    <row r="220" spans="1:7" x14ac:dyDescent="0.25">
      <c r="A220">
        <v>6529.169921875</v>
      </c>
      <c r="B220">
        <v>6695.0796819722873</v>
      </c>
      <c r="C220">
        <v>6707.7539907602168</v>
      </c>
      <c r="D220">
        <v>6701.416836366252</v>
      </c>
      <c r="E220">
        <f t="shared" si="9"/>
        <v>27526.04849553942</v>
      </c>
      <c r="F220">
        <f t="shared" si="10"/>
        <v>165.90976009728729</v>
      </c>
      <c r="G220">
        <f t="shared" si="11"/>
        <v>2.5410544078724562</v>
      </c>
    </row>
    <row r="221" spans="1:7" x14ac:dyDescent="0.25">
      <c r="A221">
        <v>6467.06982421875</v>
      </c>
      <c r="B221">
        <v>6622.8324110243057</v>
      </c>
      <c r="C221">
        <v>6434.9664007222873</v>
      </c>
      <c r="D221">
        <v>6528.8994058732969</v>
      </c>
      <c r="E221">
        <f t="shared" si="9"/>
        <v>24261.98344835826</v>
      </c>
      <c r="F221">
        <f t="shared" si="10"/>
        <v>155.76258680555566</v>
      </c>
      <c r="G221">
        <f t="shared" si="11"/>
        <v>2.4085496374607716</v>
      </c>
    </row>
    <row r="222" spans="1:7" x14ac:dyDescent="0.25">
      <c r="A222">
        <v>6225.97998046875</v>
      </c>
      <c r="B222">
        <v>6402.5331176757809</v>
      </c>
      <c r="C222">
        <v>6423.9113719706629</v>
      </c>
      <c r="D222">
        <v>6413.2222448232224</v>
      </c>
      <c r="E222">
        <f t="shared" si="9"/>
        <v>31171.010257644673</v>
      </c>
      <c r="F222">
        <f t="shared" si="10"/>
        <v>176.55313720703089</v>
      </c>
      <c r="G222">
        <f t="shared" si="11"/>
        <v>2.8357485530131488</v>
      </c>
    </row>
    <row r="223" spans="1:7" x14ac:dyDescent="0.25">
      <c r="A223">
        <v>6300.85986328125</v>
      </c>
      <c r="B223">
        <v>6311.874586022418</v>
      </c>
      <c r="C223">
        <v>6270.4272094726566</v>
      </c>
      <c r="D223">
        <v>6291.1508977475369</v>
      </c>
      <c r="E223">
        <f t="shared" si="9"/>
        <v>121.32411706480445</v>
      </c>
      <c r="F223">
        <f t="shared" si="10"/>
        <v>11.014722741168043</v>
      </c>
      <c r="G223">
        <f t="shared" si="11"/>
        <v>0.17481300933793489</v>
      </c>
    </row>
    <row r="224" spans="1:7" x14ac:dyDescent="0.25">
      <c r="A224">
        <v>6329.7001953125</v>
      </c>
      <c r="B224">
        <v>6236.3825862233234</v>
      </c>
      <c r="C224">
        <v>6257.4053955078116</v>
      </c>
      <c r="D224">
        <v>6246.8939908655684</v>
      </c>
      <c r="E224">
        <f t="shared" si="9"/>
        <v>8708.1761661203727</v>
      </c>
      <c r="F224">
        <f t="shared" si="10"/>
        <v>93.317609089176585</v>
      </c>
      <c r="G224">
        <f t="shared" si="11"/>
        <v>1.4742816596318975</v>
      </c>
    </row>
    <row r="225" spans="1:7" x14ac:dyDescent="0.25">
      <c r="A225">
        <v>6321.2001953125</v>
      </c>
      <c r="B225">
        <v>6390.2701461226852</v>
      </c>
      <c r="C225">
        <v>6381.7642531622023</v>
      </c>
      <c r="D225">
        <v>6386.0171996424433</v>
      </c>
      <c r="E225">
        <f t="shared" si="9"/>
        <v>4770.6581049214055</v>
      </c>
      <c r="F225">
        <f t="shared" si="10"/>
        <v>69.069950810185219</v>
      </c>
      <c r="G225">
        <f t="shared" si="11"/>
        <v>1.0926714654822069</v>
      </c>
    </row>
    <row r="226" spans="1:7" x14ac:dyDescent="0.25">
      <c r="A226">
        <v>6351.7998046875</v>
      </c>
      <c r="B226">
        <v>6025.0485121783086</v>
      </c>
      <c r="C226">
        <v>6240.7319504310344</v>
      </c>
      <c r="D226">
        <v>6132.890231304671</v>
      </c>
      <c r="E226">
        <f t="shared" si="9"/>
        <v>106766.40715642719</v>
      </c>
      <c r="F226">
        <f t="shared" si="10"/>
        <v>326.75129250919144</v>
      </c>
      <c r="G226">
        <f t="shared" si="11"/>
        <v>5.1442315966579359</v>
      </c>
    </row>
    <row r="227" spans="1:7" x14ac:dyDescent="0.25">
      <c r="A227">
        <v>6517.31005859375</v>
      </c>
      <c r="B227">
        <v>6491.9202636718746</v>
      </c>
      <c r="C227">
        <v>6403.3237758902605</v>
      </c>
      <c r="D227">
        <v>6447.622019781068</v>
      </c>
      <c r="E227">
        <f t="shared" si="9"/>
        <v>644.64168617488804</v>
      </c>
      <c r="F227">
        <f t="shared" si="10"/>
        <v>25.389794921875364</v>
      </c>
      <c r="G227">
        <f t="shared" si="11"/>
        <v>0.38957475850633017</v>
      </c>
    </row>
    <row r="228" spans="1:7" x14ac:dyDescent="0.25">
      <c r="A228">
        <v>6512.7099609375</v>
      </c>
      <c r="B228">
        <v>6577.8800094039352</v>
      </c>
      <c r="C228">
        <v>6423.8802911931816</v>
      </c>
      <c r="D228">
        <v>6500.8801502985589</v>
      </c>
      <c r="E228">
        <f t="shared" si="9"/>
        <v>4247.1352171175158</v>
      </c>
      <c r="F228">
        <f t="shared" si="10"/>
        <v>65.170048466435219</v>
      </c>
      <c r="G228">
        <f t="shared" si="11"/>
        <v>1.0006594621489029</v>
      </c>
    </row>
    <row r="229" spans="1:7" x14ac:dyDescent="0.25">
      <c r="A229">
        <v>6543.2001953125</v>
      </c>
      <c r="B229">
        <v>6599.09522545856</v>
      </c>
      <c r="C229">
        <v>6470.7668008609689</v>
      </c>
      <c r="D229">
        <v>6534.9310131597649</v>
      </c>
      <c r="E229">
        <f t="shared" si="9"/>
        <v>3124.2543950289541</v>
      </c>
      <c r="F229">
        <f t="shared" si="10"/>
        <v>55.89503014605998</v>
      </c>
      <c r="G229">
        <f t="shared" si="11"/>
        <v>0.85424606427452376</v>
      </c>
    </row>
    <row r="230" spans="1:7" x14ac:dyDescent="0.25">
      <c r="A230">
        <v>6517.18017578125</v>
      </c>
      <c r="B230">
        <v>6263.0291612413193</v>
      </c>
      <c r="C230">
        <v>6593.4886030717335</v>
      </c>
      <c r="D230">
        <v>6428.2588821565259</v>
      </c>
      <c r="E230">
        <f t="shared" si="9"/>
        <v>64592.738191676042</v>
      </c>
      <c r="F230">
        <f t="shared" si="10"/>
        <v>254.15101453993066</v>
      </c>
      <c r="G230">
        <f t="shared" si="11"/>
        <v>3.8997082739002868</v>
      </c>
    </row>
    <row r="231" spans="1:7" x14ac:dyDescent="0.25">
      <c r="A231">
        <v>6281.2001953125</v>
      </c>
      <c r="B231">
        <v>6419.5519708806814</v>
      </c>
      <c r="C231">
        <v>6439.1108723958332</v>
      </c>
      <c r="D231">
        <v>6429.3314216382569</v>
      </c>
      <c r="E231">
        <f t="shared" si="9"/>
        <v>19141.213802868446</v>
      </c>
      <c r="F231">
        <f t="shared" si="10"/>
        <v>138.35177556818144</v>
      </c>
      <c r="G231">
        <f t="shared" si="11"/>
        <v>2.2026327973343354</v>
      </c>
    </row>
    <row r="232" spans="1:7" x14ac:dyDescent="0.25">
      <c r="A232">
        <v>6371.2998046875</v>
      </c>
      <c r="B232">
        <v>6366.3962038730051</v>
      </c>
      <c r="C232">
        <v>6238.4590840242336</v>
      </c>
      <c r="D232">
        <v>6302.4276439486202</v>
      </c>
      <c r="E232">
        <f t="shared" si="9"/>
        <v>24.045300947914985</v>
      </c>
      <c r="F232">
        <f t="shared" si="10"/>
        <v>4.9036008144948937</v>
      </c>
      <c r="G232">
        <f t="shared" si="11"/>
        <v>7.6963900064586671E-2</v>
      </c>
    </row>
    <row r="233" spans="1:7" x14ac:dyDescent="0.25">
      <c r="A233">
        <v>6398.5400390625</v>
      </c>
      <c r="B233">
        <v>6308.2249666539637</v>
      </c>
      <c r="C233">
        <v>6280.0828944614959</v>
      </c>
      <c r="D233">
        <v>6294.1539305577298</v>
      </c>
      <c r="E233">
        <f t="shared" si="9"/>
        <v>8156.8123041591462</v>
      </c>
      <c r="F233">
        <f t="shared" si="10"/>
        <v>90.315072408536253</v>
      </c>
      <c r="G233">
        <f t="shared" si="11"/>
        <v>1.4114949950640463</v>
      </c>
    </row>
    <row r="234" spans="1:7" x14ac:dyDescent="0.25">
      <c r="A234">
        <v>6519.669921875</v>
      </c>
      <c r="B234">
        <v>6339.1122116815477</v>
      </c>
      <c r="C234">
        <v>6452.654607599432</v>
      </c>
      <c r="D234">
        <v>6395.8834096404898</v>
      </c>
      <c r="E234">
        <f t="shared" si="9"/>
        <v>32601.086710302705</v>
      </c>
      <c r="F234">
        <f t="shared" si="10"/>
        <v>180.55771019345229</v>
      </c>
      <c r="G234">
        <f t="shared" si="11"/>
        <v>2.7694302373750461</v>
      </c>
    </row>
    <row r="235" spans="1:7" x14ac:dyDescent="0.25">
      <c r="A235">
        <v>6734.9501953125</v>
      </c>
      <c r="B235">
        <v>6604.9680887858076</v>
      </c>
      <c r="C235">
        <v>6479.5856249999997</v>
      </c>
      <c r="D235">
        <v>6542.2768568929041</v>
      </c>
      <c r="E235">
        <f t="shared" si="9"/>
        <v>16895.348017116412</v>
      </c>
      <c r="F235">
        <f t="shared" si="10"/>
        <v>129.98210652669241</v>
      </c>
      <c r="G235">
        <f t="shared" si="11"/>
        <v>1.9299638862535236</v>
      </c>
    </row>
    <row r="236" spans="1:7" x14ac:dyDescent="0.25">
      <c r="A236">
        <v>6721.97998046875</v>
      </c>
      <c r="B236">
        <v>6826.391760784647</v>
      </c>
      <c r="C236">
        <v>6647.4586674205048</v>
      </c>
      <c r="D236">
        <v>6736.9252141025754</v>
      </c>
      <c r="E236">
        <f t="shared" si="9"/>
        <v>10901.819868735131</v>
      </c>
      <c r="F236">
        <f t="shared" si="10"/>
        <v>104.41178031589698</v>
      </c>
      <c r="G236">
        <f t="shared" si="11"/>
        <v>1.5532890698763422</v>
      </c>
    </row>
    <row r="237" spans="1:7" x14ac:dyDescent="0.25">
      <c r="A237">
        <v>6710.6298828125</v>
      </c>
      <c r="B237">
        <v>6724.2091064453116</v>
      </c>
      <c r="C237">
        <v>6775.4973415798613</v>
      </c>
      <c r="D237">
        <v>6749.8532240125869</v>
      </c>
      <c r="E237">
        <f t="shared" si="9"/>
        <v>184.39531446990881</v>
      </c>
      <c r="F237">
        <f t="shared" si="10"/>
        <v>13.579223632811591</v>
      </c>
      <c r="G237">
        <f t="shared" si="11"/>
        <v>0.20235393502465651</v>
      </c>
    </row>
    <row r="238" spans="1:7" x14ac:dyDescent="0.25">
      <c r="A238">
        <v>6595.41015625</v>
      </c>
      <c r="B238">
        <v>6393.5004394531252</v>
      </c>
      <c r="C238">
        <v>6637.7048950195313</v>
      </c>
      <c r="D238">
        <v>6515.6026672363278</v>
      </c>
      <c r="E238">
        <f t="shared" si="9"/>
        <v>40767.533736994192</v>
      </c>
      <c r="F238">
        <f t="shared" si="10"/>
        <v>201.90971679687482</v>
      </c>
      <c r="G238">
        <f t="shared" si="11"/>
        <v>3.061367102477158</v>
      </c>
    </row>
    <row r="239" spans="1:7" x14ac:dyDescent="0.25">
      <c r="A239">
        <v>6446.47021484375</v>
      </c>
      <c r="B239">
        <v>6495.3113839285716</v>
      </c>
      <c r="C239">
        <v>6648.9275173611113</v>
      </c>
      <c r="D239">
        <v>6572.119450644841</v>
      </c>
      <c r="E239">
        <f t="shared" si="9"/>
        <v>2385.459797572129</v>
      </c>
      <c r="F239">
        <f t="shared" si="10"/>
        <v>48.841169084821558</v>
      </c>
      <c r="G239">
        <f t="shared" si="11"/>
        <v>0.75764204994477546</v>
      </c>
    </row>
    <row r="240" spans="1:7" x14ac:dyDescent="0.25">
      <c r="A240">
        <v>6495</v>
      </c>
      <c r="B240">
        <v>6370.2495876736111</v>
      </c>
      <c r="C240">
        <v>6355.2533046177459</v>
      </c>
      <c r="D240">
        <v>6362.7514461456794</v>
      </c>
      <c r="E240">
        <f t="shared" si="9"/>
        <v>15562.665375604036</v>
      </c>
      <c r="F240">
        <f t="shared" si="10"/>
        <v>124.75041232638887</v>
      </c>
      <c r="G240">
        <f t="shared" si="11"/>
        <v>1.9207145854717302</v>
      </c>
    </row>
    <row r="241" spans="1:7" x14ac:dyDescent="0.25">
      <c r="A241">
        <v>6676.75</v>
      </c>
      <c r="B241">
        <v>6418.7793728298611</v>
      </c>
      <c r="C241">
        <v>6459.9228515625</v>
      </c>
      <c r="D241">
        <v>6439.3511121961801</v>
      </c>
      <c r="E241">
        <f t="shared" si="9"/>
        <v>66548.844482554792</v>
      </c>
      <c r="F241">
        <f t="shared" si="10"/>
        <v>257.97062717013887</v>
      </c>
      <c r="G241">
        <f t="shared" si="11"/>
        <v>3.8637155378011587</v>
      </c>
    </row>
    <row r="242" spans="1:7" x14ac:dyDescent="0.25">
      <c r="A242">
        <v>6644.1298828125</v>
      </c>
      <c r="B242">
        <v>6678.9791259765616</v>
      </c>
      <c r="C242">
        <v>6587.9847861842109</v>
      </c>
      <c r="D242">
        <v>6633.4819560803862</v>
      </c>
      <c r="E242">
        <f t="shared" si="9"/>
        <v>1214.4697491078934</v>
      </c>
      <c r="F242">
        <f t="shared" si="10"/>
        <v>34.849243164061591</v>
      </c>
      <c r="G242">
        <f t="shared" si="11"/>
        <v>0.52451176871499827</v>
      </c>
    </row>
    <row r="243" spans="1:7" x14ac:dyDescent="0.25">
      <c r="A243">
        <v>6601.9599609375</v>
      </c>
      <c r="B243">
        <v>6794.545155400815</v>
      </c>
      <c r="C243">
        <v>6698.242941151495</v>
      </c>
      <c r="D243">
        <v>6746.3940482761554</v>
      </c>
      <c r="E243">
        <f t="shared" si="9"/>
        <v>37089.057126472864</v>
      </c>
      <c r="F243">
        <f t="shared" si="10"/>
        <v>192.58519446331502</v>
      </c>
      <c r="G243">
        <f t="shared" si="11"/>
        <v>2.9170912214373272</v>
      </c>
    </row>
    <row r="244" spans="1:7" x14ac:dyDescent="0.25">
      <c r="A244">
        <v>6625.56005859375</v>
      </c>
      <c r="B244">
        <v>6501.0043260005486</v>
      </c>
      <c r="C244">
        <v>6656.073019276495</v>
      </c>
      <c r="D244">
        <v>6578.5386726385223</v>
      </c>
      <c r="E244">
        <f t="shared" si="9"/>
        <v>15514.130521829082</v>
      </c>
      <c r="F244">
        <f t="shared" si="10"/>
        <v>124.55573259320136</v>
      </c>
      <c r="G244">
        <f t="shared" si="11"/>
        <v>1.8799276059937766</v>
      </c>
    </row>
    <row r="245" spans="1:7" x14ac:dyDescent="0.25">
      <c r="A245">
        <v>6589.6201171875</v>
      </c>
      <c r="B245">
        <v>6775.975331182065</v>
      </c>
      <c r="C245">
        <v>6554.2037946428572</v>
      </c>
      <c r="D245">
        <v>6665.0895629124607</v>
      </c>
      <c r="E245">
        <f t="shared" si="9"/>
        <v>34728.265782960123</v>
      </c>
      <c r="F245">
        <f t="shared" si="10"/>
        <v>186.35521399456502</v>
      </c>
      <c r="G245">
        <f t="shared" si="11"/>
        <v>2.8280114889855419</v>
      </c>
    </row>
    <row r="246" spans="1:7" x14ac:dyDescent="0.25">
      <c r="A246">
        <v>6556.10009765625</v>
      </c>
      <c r="B246">
        <v>6629.7257080078116</v>
      </c>
      <c r="C246">
        <v>6651.2114095052084</v>
      </c>
      <c r="D246">
        <v>6640.4685587565109</v>
      </c>
      <c r="E246">
        <f t="shared" si="9"/>
        <v>5420.7304996399735</v>
      </c>
      <c r="F246">
        <f t="shared" si="10"/>
        <v>73.625610351561591</v>
      </c>
      <c r="G246">
        <f t="shared" si="11"/>
        <v>1.1230092471877011</v>
      </c>
    </row>
    <row r="247" spans="1:7" x14ac:dyDescent="0.25">
      <c r="A247">
        <v>6502.58984375</v>
      </c>
      <c r="B247">
        <v>6556.9352539062502</v>
      </c>
      <c r="C247">
        <v>6614.5452211441534</v>
      </c>
      <c r="D247">
        <v>6585.7402375252022</v>
      </c>
      <c r="E247">
        <f t="shared" si="9"/>
        <v>2953.4236050510603</v>
      </c>
      <c r="F247">
        <f t="shared" si="10"/>
        <v>54.345410156250182</v>
      </c>
      <c r="G247">
        <f t="shared" si="11"/>
        <v>0.8357502389372532</v>
      </c>
    </row>
    <row r="248" spans="1:7" x14ac:dyDescent="0.25">
      <c r="A248">
        <v>6576.68994140625</v>
      </c>
      <c r="B248">
        <v>6403.7817214439656</v>
      </c>
      <c r="C248">
        <v>6550.197042713995</v>
      </c>
      <c r="D248">
        <v>6476.9893820789803</v>
      </c>
      <c r="E248">
        <f t="shared" si="9"/>
        <v>29897.252530525733</v>
      </c>
      <c r="F248">
        <f t="shared" si="10"/>
        <v>172.90821996228442</v>
      </c>
      <c r="G248">
        <f t="shared" si="11"/>
        <v>2.6291070660587139</v>
      </c>
    </row>
    <row r="249" spans="1:7" x14ac:dyDescent="0.25">
      <c r="A249">
        <v>6622.47998046875</v>
      </c>
      <c r="B249">
        <v>6644.7254503038193</v>
      </c>
      <c r="C249">
        <v>6488.8927464978451</v>
      </c>
      <c r="D249">
        <v>6566.8090984008322</v>
      </c>
      <c r="E249">
        <f t="shared" si="9"/>
        <v>494.8609281829801</v>
      </c>
      <c r="F249">
        <f t="shared" si="10"/>
        <v>22.245469835069343</v>
      </c>
      <c r="G249">
        <f t="shared" si="11"/>
        <v>0.335908449714857</v>
      </c>
    </row>
    <row r="250" spans="1:7" x14ac:dyDescent="0.25">
      <c r="A250">
        <v>6588.31005859375</v>
      </c>
      <c r="B250">
        <v>6624.7091064453116</v>
      </c>
      <c r="C250">
        <v>6591.5725848858174</v>
      </c>
      <c r="D250">
        <v>6608.1408456655636</v>
      </c>
      <c r="E250">
        <f t="shared" si="9"/>
        <v>1324.8906845002705</v>
      </c>
      <c r="F250">
        <f t="shared" si="10"/>
        <v>36.399047851561591</v>
      </c>
      <c r="G250">
        <f t="shared" si="11"/>
        <v>0.5524792781129495</v>
      </c>
    </row>
    <row r="251" spans="1:7" x14ac:dyDescent="0.25">
      <c r="A251">
        <v>6602.9501953125</v>
      </c>
      <c r="B251">
        <v>6734.7603266289898</v>
      </c>
      <c r="C251">
        <v>6525.4003487723212</v>
      </c>
      <c r="D251">
        <v>6630.0803377006559</v>
      </c>
      <c r="E251">
        <f t="shared" si="9"/>
        <v>17373.910717670282</v>
      </c>
      <c r="F251">
        <f t="shared" si="10"/>
        <v>131.81013131648979</v>
      </c>
      <c r="G251">
        <f t="shared" si="11"/>
        <v>1.9962308879758492</v>
      </c>
    </row>
    <row r="252" spans="1:7" x14ac:dyDescent="0.25">
      <c r="A252">
        <v>6652.22998046875</v>
      </c>
      <c r="B252">
        <v>6665.6880396792767</v>
      </c>
      <c r="C252">
        <v>6573.4899211379716</v>
      </c>
      <c r="D252">
        <v>6619.5889804086237</v>
      </c>
      <c r="E252">
        <f t="shared" si="9"/>
        <v>181.11935771404251</v>
      </c>
      <c r="F252">
        <f t="shared" si="10"/>
        <v>13.458059210526699</v>
      </c>
      <c r="G252">
        <f t="shared" si="11"/>
        <v>0.20230898886599191</v>
      </c>
    </row>
    <row r="253" spans="1:7" x14ac:dyDescent="0.25">
      <c r="A253">
        <v>6642.64013671875</v>
      </c>
      <c r="B253">
        <v>6642.9695703124999</v>
      </c>
      <c r="C253">
        <v>6566.1690115201272</v>
      </c>
      <c r="D253">
        <v>6604.5692909163135</v>
      </c>
      <c r="E253">
        <f t="shared" si="9"/>
        <v>0.10852649269094417</v>
      </c>
      <c r="F253">
        <f t="shared" si="10"/>
        <v>0.32943359374985448</v>
      </c>
      <c r="G253">
        <f t="shared" si="11"/>
        <v>4.9593774006939364E-3</v>
      </c>
    </row>
    <row r="254" spans="1:7" x14ac:dyDescent="0.25">
      <c r="A254">
        <v>6585.52978515625</v>
      </c>
      <c r="B254">
        <v>6749.0816714638158</v>
      </c>
      <c r="C254">
        <v>6556.5791677701272</v>
      </c>
      <c r="D254">
        <v>6652.830419616972</v>
      </c>
      <c r="E254">
        <f t="shared" si="9"/>
        <v>26749.219514762943</v>
      </c>
      <c r="F254">
        <f t="shared" si="10"/>
        <v>163.55188630756584</v>
      </c>
      <c r="G254">
        <f t="shared" si="11"/>
        <v>2.4835038583564066</v>
      </c>
    </row>
    <row r="255" spans="1:7" x14ac:dyDescent="0.25">
      <c r="A255">
        <v>6256.240234375</v>
      </c>
      <c r="B255">
        <v>6489.6523106461864</v>
      </c>
      <c r="C255">
        <v>6635.598528922872</v>
      </c>
      <c r="D255">
        <v>6562.6254197845292</v>
      </c>
      <c r="E255">
        <f t="shared" si="9"/>
        <v>54481.197349226124</v>
      </c>
      <c r="F255">
        <f t="shared" si="10"/>
        <v>233.41207627118638</v>
      </c>
      <c r="G255">
        <f t="shared" si="11"/>
        <v>3.7308681816388773</v>
      </c>
    </row>
    <row r="256" spans="1:7" x14ac:dyDescent="0.25">
      <c r="A256">
        <v>6274.580078125</v>
      </c>
      <c r="B256">
        <v>6185.627664317255</v>
      </c>
      <c r="C256">
        <v>6303.4810892740888</v>
      </c>
      <c r="D256">
        <v>6244.5543767956706</v>
      </c>
      <c r="E256">
        <f t="shared" si="9"/>
        <v>7912.5319222242961</v>
      </c>
      <c r="F256">
        <f t="shared" si="10"/>
        <v>88.952413807744961</v>
      </c>
      <c r="G256">
        <f t="shared" si="11"/>
        <v>1.4176632173021235</v>
      </c>
    </row>
    <row r="257" spans="1:7" x14ac:dyDescent="0.25">
      <c r="A257">
        <v>6285.990234375</v>
      </c>
      <c r="B257">
        <v>6418.2843017578116</v>
      </c>
      <c r="C257">
        <v>6187.4934651692711</v>
      </c>
      <c r="D257">
        <v>6302.8888834635418</v>
      </c>
      <c r="E257">
        <f t="shared" si="9"/>
        <v>17501.720264687894</v>
      </c>
      <c r="F257">
        <f t="shared" si="10"/>
        <v>132.29406738281159</v>
      </c>
      <c r="G257">
        <f t="shared" si="11"/>
        <v>2.1045859514601242</v>
      </c>
    </row>
    <row r="258" spans="1:7" x14ac:dyDescent="0.25">
      <c r="A258">
        <v>6290.93017578125</v>
      </c>
      <c r="B258">
        <v>6427.1360012755104</v>
      </c>
      <c r="C258">
        <v>6255.4410716869224</v>
      </c>
      <c r="D258">
        <v>6341.2885364812146</v>
      </c>
      <c r="E258">
        <f t="shared" si="9"/>
        <v>18552.026898572902</v>
      </c>
      <c r="F258">
        <f t="shared" si="10"/>
        <v>136.20582549426035</v>
      </c>
      <c r="G258">
        <f t="shared" si="11"/>
        <v>2.1651142468346567</v>
      </c>
    </row>
    <row r="259" spans="1:7" x14ac:dyDescent="0.25">
      <c r="A259">
        <v>6596.5400390625</v>
      </c>
      <c r="B259">
        <v>6222.0627701130315</v>
      </c>
      <c r="C259">
        <v>6214.9258928571426</v>
      </c>
      <c r="D259">
        <v>6218.4943314850871</v>
      </c>
      <c r="E259">
        <f t="shared" ref="E259:E322" si="12">($B259-$A259)^2</f>
        <v>140233.22495985252</v>
      </c>
      <c r="F259">
        <f t="shared" ref="F259:F322" si="13">ABS($B259-$A259)</f>
        <v>374.47726894946845</v>
      </c>
      <c r="G259">
        <f t="shared" ref="G259:G322" si="14">(ABS($B259-$A259)/$A259)*100</f>
        <v>5.676874038995285</v>
      </c>
    </row>
    <row r="260" spans="1:7" x14ac:dyDescent="0.25">
      <c r="A260">
        <v>6596.10986328125</v>
      </c>
      <c r="B260">
        <v>6702.9815738075658</v>
      </c>
      <c r="C260">
        <v>6566.753773082386</v>
      </c>
      <c r="D260">
        <v>6634.8676734449764</v>
      </c>
      <c r="E260">
        <f t="shared" si="12"/>
        <v>11421.562510820648</v>
      </c>
      <c r="F260">
        <f t="shared" si="13"/>
        <v>106.87171052631584</v>
      </c>
      <c r="G260">
        <f t="shared" si="14"/>
        <v>1.6202233246787108</v>
      </c>
    </row>
    <row r="261" spans="1:7" x14ac:dyDescent="0.25">
      <c r="A261">
        <v>6544.43017578125</v>
      </c>
      <c r="B261">
        <v>6595.6796875</v>
      </c>
      <c r="C261">
        <v>6642.7609016262759</v>
      </c>
      <c r="D261">
        <v>6619.2202945631379</v>
      </c>
      <c r="E261">
        <f t="shared" si="12"/>
        <v>2626.5124514102936</v>
      </c>
      <c r="F261">
        <f t="shared" si="13"/>
        <v>51.24951171875</v>
      </c>
      <c r="G261">
        <f t="shared" si="14"/>
        <v>0.78310120731988742</v>
      </c>
    </row>
    <row r="262" spans="1:7" x14ac:dyDescent="0.25">
      <c r="A262">
        <v>6476.7099609375</v>
      </c>
      <c r="B262">
        <v>6444.6625000000004</v>
      </c>
      <c r="C262">
        <v>6470.6743435329863</v>
      </c>
      <c r="D262">
        <v>6457.6684217664933</v>
      </c>
      <c r="E262">
        <f t="shared" si="12"/>
        <v>1027.0397525405651</v>
      </c>
      <c r="F262">
        <f t="shared" si="13"/>
        <v>32.047460937499636</v>
      </c>
      <c r="G262">
        <f t="shared" si="14"/>
        <v>0.49481080874062772</v>
      </c>
    </row>
    <row r="263" spans="1:7" x14ac:dyDescent="0.25">
      <c r="A263">
        <v>6465.41015625</v>
      </c>
      <c r="B263">
        <v>6415.6441650390616</v>
      </c>
      <c r="C263">
        <v>6541.072961055871</v>
      </c>
      <c r="D263">
        <v>6478.3585630474663</v>
      </c>
      <c r="E263">
        <f t="shared" si="12"/>
        <v>2476.653881207199</v>
      </c>
      <c r="F263">
        <f t="shared" si="13"/>
        <v>49.765991210938409</v>
      </c>
      <c r="G263">
        <f t="shared" si="14"/>
        <v>0.76972674599507795</v>
      </c>
    </row>
    <row r="264" spans="1:7" x14ac:dyDescent="0.25">
      <c r="A264">
        <v>6489.18994140625</v>
      </c>
      <c r="B264">
        <v>6404.3443603515616</v>
      </c>
      <c r="C264">
        <v>6511.1195703125004</v>
      </c>
      <c r="D264">
        <v>6457.7319653320319</v>
      </c>
      <c r="E264">
        <f t="shared" si="12"/>
        <v>7198.772624507701</v>
      </c>
      <c r="F264">
        <f t="shared" si="13"/>
        <v>84.845581054688409</v>
      </c>
      <c r="G264">
        <f t="shared" si="14"/>
        <v>1.3074911016751933</v>
      </c>
    </row>
    <row r="265" spans="1:7" x14ac:dyDescent="0.25">
      <c r="A265">
        <v>6482.35009765625</v>
      </c>
      <c r="B265">
        <v>6627.6115917968746</v>
      </c>
      <c r="C265">
        <v>6459.7337908063619</v>
      </c>
      <c r="D265">
        <v>6543.6726913016182</v>
      </c>
      <c r="E265">
        <f t="shared" si="12"/>
        <v>21100.901679966704</v>
      </c>
      <c r="F265">
        <f t="shared" si="13"/>
        <v>145.26149414062456</v>
      </c>
      <c r="G265">
        <f t="shared" si="14"/>
        <v>2.2408770268848195</v>
      </c>
    </row>
    <row r="266" spans="1:7" x14ac:dyDescent="0.25">
      <c r="A266">
        <v>6487.16015625</v>
      </c>
      <c r="B266">
        <v>6444.4912484975957</v>
      </c>
      <c r="C266">
        <v>6409.19091796875</v>
      </c>
      <c r="D266">
        <v>6426.8410832331729</v>
      </c>
      <c r="E266">
        <f t="shared" si="12"/>
        <v>1820.6356887831848</v>
      </c>
      <c r="F266">
        <f t="shared" si="13"/>
        <v>42.668907752404266</v>
      </c>
      <c r="G266">
        <f t="shared" si="14"/>
        <v>0.65774401625178414</v>
      </c>
    </row>
    <row r="267" spans="1:7" x14ac:dyDescent="0.25">
      <c r="A267">
        <v>6475.740234375</v>
      </c>
      <c r="B267">
        <v>6437.6767849392363</v>
      </c>
      <c r="C267">
        <v>6415.7462222450658</v>
      </c>
      <c r="D267">
        <v>6426.7115035921506</v>
      </c>
      <c r="E267">
        <f t="shared" si="12"/>
        <v>1448.8261829489388</v>
      </c>
      <c r="F267">
        <f t="shared" si="13"/>
        <v>38.063449435763687</v>
      </c>
      <c r="G267">
        <f t="shared" si="14"/>
        <v>0.58778530419908581</v>
      </c>
    </row>
    <row r="268" spans="1:7" x14ac:dyDescent="0.25">
      <c r="A268">
        <v>6495.83984375</v>
      </c>
      <c r="B268">
        <v>6630.2942382812498</v>
      </c>
      <c r="C268">
        <v>6536.2184340533086</v>
      </c>
      <c r="D268">
        <v>6583.2563361672792</v>
      </c>
      <c r="E268">
        <f t="shared" si="12"/>
        <v>18077.984208764981</v>
      </c>
      <c r="F268">
        <f t="shared" si="13"/>
        <v>134.45439453124982</v>
      </c>
      <c r="G268">
        <f t="shared" si="14"/>
        <v>2.0698539028885645</v>
      </c>
    </row>
    <row r="269" spans="1:7" x14ac:dyDescent="0.25">
      <c r="A269">
        <v>6476.2900390625</v>
      </c>
      <c r="B269">
        <v>6650.3938476562498</v>
      </c>
      <c r="C269">
        <v>6467.5083521792767</v>
      </c>
      <c r="D269">
        <v>6558.9510999177637</v>
      </c>
      <c r="E269">
        <f t="shared" si="12"/>
        <v>30312.136166849072</v>
      </c>
      <c r="F269">
        <f t="shared" si="13"/>
        <v>174.10380859374982</v>
      </c>
      <c r="G269">
        <f t="shared" si="14"/>
        <v>2.6883263032325968</v>
      </c>
    </row>
    <row r="270" spans="1:7" x14ac:dyDescent="0.25">
      <c r="A270">
        <v>6474.75</v>
      </c>
      <c r="B270">
        <v>6428.8100071957233</v>
      </c>
      <c r="C270">
        <v>6405.1826814350316</v>
      </c>
      <c r="D270">
        <v>6416.9963443153774</v>
      </c>
      <c r="E270">
        <f t="shared" si="12"/>
        <v>2110.4829388569947</v>
      </c>
      <c r="F270">
        <f t="shared" si="13"/>
        <v>45.939992804276699</v>
      </c>
      <c r="G270">
        <f t="shared" si="14"/>
        <v>0.70952535316848842</v>
      </c>
    </row>
    <row r="271" spans="1:7" x14ac:dyDescent="0.25">
      <c r="A271">
        <v>6480.3798828125</v>
      </c>
      <c r="B271">
        <v>6596.686686197917</v>
      </c>
      <c r="C271">
        <v>6533.1739676339284</v>
      </c>
      <c r="D271">
        <v>6564.9303269159227</v>
      </c>
      <c r="E271">
        <f t="shared" si="12"/>
        <v>13527.27251373404</v>
      </c>
      <c r="F271">
        <f t="shared" si="13"/>
        <v>116.30680338541697</v>
      </c>
      <c r="G271">
        <f t="shared" si="14"/>
        <v>1.7947528615396471</v>
      </c>
    </row>
    <row r="272" spans="1:7" x14ac:dyDescent="0.25">
      <c r="A272">
        <v>6486.39013671875</v>
      </c>
      <c r="B272">
        <v>6602.316569010417</v>
      </c>
      <c r="C272">
        <v>6452.1997996363143</v>
      </c>
      <c r="D272">
        <v>6527.2581843233656</v>
      </c>
      <c r="E272">
        <f t="shared" si="12"/>
        <v>13438.937703874446</v>
      </c>
      <c r="F272">
        <f t="shared" si="13"/>
        <v>115.92643229166697</v>
      </c>
      <c r="G272">
        <f t="shared" si="14"/>
        <v>1.787225711808792</v>
      </c>
    </row>
    <row r="273" spans="1:7" x14ac:dyDescent="0.25">
      <c r="A273">
        <v>6332.6298828125</v>
      </c>
      <c r="B273">
        <v>6413.604736328125</v>
      </c>
      <c r="C273">
        <v>6530.3874605618994</v>
      </c>
      <c r="D273">
        <v>6471.9960984450117</v>
      </c>
      <c r="E273">
        <f t="shared" si="12"/>
        <v>6556.9269018769264</v>
      </c>
      <c r="F273">
        <f t="shared" si="13"/>
        <v>80.974853515625</v>
      </c>
      <c r="G273">
        <f t="shared" si="14"/>
        <v>1.2786923444776119</v>
      </c>
    </row>
    <row r="274" spans="1:7" x14ac:dyDescent="0.25">
      <c r="A274">
        <v>6334.27001953125</v>
      </c>
      <c r="B274">
        <v>6233.3875752433414</v>
      </c>
      <c r="C274">
        <v>6302.6283380681816</v>
      </c>
      <c r="D274">
        <v>6268.0079566557624</v>
      </c>
      <c r="E274">
        <f t="shared" si="12"/>
        <v>10177.26756550298</v>
      </c>
      <c r="F274">
        <f t="shared" si="13"/>
        <v>100.88244428790858</v>
      </c>
      <c r="G274">
        <f t="shared" si="14"/>
        <v>1.5926451505358166</v>
      </c>
    </row>
    <row r="275" spans="1:7" x14ac:dyDescent="0.25">
      <c r="A275">
        <v>6317.60986328125</v>
      </c>
      <c r="B275">
        <v>6274.9357661033164</v>
      </c>
      <c r="C275">
        <v>6277.683908770161</v>
      </c>
      <c r="D275">
        <v>6276.3098374367382</v>
      </c>
      <c r="E275">
        <f t="shared" si="12"/>
        <v>1821.0785699517219</v>
      </c>
      <c r="F275">
        <f t="shared" si="13"/>
        <v>42.674097177933618</v>
      </c>
      <c r="G275">
        <f t="shared" si="14"/>
        <v>0.67547851325801045</v>
      </c>
    </row>
    <row r="276" spans="1:7" x14ac:dyDescent="0.25">
      <c r="A276">
        <v>6377.77978515625</v>
      </c>
      <c r="B276">
        <v>6259.4950976562504</v>
      </c>
      <c r="C276">
        <v>6247.9663574218748</v>
      </c>
      <c r="D276">
        <v>6253.7307275390631</v>
      </c>
      <c r="E276">
        <f t="shared" si="12"/>
        <v>13991.267296972554</v>
      </c>
      <c r="F276">
        <f t="shared" si="13"/>
        <v>118.28468749999956</v>
      </c>
      <c r="G276">
        <f t="shared" si="14"/>
        <v>1.8546373735778288</v>
      </c>
    </row>
    <row r="277" spans="1:7" x14ac:dyDescent="0.25">
      <c r="A277">
        <v>6388.43994140625</v>
      </c>
      <c r="B277">
        <v>6513.353170955882</v>
      </c>
      <c r="C277">
        <v>6292.290438565341</v>
      </c>
      <c r="D277">
        <v>6402.8218047606106</v>
      </c>
      <c r="E277">
        <f t="shared" si="12"/>
        <v>15603.314916519052</v>
      </c>
      <c r="F277">
        <f t="shared" si="13"/>
        <v>124.91322954963198</v>
      </c>
      <c r="G277">
        <f t="shared" si="14"/>
        <v>1.9553009920311712</v>
      </c>
    </row>
    <row r="278" spans="1:7" x14ac:dyDescent="0.25">
      <c r="A278">
        <v>6361.259765625</v>
      </c>
      <c r="B278">
        <v>6335.0562294407891</v>
      </c>
      <c r="C278">
        <v>6378.9560546875</v>
      </c>
      <c r="D278">
        <v>6357.006142064145</v>
      </c>
      <c r="E278">
        <f t="shared" si="12"/>
        <v>686.62530855724788</v>
      </c>
      <c r="F278">
        <f t="shared" si="13"/>
        <v>26.203536184210861</v>
      </c>
      <c r="G278">
        <f t="shared" si="14"/>
        <v>0.41192369357103809</v>
      </c>
    </row>
    <row r="279" spans="1:7" x14ac:dyDescent="0.25">
      <c r="A279">
        <v>6376.1298828125</v>
      </c>
      <c r="B279">
        <v>6494.430973933293</v>
      </c>
      <c r="C279">
        <v>6399.0541483561201</v>
      </c>
      <c r="D279">
        <v>6446.742561144707</v>
      </c>
      <c r="E279">
        <f t="shared" si="12"/>
        <v>13995.148160370165</v>
      </c>
      <c r="F279">
        <f t="shared" si="13"/>
        <v>118.30109112079299</v>
      </c>
      <c r="G279">
        <f t="shared" si="14"/>
        <v>1.8553745500022749</v>
      </c>
    </row>
    <row r="280" spans="1:7" x14ac:dyDescent="0.25">
      <c r="A280">
        <v>6419.66015625</v>
      </c>
      <c r="B280">
        <v>6322.7461708470391</v>
      </c>
      <c r="C280">
        <v>6367.0057111467631</v>
      </c>
      <c r="D280">
        <v>6344.8759409969007</v>
      </c>
      <c r="E280">
        <f t="shared" si="12"/>
        <v>9392.32056668531</v>
      </c>
      <c r="F280">
        <f t="shared" si="13"/>
        <v>96.913985402960861</v>
      </c>
      <c r="G280">
        <f t="shared" si="14"/>
        <v>1.5096435487882975</v>
      </c>
    </row>
    <row r="281" spans="1:7" x14ac:dyDescent="0.25">
      <c r="A281">
        <v>6461.009765625</v>
      </c>
      <c r="B281">
        <v>6540.241861979167</v>
      </c>
      <c r="C281">
        <v>6335.6687121035447</v>
      </c>
      <c r="D281">
        <v>6437.9552870413554</v>
      </c>
      <c r="E281">
        <f t="shared" si="12"/>
        <v>6277.7250926759989</v>
      </c>
      <c r="F281">
        <f t="shared" si="13"/>
        <v>79.23209635416697</v>
      </c>
      <c r="G281">
        <f t="shared" si="14"/>
        <v>1.2263113542361674</v>
      </c>
    </row>
    <row r="282" spans="1:7" x14ac:dyDescent="0.25">
      <c r="A282">
        <v>6530.14013671875</v>
      </c>
      <c r="B282">
        <v>6581.591471354167</v>
      </c>
      <c r="C282">
        <v>6497.4781369579077</v>
      </c>
      <c r="D282">
        <v>6539.5348041560374</v>
      </c>
      <c r="E282">
        <f t="shared" si="12"/>
        <v>2647.239835765658</v>
      </c>
      <c r="F282">
        <f t="shared" si="13"/>
        <v>51.45133463541697</v>
      </c>
      <c r="G282">
        <f t="shared" si="14"/>
        <v>0.78790552052792717</v>
      </c>
    </row>
    <row r="283" spans="1:7" x14ac:dyDescent="0.25">
      <c r="A283">
        <v>6453.72021484375</v>
      </c>
      <c r="B283">
        <v>6639.27001953125</v>
      </c>
      <c r="C283">
        <v>6521.9397272478072</v>
      </c>
      <c r="D283">
        <v>6580.6048733895286</v>
      </c>
      <c r="E283">
        <f t="shared" si="12"/>
        <v>34428.730019569397</v>
      </c>
      <c r="F283">
        <f t="shared" si="13"/>
        <v>185.5498046875</v>
      </c>
      <c r="G283">
        <f t="shared" si="14"/>
        <v>2.8750828748468193</v>
      </c>
    </row>
    <row r="284" spans="1:7" x14ac:dyDescent="0.25">
      <c r="A284">
        <v>6385.6201171875</v>
      </c>
      <c r="B284">
        <v>6358.6095687624011</v>
      </c>
      <c r="C284">
        <v>6490.1885861766577</v>
      </c>
      <c r="D284">
        <v>6424.3990774695294</v>
      </c>
      <c r="E284">
        <f t="shared" si="12"/>
        <v>729.56972622461444</v>
      </c>
      <c r="F284">
        <f t="shared" si="13"/>
        <v>27.010548425098932</v>
      </c>
      <c r="G284">
        <f t="shared" si="14"/>
        <v>0.42299021754202831</v>
      </c>
    </row>
    <row r="285" spans="1:7" x14ac:dyDescent="0.25">
      <c r="A285">
        <v>6409.22021484375</v>
      </c>
      <c r="B285">
        <v>6327.1393457031254</v>
      </c>
      <c r="C285">
        <v>6301.6781077665437</v>
      </c>
      <c r="D285">
        <v>6314.408726734835</v>
      </c>
      <c r="E285">
        <f t="shared" si="12"/>
        <v>6737.2690788803393</v>
      </c>
      <c r="F285">
        <f t="shared" si="13"/>
        <v>82.0808691406246</v>
      </c>
      <c r="G285">
        <f t="shared" si="14"/>
        <v>1.2806685741664074</v>
      </c>
    </row>
    <row r="286" spans="1:7" x14ac:dyDescent="0.25">
      <c r="A286">
        <v>6411.27001953125</v>
      </c>
      <c r="B286">
        <v>6540.1593270931608</v>
      </c>
      <c r="C286">
        <v>6401.5427888569066</v>
      </c>
      <c r="D286">
        <v>6470.8510579750346</v>
      </c>
      <c r="E286">
        <f t="shared" si="12"/>
        <v>16612.453603788825</v>
      </c>
      <c r="F286">
        <f t="shared" si="13"/>
        <v>128.88930756191075</v>
      </c>
      <c r="G286">
        <f t="shared" si="14"/>
        <v>2.0103553144581845</v>
      </c>
    </row>
    <row r="287" spans="1:7" x14ac:dyDescent="0.25">
      <c r="A287">
        <v>6371.27001953125</v>
      </c>
      <c r="B287">
        <v>6540.2213722511578</v>
      </c>
      <c r="C287">
        <v>6447.8796289062502</v>
      </c>
      <c r="D287">
        <v>6494.0505005787036</v>
      </c>
      <c r="E287">
        <f t="shared" si="12"/>
        <v>28544.559585886713</v>
      </c>
      <c r="F287">
        <f t="shared" si="13"/>
        <v>168.95135271990785</v>
      </c>
      <c r="G287">
        <f t="shared" si="14"/>
        <v>2.6517688341882271</v>
      </c>
    </row>
    <row r="288" spans="1:7" x14ac:dyDescent="0.25">
      <c r="A288">
        <v>6359.490234375</v>
      </c>
      <c r="B288">
        <v>6276.581413269043</v>
      </c>
      <c r="C288">
        <v>6426.8565609580592</v>
      </c>
      <c r="D288">
        <v>6351.7189871135506</v>
      </c>
      <c r="E288">
        <f t="shared" si="12"/>
        <v>6873.8726171795861</v>
      </c>
      <c r="F288">
        <f t="shared" si="13"/>
        <v>82.908821105957031</v>
      </c>
      <c r="G288">
        <f t="shared" si="14"/>
        <v>1.3037023102545131</v>
      </c>
    </row>
    <row r="289" spans="1:7" x14ac:dyDescent="0.25">
      <c r="A289">
        <v>5738.35009765625</v>
      </c>
      <c r="B289">
        <v>6253.2663861443016</v>
      </c>
      <c r="C289">
        <v>6304.8268127441406</v>
      </c>
      <c r="D289">
        <v>6279.0465994442211</v>
      </c>
      <c r="E289">
        <f t="shared" si="12"/>
        <v>265138.78415031038</v>
      </c>
      <c r="F289">
        <f t="shared" si="13"/>
        <v>514.91628848805158</v>
      </c>
      <c r="G289">
        <f t="shared" si="14"/>
        <v>8.9732463116595493</v>
      </c>
    </row>
    <row r="290" spans="1:7" x14ac:dyDescent="0.25">
      <c r="A290">
        <v>5648.02978515625</v>
      </c>
      <c r="B290">
        <v>5644.93701171875</v>
      </c>
      <c r="C290">
        <v>5648.2111186365928</v>
      </c>
      <c r="D290">
        <v>5646.5740651776714</v>
      </c>
      <c r="E290">
        <f t="shared" si="12"/>
        <v>9.5652475357055664</v>
      </c>
      <c r="F290">
        <f t="shared" si="13"/>
        <v>3.0927734375</v>
      </c>
      <c r="G290">
        <f t="shared" si="14"/>
        <v>5.4758447726819842E-2</v>
      </c>
    </row>
    <row r="291" spans="1:7" x14ac:dyDescent="0.25">
      <c r="A291">
        <v>5575.5498046875</v>
      </c>
      <c r="B291">
        <v>5590.7358877144607</v>
      </c>
      <c r="C291">
        <v>5579.3042413119611</v>
      </c>
      <c r="D291">
        <v>5585.0200645132109</v>
      </c>
      <c r="E291">
        <f t="shared" si="12"/>
        <v>230.61711770174261</v>
      </c>
      <c r="F291">
        <f t="shared" si="13"/>
        <v>15.186083026960659</v>
      </c>
      <c r="G291">
        <f t="shared" si="14"/>
        <v>0.27236924714031524</v>
      </c>
    </row>
    <row r="292" spans="1:7" x14ac:dyDescent="0.25">
      <c r="A292">
        <v>5554.330078125</v>
      </c>
      <c r="B292">
        <v>5471.2180664062498</v>
      </c>
      <c r="C292">
        <v>5485.4079473586307</v>
      </c>
      <c r="D292">
        <v>5478.3130068824403</v>
      </c>
      <c r="E292">
        <f t="shared" si="12"/>
        <v>6907.6064919376677</v>
      </c>
      <c r="F292">
        <f t="shared" si="13"/>
        <v>83.112011718750182</v>
      </c>
      <c r="G292">
        <f t="shared" si="14"/>
        <v>1.4963462838853587</v>
      </c>
    </row>
    <row r="293" spans="1:7" x14ac:dyDescent="0.25">
      <c r="A293">
        <v>5623.5400390625</v>
      </c>
      <c r="B293">
        <v>5578.811279296875</v>
      </c>
      <c r="C293">
        <v>5487.8729310116523</v>
      </c>
      <c r="D293">
        <v>5533.3421051542637</v>
      </c>
      <c r="E293">
        <f t="shared" si="12"/>
        <v>2000.6619501709938</v>
      </c>
      <c r="F293">
        <f t="shared" si="13"/>
        <v>44.728759765625</v>
      </c>
      <c r="G293">
        <f t="shared" si="14"/>
        <v>0.79538439230321056</v>
      </c>
    </row>
    <row r="294" spans="1:7" x14ac:dyDescent="0.25">
      <c r="A294">
        <v>4871.490234375</v>
      </c>
      <c r="B294">
        <v>5589.5397265624997</v>
      </c>
      <c r="C294">
        <v>5534.4750900268546</v>
      </c>
      <c r="D294">
        <v>5562.0074082946776</v>
      </c>
      <c r="E294">
        <f t="shared" si="12"/>
        <v>515595.07323072618</v>
      </c>
      <c r="F294">
        <f t="shared" si="13"/>
        <v>718.04949218749971</v>
      </c>
      <c r="G294">
        <f t="shared" si="14"/>
        <v>14.73983232319101</v>
      </c>
    </row>
    <row r="295" spans="1:7" x14ac:dyDescent="0.25">
      <c r="A295">
        <v>4451.8701171875</v>
      </c>
      <c r="B295">
        <v>4813.561213566707</v>
      </c>
      <c r="C295">
        <v>4774.7598353794647</v>
      </c>
      <c r="D295">
        <v>4794.1605244730854</v>
      </c>
      <c r="E295">
        <f t="shared" si="12"/>
        <v>130820.44919999281</v>
      </c>
      <c r="F295">
        <f t="shared" si="13"/>
        <v>361.69109637920701</v>
      </c>
      <c r="G295">
        <f t="shared" si="14"/>
        <v>8.1244754868928624</v>
      </c>
    </row>
    <row r="296" spans="1:7" x14ac:dyDescent="0.25">
      <c r="A296">
        <v>4602.169921875</v>
      </c>
      <c r="B296">
        <v>4567.1834428267048</v>
      </c>
      <c r="C296">
        <v>4308.4883674172797</v>
      </c>
      <c r="D296">
        <v>4437.8359051219923</v>
      </c>
      <c r="E296">
        <f t="shared" si="12"/>
        <v>1224.0537161968007</v>
      </c>
      <c r="F296">
        <f t="shared" si="13"/>
        <v>34.986479048295223</v>
      </c>
      <c r="G296">
        <f t="shared" si="14"/>
        <v>0.76021702027988469</v>
      </c>
    </row>
    <row r="297" spans="1:7" x14ac:dyDescent="0.25">
      <c r="A297">
        <v>4365.93994140625</v>
      </c>
      <c r="B297">
        <v>4498.7229546440976</v>
      </c>
      <c r="C297">
        <v>4525.6102770789194</v>
      </c>
      <c r="D297">
        <v>4512.166615861508</v>
      </c>
      <c r="E297">
        <f t="shared" si="12"/>
        <v>17631.328604522419</v>
      </c>
      <c r="F297">
        <f t="shared" si="13"/>
        <v>132.78301323784763</v>
      </c>
      <c r="G297">
        <f t="shared" si="14"/>
        <v>3.0413385209114625</v>
      </c>
    </row>
    <row r="298" spans="1:7" x14ac:dyDescent="0.25">
      <c r="A298">
        <v>4347.10986328125</v>
      </c>
      <c r="B298">
        <v>4471.7008841378347</v>
      </c>
      <c r="C298">
        <v>4434.9297070312496</v>
      </c>
      <c r="D298">
        <v>4453.3152955845417</v>
      </c>
      <c r="E298">
        <f t="shared" si="12"/>
        <v>15522.922478085922</v>
      </c>
      <c r="F298">
        <f t="shared" si="13"/>
        <v>124.59102085658469</v>
      </c>
      <c r="G298">
        <f t="shared" si="14"/>
        <v>2.8660656108318809</v>
      </c>
    </row>
    <row r="299" spans="1:7" x14ac:dyDescent="0.25">
      <c r="A299">
        <v>3880.760009765625</v>
      </c>
      <c r="B299">
        <v>4250.5209169130067</v>
      </c>
      <c r="C299">
        <v>4207.98436792346</v>
      </c>
      <c r="D299">
        <v>4229.2526424182333</v>
      </c>
      <c r="E299">
        <f t="shared" si="12"/>
        <v>136723.12845445459</v>
      </c>
      <c r="F299">
        <f t="shared" si="13"/>
        <v>369.76090714738166</v>
      </c>
      <c r="G299">
        <f t="shared" si="14"/>
        <v>9.5280539434777634</v>
      </c>
    </row>
    <row r="300" spans="1:7" x14ac:dyDescent="0.25">
      <c r="A300">
        <v>4009.969970703125</v>
      </c>
      <c r="B300">
        <v>3777.36757960464</v>
      </c>
      <c r="C300">
        <v>3910.2065118963069</v>
      </c>
      <c r="D300">
        <v>3843.7870457504732</v>
      </c>
      <c r="E300">
        <f t="shared" si="12"/>
        <v>54103.872344732568</v>
      </c>
      <c r="F300">
        <f t="shared" si="13"/>
        <v>232.60239109848499</v>
      </c>
      <c r="G300">
        <f t="shared" si="14"/>
        <v>5.8006018199108738</v>
      </c>
    </row>
    <row r="301" spans="1:7" x14ac:dyDescent="0.25">
      <c r="A301">
        <v>3779.1298828125</v>
      </c>
      <c r="B301">
        <v>4119.0057373046884</v>
      </c>
      <c r="C301">
        <v>3866.1698416573659</v>
      </c>
      <c r="D301">
        <v>3992.5877894810269</v>
      </c>
      <c r="E301">
        <f t="shared" si="12"/>
        <v>115515.59646679522</v>
      </c>
      <c r="F301">
        <f t="shared" si="13"/>
        <v>339.87585449218841</v>
      </c>
      <c r="G301">
        <f t="shared" si="14"/>
        <v>8.9934949322050386</v>
      </c>
    </row>
    <row r="302" spans="1:7" x14ac:dyDescent="0.25">
      <c r="A302">
        <v>3820.719970703125</v>
      </c>
      <c r="B302">
        <v>3679.2091301305968</v>
      </c>
      <c r="C302">
        <v>3629.206201889936</v>
      </c>
      <c r="D302">
        <v>3654.2076660102662</v>
      </c>
      <c r="E302">
        <f t="shared" si="12"/>
        <v>20025.317999543491</v>
      </c>
      <c r="F302">
        <f t="shared" si="13"/>
        <v>141.5108405725282</v>
      </c>
      <c r="G302">
        <f t="shared" si="14"/>
        <v>3.7037742011353436</v>
      </c>
    </row>
    <row r="303" spans="1:7" x14ac:dyDescent="0.25">
      <c r="A303">
        <v>4257.419921875</v>
      </c>
      <c r="B303">
        <v>3711.1794176603621</v>
      </c>
      <c r="C303">
        <v>3851.8148570667609</v>
      </c>
      <c r="D303">
        <v>3781.4971373635622</v>
      </c>
      <c r="E303">
        <f t="shared" si="12"/>
        <v>298378.68844466185</v>
      </c>
      <c r="F303">
        <f t="shared" si="13"/>
        <v>546.24050421463789</v>
      </c>
      <c r="G303">
        <f t="shared" si="14"/>
        <v>12.83031775672411</v>
      </c>
    </row>
    <row r="304" spans="1:7" x14ac:dyDescent="0.25">
      <c r="A304">
        <v>4278.8466796875</v>
      </c>
      <c r="B304">
        <v>4203.4197468307784</v>
      </c>
      <c r="C304">
        <v>4110.271802819293</v>
      </c>
      <c r="D304">
        <v>4156.8457748250357</v>
      </c>
      <c r="E304">
        <f t="shared" si="12"/>
        <v>5689.2222001723849</v>
      </c>
      <c r="F304">
        <f t="shared" si="13"/>
        <v>75.426932856721578</v>
      </c>
      <c r="G304">
        <f t="shared" si="14"/>
        <v>1.7627865287809352</v>
      </c>
    </row>
    <row r="305" spans="1:7" x14ac:dyDescent="0.25">
      <c r="A305">
        <v>4017.2685546875</v>
      </c>
      <c r="B305">
        <v>4317.4247201772832</v>
      </c>
      <c r="C305">
        <v>4288.8476797250614</v>
      </c>
      <c r="D305">
        <v>4303.1361999511719</v>
      </c>
      <c r="E305">
        <f t="shared" si="12"/>
        <v>90093.723681530144</v>
      </c>
      <c r="F305">
        <f t="shared" si="13"/>
        <v>300.15616548978323</v>
      </c>
      <c r="G305">
        <f t="shared" si="14"/>
        <v>7.4716479967352383</v>
      </c>
    </row>
    <row r="306" spans="1:7" x14ac:dyDescent="0.25">
      <c r="A306">
        <v>4214.671875</v>
      </c>
      <c r="B306">
        <v>3919.4288437787218</v>
      </c>
      <c r="C306">
        <v>3944.8287411644351</v>
      </c>
      <c r="D306">
        <v>3932.128792471578</v>
      </c>
      <c r="E306">
        <f t="shared" si="12"/>
        <v>87168.447484728662</v>
      </c>
      <c r="F306">
        <f t="shared" si="13"/>
        <v>295.24303122127822</v>
      </c>
      <c r="G306">
        <f t="shared" si="14"/>
        <v>7.0051249534408475</v>
      </c>
    </row>
    <row r="307" spans="1:7" x14ac:dyDescent="0.25">
      <c r="A307">
        <v>4139.8779296875</v>
      </c>
      <c r="B307">
        <v>4162.0684950086807</v>
      </c>
      <c r="C307">
        <v>4253.0097089494984</v>
      </c>
      <c r="D307">
        <v>4207.5391019790904</v>
      </c>
      <c r="E307">
        <f t="shared" si="12"/>
        <v>492.42118927358558</v>
      </c>
      <c r="F307">
        <f t="shared" si="13"/>
        <v>22.190565321180657</v>
      </c>
      <c r="G307">
        <f t="shared" si="14"/>
        <v>0.53601979812133538</v>
      </c>
    </row>
    <row r="308" spans="1:7" x14ac:dyDescent="0.25">
      <c r="A308">
        <v>3894.130859375</v>
      </c>
      <c r="B308">
        <v>4028.9171656558392</v>
      </c>
      <c r="C308">
        <v>4150.0945100604367</v>
      </c>
      <c r="D308">
        <v>4089.505837858138</v>
      </c>
      <c r="E308">
        <f t="shared" si="12"/>
        <v>18167.348360832191</v>
      </c>
      <c r="F308">
        <f t="shared" si="13"/>
        <v>134.7863062808392</v>
      </c>
      <c r="G308">
        <f t="shared" si="14"/>
        <v>3.4612680248365391</v>
      </c>
    </row>
    <row r="309" spans="1:7" x14ac:dyDescent="0.25">
      <c r="A309">
        <v>3956.893798828125</v>
      </c>
      <c r="B309">
        <v>3800.570032976676</v>
      </c>
      <c r="C309">
        <v>3904.3474397479358</v>
      </c>
      <c r="D309">
        <v>3852.4587363623059</v>
      </c>
      <c r="E309">
        <f t="shared" si="12"/>
        <v>24437.119769978661</v>
      </c>
      <c r="F309">
        <f t="shared" si="13"/>
        <v>156.32376585144902</v>
      </c>
      <c r="G309">
        <f t="shared" si="14"/>
        <v>3.9506687265083009</v>
      </c>
    </row>
    <row r="310" spans="1:7" x14ac:dyDescent="0.25">
      <c r="A310">
        <v>3753.994873046875</v>
      </c>
      <c r="B310">
        <v>3903.8869540127839</v>
      </c>
      <c r="C310">
        <v>3814.667843191964</v>
      </c>
      <c r="D310">
        <v>3859.277398602374</v>
      </c>
      <c r="E310">
        <f t="shared" si="12"/>
        <v>22467.635936290593</v>
      </c>
      <c r="F310">
        <f t="shared" si="13"/>
        <v>149.89208096590892</v>
      </c>
      <c r="G310">
        <f t="shared" si="14"/>
        <v>3.9928685582953714</v>
      </c>
    </row>
    <row r="311" spans="1:7" x14ac:dyDescent="0.25">
      <c r="A311">
        <v>3521.101806640625</v>
      </c>
      <c r="B311">
        <v>3662.667243303571</v>
      </c>
      <c r="C311">
        <v>3673.317660245028</v>
      </c>
      <c r="D311">
        <v>3667.9924517743002</v>
      </c>
      <c r="E311">
        <f t="shared" si="12"/>
        <v>20040.772857570581</v>
      </c>
      <c r="F311">
        <f t="shared" si="13"/>
        <v>141.56543666294601</v>
      </c>
      <c r="G311">
        <f t="shared" si="14"/>
        <v>4.020486894072774</v>
      </c>
    </row>
    <row r="312" spans="1:7" x14ac:dyDescent="0.25">
      <c r="A312">
        <v>3419.937255859375</v>
      </c>
      <c r="B312">
        <v>3465.418317522322</v>
      </c>
      <c r="C312">
        <v>3450.6348144531248</v>
      </c>
      <c r="D312">
        <v>3458.0265659877232</v>
      </c>
      <c r="E312">
        <f t="shared" si="12"/>
        <v>2068.5269699887886</v>
      </c>
      <c r="F312">
        <f t="shared" si="13"/>
        <v>45.481061662947013</v>
      </c>
      <c r="G312">
        <f t="shared" si="14"/>
        <v>1.3298800024773658</v>
      </c>
    </row>
    <row r="313" spans="1:7" x14ac:dyDescent="0.25">
      <c r="A313">
        <v>3476.11474609375</v>
      </c>
      <c r="B313">
        <v>3524.8637390136719</v>
      </c>
      <c r="C313">
        <v>3337.4367418791121</v>
      </c>
      <c r="D313">
        <v>3431.1502404463922</v>
      </c>
      <c r="E313">
        <f t="shared" si="12"/>
        <v>2376.4643107065931</v>
      </c>
      <c r="F313">
        <f t="shared" si="13"/>
        <v>48.748992919921875</v>
      </c>
      <c r="G313">
        <f t="shared" si="14"/>
        <v>1.402398841255257</v>
      </c>
    </row>
    <row r="314" spans="1:7" x14ac:dyDescent="0.25">
      <c r="A314">
        <v>3614.234375</v>
      </c>
      <c r="B314">
        <v>3361.6979229266831</v>
      </c>
      <c r="C314">
        <v>3333.034241582307</v>
      </c>
      <c r="D314">
        <v>3347.3660822544939</v>
      </c>
      <c r="E314">
        <f t="shared" si="12"/>
        <v>63774.659625778695</v>
      </c>
      <c r="F314">
        <f t="shared" si="13"/>
        <v>252.53645207331692</v>
      </c>
      <c r="G314">
        <f t="shared" si="14"/>
        <v>6.9872738143418527</v>
      </c>
    </row>
    <row r="315" spans="1:7" x14ac:dyDescent="0.25">
      <c r="A315">
        <v>3502.656005859375</v>
      </c>
      <c r="B315">
        <v>3503.2736109683392</v>
      </c>
      <c r="C315">
        <v>3674.9106402480811</v>
      </c>
      <c r="D315">
        <v>3589.0921256082102</v>
      </c>
      <c r="E315">
        <f t="shared" si="12"/>
        <v>0.38143607061867979</v>
      </c>
      <c r="F315">
        <f t="shared" si="13"/>
        <v>0.61760510896419873</v>
      </c>
      <c r="G315">
        <f t="shared" si="14"/>
        <v>1.7632479693439652E-2</v>
      </c>
    </row>
    <row r="316" spans="1:7" x14ac:dyDescent="0.25">
      <c r="A316">
        <v>3424.588134765625</v>
      </c>
      <c r="B316">
        <v>3409.334496726452</v>
      </c>
      <c r="C316">
        <v>3563.3322711074561</v>
      </c>
      <c r="D316">
        <v>3486.333383916955</v>
      </c>
      <c r="E316">
        <f t="shared" si="12"/>
        <v>232.67347343010502</v>
      </c>
      <c r="F316">
        <f t="shared" si="13"/>
        <v>15.253638039172984</v>
      </c>
      <c r="G316">
        <f t="shared" si="14"/>
        <v>0.44541525692744144</v>
      </c>
    </row>
    <row r="317" spans="1:7" x14ac:dyDescent="0.25">
      <c r="A317">
        <v>3486.9501953125</v>
      </c>
      <c r="B317">
        <v>3311.5738220214839</v>
      </c>
      <c r="C317">
        <v>3408.8730557528411</v>
      </c>
      <c r="D317">
        <v>3360.223438887163</v>
      </c>
      <c r="E317">
        <f t="shared" si="12"/>
        <v>30756.872308709819</v>
      </c>
      <c r="F317">
        <f t="shared" si="13"/>
        <v>175.37637329101608</v>
      </c>
      <c r="G317">
        <f t="shared" si="14"/>
        <v>5.0295061147352822</v>
      </c>
    </row>
    <row r="318" spans="1:7" x14ac:dyDescent="0.25">
      <c r="A318">
        <v>3313.67724609375</v>
      </c>
      <c r="B318">
        <v>3519.2687203543528</v>
      </c>
      <c r="C318">
        <v>3347.7752482096348</v>
      </c>
      <c r="D318">
        <v>3433.5219842819938</v>
      </c>
      <c r="E318">
        <f t="shared" si="12"/>
        <v>42267.854288648108</v>
      </c>
      <c r="F318">
        <f t="shared" si="13"/>
        <v>205.59147426060281</v>
      </c>
      <c r="G318">
        <f t="shared" si="14"/>
        <v>6.2043300838353961</v>
      </c>
    </row>
    <row r="319" spans="1:7" x14ac:dyDescent="0.25">
      <c r="A319">
        <v>3242.48486328125</v>
      </c>
      <c r="B319">
        <v>3220.5675930447051</v>
      </c>
      <c r="C319">
        <v>3171.4996948242192</v>
      </c>
      <c r="D319">
        <v>3196.0336439344619</v>
      </c>
      <c r="E319">
        <f t="shared" si="12"/>
        <v>480.36673462173854</v>
      </c>
      <c r="F319">
        <f t="shared" si="13"/>
        <v>21.917270236544937</v>
      </c>
      <c r="G319">
        <f t="shared" si="14"/>
        <v>0.67594055672369857</v>
      </c>
    </row>
    <row r="320" spans="1:7" x14ac:dyDescent="0.25">
      <c r="A320">
        <v>3236.76171875</v>
      </c>
      <c r="B320">
        <v>3188.4320983886719</v>
      </c>
      <c r="C320">
        <v>3098.153245713976</v>
      </c>
      <c r="D320">
        <v>3143.2926720513242</v>
      </c>
      <c r="E320">
        <f t="shared" si="12"/>
        <v>2335.7522042701021</v>
      </c>
      <c r="F320">
        <f t="shared" si="13"/>
        <v>48.329620361328125</v>
      </c>
      <c r="G320">
        <f t="shared" si="14"/>
        <v>1.4931473046459678</v>
      </c>
    </row>
    <row r="321" spans="1:7" x14ac:dyDescent="0.25">
      <c r="A321">
        <v>3252.839111328125</v>
      </c>
      <c r="B321">
        <v>3182.7089538574219</v>
      </c>
      <c r="C321">
        <v>3297.4140335341631</v>
      </c>
      <c r="D321">
        <v>3240.0614936957932</v>
      </c>
      <c r="E321">
        <f t="shared" si="12"/>
        <v>4918.2389868656173</v>
      </c>
      <c r="F321">
        <f t="shared" si="13"/>
        <v>70.130157470703125</v>
      </c>
      <c r="G321">
        <f t="shared" si="14"/>
        <v>2.1559676046218339</v>
      </c>
    </row>
    <row r="322" spans="1:7" x14ac:dyDescent="0.25">
      <c r="A322">
        <v>3545.86474609375</v>
      </c>
      <c r="B322">
        <v>3141.8625112680288</v>
      </c>
      <c r="C322">
        <v>3110.4062399668242</v>
      </c>
      <c r="D322">
        <v>3126.134375617426</v>
      </c>
      <c r="E322">
        <f t="shared" si="12"/>
        <v>163217.80574417717</v>
      </c>
      <c r="F322">
        <f t="shared" si="13"/>
        <v>404.00223482572119</v>
      </c>
      <c r="G322">
        <f t="shared" si="14"/>
        <v>11.393616614135786</v>
      </c>
    </row>
    <row r="323" spans="1:7" x14ac:dyDescent="0.25">
      <c r="A323">
        <v>3696.05908203125</v>
      </c>
      <c r="B323">
        <v>3497.2568359375</v>
      </c>
      <c r="C323">
        <v>3605.774145507813</v>
      </c>
      <c r="D323">
        <v>3551.5154907226561</v>
      </c>
      <c r="E323">
        <f t="shared" ref="E323:E386" si="15">($B323-$A323)^2</f>
        <v>39522.333051919937</v>
      </c>
      <c r="F323">
        <f t="shared" ref="F323:F386" si="16">ABS($B323-$A323)</f>
        <v>198.80224609375</v>
      </c>
      <c r="G323">
        <f t="shared" ref="G323:G386" si="17">(ABS($B323-$A323)/$A323)*100</f>
        <v>5.3787626680603244</v>
      </c>
    </row>
    <row r="324" spans="1:7" x14ac:dyDescent="0.25">
      <c r="A324">
        <v>3745.95068359375</v>
      </c>
      <c r="B324">
        <v>3593.5314002403852</v>
      </c>
      <c r="C324">
        <v>3681.7382376534601</v>
      </c>
      <c r="D324">
        <v>3637.6348189469222</v>
      </c>
      <c r="E324">
        <f t="shared" si="15"/>
        <v>23231.637937953306</v>
      </c>
      <c r="F324">
        <f t="shared" si="16"/>
        <v>152.41928335336479</v>
      </c>
      <c r="G324">
        <f t="shared" si="17"/>
        <v>4.0689079015620786</v>
      </c>
    </row>
    <row r="325" spans="1:7" x14ac:dyDescent="0.25">
      <c r="A325">
        <v>4134.44140625</v>
      </c>
      <c r="B325">
        <v>3755.2163718894681</v>
      </c>
      <c r="C325">
        <v>3666.240028211806</v>
      </c>
      <c r="D325">
        <v>3710.728200050637</v>
      </c>
      <c r="E325">
        <f t="shared" si="15"/>
        <v>143811.62668574663</v>
      </c>
      <c r="F325">
        <f t="shared" si="16"/>
        <v>379.22503436053194</v>
      </c>
      <c r="G325">
        <f t="shared" si="17"/>
        <v>9.1723402776312337</v>
      </c>
    </row>
    <row r="326" spans="1:7" x14ac:dyDescent="0.25">
      <c r="A326">
        <v>3896.543701171875</v>
      </c>
      <c r="B326">
        <v>4089.952488490514</v>
      </c>
      <c r="C326">
        <v>3997.8931092958192</v>
      </c>
      <c r="D326">
        <v>4043.9227988931661</v>
      </c>
      <c r="E326">
        <f t="shared" si="15"/>
        <v>37406.959012066553</v>
      </c>
      <c r="F326">
        <f t="shared" si="16"/>
        <v>193.40878731863904</v>
      </c>
      <c r="G326">
        <f t="shared" si="17"/>
        <v>4.9635985671217258</v>
      </c>
    </row>
    <row r="327" spans="1:7" x14ac:dyDescent="0.25">
      <c r="A327">
        <v>4014.1826171875</v>
      </c>
      <c r="B327">
        <v>3803.7342847014129</v>
      </c>
      <c r="C327">
        <v>3819.650486158288</v>
      </c>
      <c r="D327">
        <v>3811.6923854298502</v>
      </c>
      <c r="E327">
        <f t="shared" si="15"/>
        <v>44288.500646174667</v>
      </c>
      <c r="F327">
        <f t="shared" si="16"/>
        <v>210.44833248608711</v>
      </c>
      <c r="G327">
        <f t="shared" si="17"/>
        <v>5.2426197947500404</v>
      </c>
    </row>
    <row r="328" spans="1:7" x14ac:dyDescent="0.25">
      <c r="A328">
        <v>3998.980224609375</v>
      </c>
      <c r="B328">
        <v>3921.3732007170379</v>
      </c>
      <c r="C328">
        <v>4079.4785956711071</v>
      </c>
      <c r="D328">
        <v>4000.425898194072</v>
      </c>
      <c r="E328">
        <f t="shared" si="15"/>
        <v>6022.8501574257834</v>
      </c>
      <c r="F328">
        <f t="shared" si="16"/>
        <v>77.607023892337111</v>
      </c>
      <c r="G328">
        <f t="shared" si="17"/>
        <v>1.9406703592768544</v>
      </c>
    </row>
    <row r="329" spans="1:7" x14ac:dyDescent="0.25">
      <c r="A329">
        <v>4078.59912109375</v>
      </c>
      <c r="B329">
        <v>3903.273151676829</v>
      </c>
      <c r="C329">
        <v>4031.462565104167</v>
      </c>
      <c r="D329">
        <v>3967.367858390498</v>
      </c>
      <c r="E329">
        <f t="shared" si="15"/>
        <v>30739.195551983117</v>
      </c>
      <c r="F329">
        <f t="shared" si="16"/>
        <v>175.325969416921</v>
      </c>
      <c r="G329">
        <f t="shared" si="17"/>
        <v>4.2986810964129312</v>
      </c>
    </row>
    <row r="330" spans="1:7" x14ac:dyDescent="0.25">
      <c r="A330">
        <v>3815.49072265625</v>
      </c>
      <c r="B330">
        <v>3982.892048161204</v>
      </c>
      <c r="C330">
        <v>4142.5967387537803</v>
      </c>
      <c r="D330">
        <v>4062.7443934574922</v>
      </c>
      <c r="E330">
        <f t="shared" si="15"/>
        <v>28023.203780815562</v>
      </c>
      <c r="F330">
        <f t="shared" si="16"/>
        <v>167.401325504954</v>
      </c>
      <c r="G330">
        <f t="shared" si="17"/>
        <v>4.3874127254701678</v>
      </c>
    </row>
    <row r="331" spans="1:7" x14ac:dyDescent="0.25">
      <c r="A331">
        <v>3857.297607421875</v>
      </c>
      <c r="B331">
        <v>3723.7300497519</v>
      </c>
      <c r="C331">
        <v>3875.400122070313</v>
      </c>
      <c r="D331">
        <v>3799.565085911107</v>
      </c>
      <c r="E331">
        <f t="shared" si="15"/>
        <v>17840.292461922105</v>
      </c>
      <c r="F331">
        <f t="shared" si="16"/>
        <v>133.56755766997503</v>
      </c>
      <c r="G331">
        <f t="shared" si="17"/>
        <v>3.4627236802515835</v>
      </c>
    </row>
    <row r="332" spans="1:7" x14ac:dyDescent="0.25">
      <c r="A332">
        <v>3654.83349609375</v>
      </c>
      <c r="B332">
        <v>3809.4155530427629</v>
      </c>
      <c r="C332">
        <v>3845.572398040254</v>
      </c>
      <c r="D332">
        <v>3827.4939755415089</v>
      </c>
      <c r="E332">
        <f t="shared" si="15"/>
        <v>23895.612330587865</v>
      </c>
      <c r="F332">
        <f t="shared" si="16"/>
        <v>154.58205694901289</v>
      </c>
      <c r="G332">
        <f t="shared" si="17"/>
        <v>4.2295239198783934</v>
      </c>
    </row>
    <row r="333" spans="1:7" x14ac:dyDescent="0.25">
      <c r="A333">
        <v>3923.918701171875</v>
      </c>
      <c r="B333">
        <v>3608.497802734375</v>
      </c>
      <c r="C333">
        <v>3688.7022058823532</v>
      </c>
      <c r="D333">
        <v>3648.6000043083641</v>
      </c>
      <c r="E333">
        <f t="shared" si="15"/>
        <v>99490.34317111969</v>
      </c>
      <c r="F333">
        <f t="shared" si="16"/>
        <v>315.4208984375</v>
      </c>
      <c r="G333">
        <f t="shared" si="17"/>
        <v>8.0384157384122101</v>
      </c>
    </row>
    <row r="334" spans="1:7" x14ac:dyDescent="0.25">
      <c r="A334">
        <v>3820.40869140625</v>
      </c>
      <c r="B334">
        <v>3877.5830078125</v>
      </c>
      <c r="C334">
        <v>3786.0190787760421</v>
      </c>
      <c r="D334">
        <v>3831.801043294271</v>
      </c>
      <c r="E334">
        <f t="shared" si="15"/>
        <v>3268.9024565219879</v>
      </c>
      <c r="F334">
        <f t="shared" si="16"/>
        <v>57.17431640625</v>
      </c>
      <c r="G334">
        <f t="shared" si="17"/>
        <v>1.4965497417818083</v>
      </c>
    </row>
    <row r="335" spans="1:7" x14ac:dyDescent="0.25">
      <c r="A335">
        <v>3865.95263671875</v>
      </c>
      <c r="B335">
        <v>3727.1719726562501</v>
      </c>
      <c r="C335">
        <v>3880.0213282850918</v>
      </c>
      <c r="D335">
        <v>3803.5966504706712</v>
      </c>
      <c r="E335">
        <f t="shared" si="15"/>
        <v>19260.072717628453</v>
      </c>
      <c r="F335">
        <f t="shared" si="16"/>
        <v>138.78066406249991</v>
      </c>
      <c r="G335">
        <f t="shared" si="17"/>
        <v>3.5898180113321514</v>
      </c>
    </row>
    <row r="336" spans="1:7" x14ac:dyDescent="0.25">
      <c r="A336">
        <v>3742.700439453125</v>
      </c>
      <c r="B336">
        <v>3889.164533943966</v>
      </c>
      <c r="C336">
        <v>3851.061767578125</v>
      </c>
      <c r="D336">
        <v>3870.1131507610448</v>
      </c>
      <c r="E336">
        <f t="shared" si="15"/>
        <v>21451.730975022012</v>
      </c>
      <c r="F336">
        <f t="shared" si="16"/>
        <v>146.46409449084103</v>
      </c>
      <c r="G336">
        <f t="shared" si="17"/>
        <v>3.913326670414532</v>
      </c>
    </row>
    <row r="337" spans="1:7" x14ac:dyDescent="0.25">
      <c r="A337">
        <v>3843.52001953125</v>
      </c>
      <c r="B337">
        <v>3651.2897820723679</v>
      </c>
      <c r="C337">
        <v>3727.8095703125</v>
      </c>
      <c r="D337">
        <v>3689.5496761924342</v>
      </c>
      <c r="E337">
        <f t="shared" si="15"/>
        <v>36952.464193498214</v>
      </c>
      <c r="F337">
        <f t="shared" si="16"/>
        <v>192.23023745888213</v>
      </c>
      <c r="G337">
        <f t="shared" si="17"/>
        <v>5.0014111148646041</v>
      </c>
    </row>
    <row r="338" spans="1:7" x14ac:dyDescent="0.25">
      <c r="A338">
        <v>3943.409423828125</v>
      </c>
      <c r="B338">
        <v>3834.8731340680802</v>
      </c>
      <c r="C338">
        <v>3708.0341282894742</v>
      </c>
      <c r="D338">
        <v>3771.453631178777</v>
      </c>
      <c r="E338">
        <f t="shared" si="15"/>
        <v>11780.126194876413</v>
      </c>
      <c r="F338">
        <f t="shared" si="16"/>
        <v>108.53628976004484</v>
      </c>
      <c r="G338">
        <f t="shared" si="17"/>
        <v>2.7523464620288296</v>
      </c>
    </row>
    <row r="339" spans="1:7" x14ac:dyDescent="0.25">
      <c r="A339">
        <v>3836.7412109375</v>
      </c>
      <c r="B339">
        <v>3934.7625383649552</v>
      </c>
      <c r="C339">
        <v>4007.0105216733868</v>
      </c>
      <c r="D339">
        <v>3970.886530019171</v>
      </c>
      <c r="E339">
        <f t="shared" si="15"/>
        <v>9608.1806306403741</v>
      </c>
      <c r="F339">
        <f t="shared" si="16"/>
        <v>98.021327427455162</v>
      </c>
      <c r="G339">
        <f t="shared" si="17"/>
        <v>2.5548068540047257</v>
      </c>
    </row>
    <row r="340" spans="1:7" x14ac:dyDescent="0.25">
      <c r="A340">
        <v>3857.717529296875</v>
      </c>
      <c r="B340">
        <v>3747.8270501471179</v>
      </c>
      <c r="C340">
        <v>3900.3423087827618</v>
      </c>
      <c r="D340">
        <v>3824.084679464941</v>
      </c>
      <c r="E340">
        <f t="shared" si="15"/>
        <v>12075.917407763196</v>
      </c>
      <c r="F340">
        <f t="shared" si="16"/>
        <v>109.89047914975708</v>
      </c>
      <c r="G340">
        <f t="shared" si="17"/>
        <v>2.8485880139022575</v>
      </c>
    </row>
    <row r="341" spans="1:7" x14ac:dyDescent="0.25">
      <c r="A341">
        <v>3845.194580078125</v>
      </c>
      <c r="B341">
        <v>3768.8033685064929</v>
      </c>
      <c r="C341">
        <v>3781.0668610217531</v>
      </c>
      <c r="D341">
        <v>3774.9351147641232</v>
      </c>
      <c r="E341">
        <f t="shared" si="15"/>
        <v>5835.6172053818555</v>
      </c>
      <c r="F341">
        <f t="shared" si="16"/>
        <v>76.391211571632084</v>
      </c>
      <c r="G341">
        <f t="shared" si="17"/>
        <v>1.986666993847682</v>
      </c>
    </row>
    <row r="342" spans="1:7" x14ac:dyDescent="0.25">
      <c r="A342">
        <v>4076.632568359375</v>
      </c>
      <c r="B342">
        <v>3745.5017613002228</v>
      </c>
      <c r="C342">
        <v>3768.5439118030031</v>
      </c>
      <c r="D342">
        <v>3757.0228365516132</v>
      </c>
      <c r="E342">
        <f t="shared" si="15"/>
        <v>109647.61138364546</v>
      </c>
      <c r="F342">
        <f t="shared" si="16"/>
        <v>331.13080705915218</v>
      </c>
      <c r="G342">
        <f t="shared" si="17"/>
        <v>8.1226551941229896</v>
      </c>
    </row>
    <row r="343" spans="1:7" x14ac:dyDescent="0.25">
      <c r="A343">
        <v>4025.248291015625</v>
      </c>
      <c r="B343">
        <v>4010.5527570857562</v>
      </c>
      <c r="C343">
        <v>3944.2034991375808</v>
      </c>
      <c r="D343">
        <v>3977.378128111669</v>
      </c>
      <c r="E343">
        <f t="shared" si="15"/>
        <v>215.9587174839256</v>
      </c>
      <c r="F343">
        <f t="shared" si="16"/>
        <v>14.695533929868816</v>
      </c>
      <c r="G343">
        <f t="shared" si="17"/>
        <v>0.36508391203268931</v>
      </c>
    </row>
    <row r="344" spans="1:7" x14ac:dyDescent="0.25">
      <c r="A344">
        <v>4030.847900390625</v>
      </c>
      <c r="B344">
        <v>3937.3135047325718</v>
      </c>
      <c r="C344">
        <v>4088.1728050595239</v>
      </c>
      <c r="D344">
        <v>4012.7431548960481</v>
      </c>
      <c r="E344">
        <f t="shared" si="15"/>
        <v>8748.6831711172417</v>
      </c>
      <c r="F344">
        <f t="shared" si="16"/>
        <v>93.534395658053199</v>
      </c>
      <c r="G344">
        <f t="shared" si="17"/>
        <v>2.3204645268056106</v>
      </c>
    </row>
    <row r="345" spans="1:7" x14ac:dyDescent="0.25">
      <c r="A345">
        <v>4035.29638671875</v>
      </c>
      <c r="B345">
        <v>3988.7636800130208</v>
      </c>
      <c r="C345">
        <v>4091.9863395690918</v>
      </c>
      <c r="D345">
        <v>4040.3750097910561</v>
      </c>
      <c r="E345">
        <f t="shared" si="15"/>
        <v>2165.2927933614151</v>
      </c>
      <c r="F345">
        <f t="shared" si="16"/>
        <v>46.532706705729197</v>
      </c>
      <c r="G345">
        <f t="shared" si="17"/>
        <v>1.1531422291279743</v>
      </c>
    </row>
    <row r="346" spans="1:7" x14ac:dyDescent="0.25">
      <c r="A346">
        <v>3678.924560546875</v>
      </c>
      <c r="B346">
        <v>4045.115495352909</v>
      </c>
      <c r="C346">
        <v>4022.3667116326801</v>
      </c>
      <c r="D346">
        <v>4033.741103492795</v>
      </c>
      <c r="E346">
        <f t="shared" si="15"/>
        <v>134095.80073411702</v>
      </c>
      <c r="F346">
        <f t="shared" si="16"/>
        <v>366.19093480603397</v>
      </c>
      <c r="G346">
        <f t="shared" si="17"/>
        <v>9.9537494933464856</v>
      </c>
    </row>
    <row r="347" spans="1:7" x14ac:dyDescent="0.25">
      <c r="A347">
        <v>3687.365478515625</v>
      </c>
      <c r="B347">
        <v>3592.1737539556962</v>
      </c>
      <c r="C347">
        <v>3660.6980468749998</v>
      </c>
      <c r="D347">
        <v>3626.435900415348</v>
      </c>
      <c r="E347">
        <f t="shared" si="15"/>
        <v>9061.4644246933603</v>
      </c>
      <c r="F347">
        <f t="shared" si="16"/>
        <v>95.191724559928844</v>
      </c>
      <c r="G347">
        <f t="shared" si="17"/>
        <v>2.5815646730589057</v>
      </c>
    </row>
    <row r="348" spans="1:7" x14ac:dyDescent="0.25">
      <c r="A348">
        <v>3661.301025390625</v>
      </c>
      <c r="B348">
        <v>3779.3762876449091</v>
      </c>
      <c r="C348">
        <v>3747.631764573317</v>
      </c>
      <c r="D348">
        <v>3763.504026109114</v>
      </c>
      <c r="E348">
        <f t="shared" si="15"/>
        <v>13941.767556417966</v>
      </c>
      <c r="F348">
        <f t="shared" si="16"/>
        <v>118.0752622542841</v>
      </c>
      <c r="G348">
        <f t="shared" si="17"/>
        <v>3.2249536827332199</v>
      </c>
    </row>
    <row r="349" spans="1:7" x14ac:dyDescent="0.25">
      <c r="A349">
        <v>3552.953125</v>
      </c>
      <c r="B349">
        <v>3751.9853283110119</v>
      </c>
      <c r="C349">
        <v>3709.6394810267861</v>
      </c>
      <c r="D349">
        <v>3730.812404668899</v>
      </c>
      <c r="E349">
        <f t="shared" si="15"/>
        <v>39613.817954835984</v>
      </c>
      <c r="F349">
        <f t="shared" si="16"/>
        <v>199.03220331101193</v>
      </c>
      <c r="G349">
        <f t="shared" si="17"/>
        <v>5.6018809229579105</v>
      </c>
    </row>
    <row r="350" spans="1:7" x14ac:dyDescent="0.25">
      <c r="A350">
        <v>3706.05224609375</v>
      </c>
      <c r="B350">
        <v>3466.960897827149</v>
      </c>
      <c r="C350">
        <v>3472.240415039063</v>
      </c>
      <c r="D350">
        <v>3469.600656433106</v>
      </c>
      <c r="E350">
        <f t="shared" si="15"/>
        <v>57164.6728159411</v>
      </c>
      <c r="F350">
        <f t="shared" si="16"/>
        <v>239.09134826660102</v>
      </c>
      <c r="G350">
        <f t="shared" si="17"/>
        <v>6.4513755443844021</v>
      </c>
    </row>
    <row r="351" spans="1:7" x14ac:dyDescent="0.25">
      <c r="A351">
        <v>3630.67529296875</v>
      </c>
      <c r="B351">
        <v>3640.3064242276282</v>
      </c>
      <c r="C351">
        <v>3575.3927753155049</v>
      </c>
      <c r="D351">
        <v>3607.8495997715659</v>
      </c>
      <c r="E351">
        <f t="shared" si="15"/>
        <v>92.758689325741031</v>
      </c>
      <c r="F351">
        <f t="shared" si="16"/>
        <v>9.631131258878213</v>
      </c>
      <c r="G351">
        <f t="shared" si="17"/>
        <v>0.26527107167997327</v>
      </c>
    </row>
    <row r="352" spans="1:7" x14ac:dyDescent="0.25">
      <c r="A352">
        <v>3655.0068359375</v>
      </c>
      <c r="B352">
        <v>3583.438816758453</v>
      </c>
      <c r="C352">
        <v>3689.633537523674</v>
      </c>
      <c r="D352">
        <v>3636.536177141063</v>
      </c>
      <c r="E352">
        <f t="shared" si="15"/>
        <v>5121.9813692124453</v>
      </c>
      <c r="F352">
        <f t="shared" si="16"/>
        <v>71.568019179047042</v>
      </c>
      <c r="G352">
        <f t="shared" si="17"/>
        <v>1.958081677860666</v>
      </c>
    </row>
    <row r="353" spans="1:7" x14ac:dyDescent="0.25">
      <c r="A353">
        <v>3678.56396484375</v>
      </c>
      <c r="B353">
        <v>3746.1272239685059</v>
      </c>
      <c r="C353">
        <v>3711.9600775419781</v>
      </c>
      <c r="D353">
        <v>3729.0436507552422</v>
      </c>
      <c r="E353">
        <f t="shared" si="15"/>
        <v>4564.7939835589059</v>
      </c>
      <c r="F353">
        <f t="shared" si="16"/>
        <v>67.563259124755859</v>
      </c>
      <c r="G353">
        <f t="shared" si="17"/>
        <v>1.8366748484044824</v>
      </c>
    </row>
    <row r="354" spans="1:7" x14ac:dyDescent="0.25">
      <c r="A354">
        <v>3657.83935546875</v>
      </c>
      <c r="B354">
        <v>3611.8714301215282</v>
      </c>
      <c r="C354">
        <v>3605.1475097656248</v>
      </c>
      <c r="D354">
        <v>3608.5094699435758</v>
      </c>
      <c r="E354">
        <f t="shared" si="15"/>
        <v>2113.050160727757</v>
      </c>
      <c r="F354">
        <f t="shared" si="16"/>
        <v>45.967925347221808</v>
      </c>
      <c r="G354">
        <f t="shared" si="17"/>
        <v>1.2566961224936311</v>
      </c>
    </row>
    <row r="355" spans="1:7" x14ac:dyDescent="0.25">
      <c r="A355">
        <v>3728.568359375</v>
      </c>
      <c r="B355">
        <v>3572.404173297647</v>
      </c>
      <c r="C355">
        <v>3695.6373883928568</v>
      </c>
      <c r="D355">
        <v>3634.0207808452519</v>
      </c>
      <c r="E355">
        <f t="shared" si="15"/>
        <v>24387.253013202117</v>
      </c>
      <c r="F355">
        <f t="shared" si="16"/>
        <v>156.16418607735295</v>
      </c>
      <c r="G355">
        <f t="shared" si="17"/>
        <v>4.1883149516274374</v>
      </c>
    </row>
    <row r="356" spans="1:7" x14ac:dyDescent="0.25">
      <c r="A356">
        <v>3601.013671875</v>
      </c>
      <c r="B356">
        <v>3661.8758246527782</v>
      </c>
      <c r="C356">
        <v>3599.870800163173</v>
      </c>
      <c r="D356">
        <v>3630.8733124079749</v>
      </c>
      <c r="E356">
        <f t="shared" si="15"/>
        <v>3704.2016407456135</v>
      </c>
      <c r="F356">
        <f t="shared" si="16"/>
        <v>60.862152777778192</v>
      </c>
      <c r="G356">
        <f t="shared" si="17"/>
        <v>1.6901394530415119</v>
      </c>
    </row>
    <row r="357" spans="1:7" x14ac:dyDescent="0.25">
      <c r="A357">
        <v>3576.032470703125</v>
      </c>
      <c r="B357">
        <v>3517.482930997523</v>
      </c>
      <c r="C357">
        <v>3586.6572186869962</v>
      </c>
      <c r="D357">
        <v>3552.0700748422601</v>
      </c>
      <c r="E357">
        <f t="shared" si="15"/>
        <v>3428.0485997378651</v>
      </c>
      <c r="F357">
        <f t="shared" si="16"/>
        <v>58.549539705602001</v>
      </c>
      <c r="G357">
        <f t="shared" si="17"/>
        <v>1.6372765120359745</v>
      </c>
    </row>
    <row r="358" spans="1:7" x14ac:dyDescent="0.25">
      <c r="A358">
        <v>3604.5771484375</v>
      </c>
      <c r="B358">
        <v>3663.85498046875</v>
      </c>
      <c r="C358">
        <v>3614.7452528211811</v>
      </c>
      <c r="D358">
        <v>3639.3001166449649</v>
      </c>
      <c r="E358">
        <f t="shared" si="15"/>
        <v>3513.8613703250885</v>
      </c>
      <c r="F358">
        <f t="shared" si="16"/>
        <v>59.27783203125</v>
      </c>
      <c r="G358">
        <f t="shared" si="17"/>
        <v>1.6445155586958531</v>
      </c>
    </row>
    <row r="359" spans="1:7" x14ac:dyDescent="0.25">
      <c r="A359">
        <v>3585.123046875</v>
      </c>
      <c r="B359">
        <v>3539.846562924592</v>
      </c>
      <c r="C359">
        <v>3475.8938751220699</v>
      </c>
      <c r="D359">
        <v>3507.8702190233321</v>
      </c>
      <c r="E359">
        <f t="shared" si="15"/>
        <v>2049.95999891155</v>
      </c>
      <c r="F359">
        <f t="shared" si="16"/>
        <v>45.276483950407965</v>
      </c>
      <c r="G359">
        <f t="shared" si="17"/>
        <v>1.2628990235041879</v>
      </c>
    </row>
    <row r="360" spans="1:7" x14ac:dyDescent="0.25">
      <c r="A360">
        <v>3600.865478515625</v>
      </c>
      <c r="B360">
        <v>3522.377041431183</v>
      </c>
      <c r="C360">
        <v>3636.532537286932</v>
      </c>
      <c r="D360">
        <v>3579.4547893590579</v>
      </c>
      <c r="E360">
        <f t="shared" si="15"/>
        <v>6160.4347559584121</v>
      </c>
      <c r="F360">
        <f t="shared" si="16"/>
        <v>78.488437084442012</v>
      </c>
      <c r="G360">
        <f t="shared" si="17"/>
        <v>2.1797103377712705</v>
      </c>
    </row>
    <row r="361" spans="1:7" x14ac:dyDescent="0.25">
      <c r="A361">
        <v>3599.765869140625</v>
      </c>
      <c r="B361">
        <v>3538.119473071808</v>
      </c>
      <c r="C361">
        <v>3473.530713493441</v>
      </c>
      <c r="D361">
        <v>3505.8250932826249</v>
      </c>
      <c r="E361">
        <f t="shared" si="15"/>
        <v>3800.2781482734576</v>
      </c>
      <c r="F361">
        <f t="shared" si="16"/>
        <v>61.646396068817012</v>
      </c>
      <c r="G361">
        <f t="shared" si="17"/>
        <v>1.7125112662822679</v>
      </c>
    </row>
    <row r="362" spans="1:7" x14ac:dyDescent="0.25">
      <c r="A362">
        <v>3602.46044921875</v>
      </c>
      <c r="B362">
        <v>3608.6477584838872</v>
      </c>
      <c r="C362">
        <v>3585.2407691592261</v>
      </c>
      <c r="D362">
        <v>3596.944263821556</v>
      </c>
      <c r="E362">
        <f t="shared" si="15"/>
        <v>38.28279594245231</v>
      </c>
      <c r="F362">
        <f t="shared" si="16"/>
        <v>6.1873092651371735</v>
      </c>
      <c r="G362">
        <f t="shared" si="17"/>
        <v>0.17175231629479759</v>
      </c>
    </row>
    <row r="363" spans="1:7" x14ac:dyDescent="0.25">
      <c r="A363">
        <v>3583.9658203125</v>
      </c>
      <c r="B363">
        <v>3570.074747721354</v>
      </c>
      <c r="C363">
        <v>3640.8984177048142</v>
      </c>
      <c r="D363">
        <v>3605.4865827130839</v>
      </c>
      <c r="E363">
        <f t="shared" si="15"/>
        <v>192.96189773248722</v>
      </c>
      <c r="F363">
        <f t="shared" si="16"/>
        <v>13.891072591145985</v>
      </c>
      <c r="G363">
        <f t="shared" si="17"/>
        <v>0.38758942712056244</v>
      </c>
    </row>
    <row r="364" spans="1:7" x14ac:dyDescent="0.25">
      <c r="A364">
        <v>3470.450439453125</v>
      </c>
      <c r="B364">
        <v>3522.5041147867842</v>
      </c>
      <c r="C364">
        <v>3511.4990760952819</v>
      </c>
      <c r="D364">
        <v>3517.0015954410328</v>
      </c>
      <c r="E364">
        <f t="shared" si="15"/>
        <v>2709.5851157419957</v>
      </c>
      <c r="F364">
        <f t="shared" si="16"/>
        <v>52.053675333659157</v>
      </c>
      <c r="G364">
        <f t="shared" si="17"/>
        <v>1.4999112144607314</v>
      </c>
    </row>
    <row r="365" spans="1:7" x14ac:dyDescent="0.25">
      <c r="A365">
        <v>3448.116943359375</v>
      </c>
      <c r="B365">
        <v>3386.8671011575839</v>
      </c>
      <c r="C365">
        <v>3455.9253394717261</v>
      </c>
      <c r="D365">
        <v>3421.3962203146548</v>
      </c>
      <c r="E365">
        <f t="shared" si="15"/>
        <v>3751.5431697443132</v>
      </c>
      <c r="F365">
        <f t="shared" si="16"/>
        <v>61.249842201791125</v>
      </c>
      <c r="G365">
        <f t="shared" si="17"/>
        <v>1.7763272884276839</v>
      </c>
    </row>
    <row r="366" spans="1:7" x14ac:dyDescent="0.25">
      <c r="A366">
        <v>3486.181640625</v>
      </c>
      <c r="B366">
        <v>3402.4574575272818</v>
      </c>
      <c r="C366">
        <v>3446.1189174107139</v>
      </c>
      <c r="D366">
        <v>3424.2881874689979</v>
      </c>
      <c r="E366">
        <f t="shared" si="15"/>
        <v>7009.7388353802417</v>
      </c>
      <c r="F366">
        <f t="shared" si="16"/>
        <v>83.724183097718196</v>
      </c>
      <c r="G366">
        <f t="shared" si="17"/>
        <v>2.4016012855459872</v>
      </c>
    </row>
    <row r="367" spans="1:7" x14ac:dyDescent="0.25">
      <c r="A367">
        <v>3457.792724609375</v>
      </c>
      <c r="B367">
        <v>3402.5983023294589</v>
      </c>
      <c r="C367">
        <v>3360.3863287204649</v>
      </c>
      <c r="D367">
        <v>3381.4923155249621</v>
      </c>
      <c r="E367">
        <f t="shared" si="15"/>
        <v>3046.4242508137017</v>
      </c>
      <c r="F367">
        <f t="shared" si="16"/>
        <v>55.194422279916125</v>
      </c>
      <c r="G367">
        <f t="shared" si="17"/>
        <v>1.5962328189047656</v>
      </c>
    </row>
    <row r="368" spans="1:7" x14ac:dyDescent="0.25">
      <c r="A368">
        <v>3487.9453125</v>
      </c>
      <c r="B368">
        <v>3412.4977073669429</v>
      </c>
      <c r="C368">
        <v>3508.6698708605409</v>
      </c>
      <c r="D368">
        <v>3460.5837891137421</v>
      </c>
      <c r="E368">
        <f t="shared" si="15"/>
        <v>5692.341120313703</v>
      </c>
      <c r="F368">
        <f t="shared" si="16"/>
        <v>75.447605133057095</v>
      </c>
      <c r="G368">
        <f t="shared" si="17"/>
        <v>2.1630959884224703</v>
      </c>
    </row>
    <row r="369" spans="1:7" x14ac:dyDescent="0.25">
      <c r="A369">
        <v>3521.060791015625</v>
      </c>
      <c r="B369">
        <v>3495.997610381155</v>
      </c>
      <c r="C369">
        <v>3537.6567813648899</v>
      </c>
      <c r="D369">
        <v>3516.8271958730229</v>
      </c>
      <c r="E369">
        <f t="shared" si="15"/>
        <v>628.16302351607067</v>
      </c>
      <c r="F369">
        <f t="shared" si="16"/>
        <v>25.063180634469973</v>
      </c>
      <c r="G369">
        <f t="shared" si="17"/>
        <v>0.71180766598581435</v>
      </c>
    </row>
    <row r="370" spans="1:7" x14ac:dyDescent="0.25">
      <c r="A370">
        <v>3464.013427734375</v>
      </c>
      <c r="B370">
        <v>3459.5990854899092</v>
      </c>
      <c r="C370">
        <v>3397.1443694700679</v>
      </c>
      <c r="D370">
        <v>3428.3717274799878</v>
      </c>
      <c r="E370">
        <f t="shared" si="15"/>
        <v>19.486417451275734</v>
      </c>
      <c r="F370">
        <f t="shared" si="16"/>
        <v>4.4143422444658427</v>
      </c>
      <c r="G370">
        <f t="shared" si="17"/>
        <v>0.12743432831763088</v>
      </c>
    </row>
    <row r="371" spans="1:7" x14ac:dyDescent="0.25">
      <c r="A371">
        <v>3459.154052734375</v>
      </c>
      <c r="B371">
        <v>3381.0950824783508</v>
      </c>
      <c r="C371">
        <v>3513.7248965992649</v>
      </c>
      <c r="D371">
        <v>3447.4099895388081</v>
      </c>
      <c r="E371">
        <f t="shared" si="15"/>
        <v>6093.2028374308657</v>
      </c>
      <c r="F371">
        <f t="shared" si="16"/>
        <v>78.058970256024168</v>
      </c>
      <c r="G371">
        <f t="shared" si="17"/>
        <v>2.2565913245268883</v>
      </c>
    </row>
    <row r="372" spans="1:7" x14ac:dyDescent="0.25">
      <c r="A372">
        <v>3466.357421875</v>
      </c>
      <c r="B372">
        <v>3415.0197678786062</v>
      </c>
      <c r="C372">
        <v>3495.69781172903</v>
      </c>
      <c r="D372">
        <v>3455.3587898038181</v>
      </c>
      <c r="E372">
        <f t="shared" si="15"/>
        <v>2635.5547178534466</v>
      </c>
      <c r="F372">
        <f t="shared" si="16"/>
        <v>51.337653996393783</v>
      </c>
      <c r="G372">
        <f t="shared" si="17"/>
        <v>1.4810259805413992</v>
      </c>
    </row>
    <row r="373" spans="1:7" x14ac:dyDescent="0.25">
      <c r="A373">
        <v>3413.767822265625</v>
      </c>
      <c r="B373">
        <v>3471.4574118221508</v>
      </c>
      <c r="C373">
        <v>3343.237060546875</v>
      </c>
      <c r="D373">
        <v>3407.3472361845129</v>
      </c>
      <c r="E373">
        <f t="shared" si="15"/>
        <v>3328.0887432004092</v>
      </c>
      <c r="F373">
        <f t="shared" si="16"/>
        <v>57.689589556525789</v>
      </c>
      <c r="G373">
        <f t="shared" si="17"/>
        <v>1.6899095826100667</v>
      </c>
    </row>
    <row r="374" spans="1:7" x14ac:dyDescent="0.25">
      <c r="A374">
        <v>3399.4716796875</v>
      </c>
      <c r="B374">
        <v>3331.77875046503</v>
      </c>
      <c r="C374">
        <v>3463.4792911305149</v>
      </c>
      <c r="D374">
        <v>3397.6290207977718</v>
      </c>
      <c r="E374">
        <f t="shared" si="15"/>
        <v>4582.3326667183273</v>
      </c>
      <c r="F374">
        <f t="shared" si="16"/>
        <v>67.692929222469957</v>
      </c>
      <c r="G374">
        <f t="shared" si="17"/>
        <v>1.9912779278894506</v>
      </c>
    </row>
    <row r="375" spans="1:7" x14ac:dyDescent="0.25">
      <c r="A375">
        <v>3666.7802734375</v>
      </c>
      <c r="B375">
        <v>3356.1152380741</v>
      </c>
      <c r="C375">
        <v>3401.5891377217058</v>
      </c>
      <c r="D375">
        <v>3378.8521878979041</v>
      </c>
      <c r="E375">
        <f t="shared" si="15"/>
        <v>96512.764197342549</v>
      </c>
      <c r="F375">
        <f t="shared" si="16"/>
        <v>310.66503536339997</v>
      </c>
      <c r="G375">
        <f t="shared" si="17"/>
        <v>8.4724202760085348</v>
      </c>
    </row>
    <row r="376" spans="1:7" x14ac:dyDescent="0.25">
      <c r="A376">
        <v>3671.20361328125</v>
      </c>
      <c r="B376">
        <v>3585.992516342475</v>
      </c>
      <c r="C376">
        <v>3544.4896857766539</v>
      </c>
      <c r="D376">
        <v>3565.2411010595638</v>
      </c>
      <c r="E376">
        <f t="shared" si="15"/>
        <v>7260.931041509305</v>
      </c>
      <c r="F376">
        <f t="shared" si="16"/>
        <v>85.211096938774972</v>
      </c>
      <c r="G376">
        <f t="shared" si="17"/>
        <v>2.3210670372656059</v>
      </c>
    </row>
    <row r="377" spans="1:7" x14ac:dyDescent="0.25">
      <c r="A377">
        <v>3690.188232421875</v>
      </c>
      <c r="B377">
        <v>3635.773803710938</v>
      </c>
      <c r="C377">
        <v>3719.987435603487</v>
      </c>
      <c r="D377">
        <v>3677.8806196572118</v>
      </c>
      <c r="E377">
        <f t="shared" si="15"/>
        <v>2960.9300519376498</v>
      </c>
      <c r="F377">
        <f t="shared" si="16"/>
        <v>54.414428710937045</v>
      </c>
      <c r="G377">
        <f t="shared" si="17"/>
        <v>1.4745705444739547</v>
      </c>
    </row>
    <row r="378" spans="1:7" x14ac:dyDescent="0.25">
      <c r="A378">
        <v>3648.4306640625</v>
      </c>
      <c r="B378">
        <v>3676.9144856770831</v>
      </c>
      <c r="C378">
        <v>3738.3383335658482</v>
      </c>
      <c r="D378">
        <v>3707.626409621465</v>
      </c>
      <c r="E378">
        <f t="shared" si="15"/>
        <v>811.32809377139256</v>
      </c>
      <c r="F378">
        <f t="shared" si="16"/>
        <v>28.483821614583121</v>
      </c>
      <c r="G378">
        <f t="shared" si="17"/>
        <v>0.780714346449073</v>
      </c>
    </row>
    <row r="379" spans="1:7" x14ac:dyDescent="0.25">
      <c r="A379">
        <v>3653.528564453125</v>
      </c>
      <c r="B379">
        <v>3567.2379796645218</v>
      </c>
      <c r="C379">
        <v>3697.214486384737</v>
      </c>
      <c r="D379">
        <v>3632.226233024629</v>
      </c>
      <c r="E379">
        <f t="shared" si="15"/>
        <v>7446.0650231591098</v>
      </c>
      <c r="F379">
        <f t="shared" si="16"/>
        <v>86.290584788603155</v>
      </c>
      <c r="G379">
        <f t="shared" si="17"/>
        <v>2.3618423468250476</v>
      </c>
    </row>
    <row r="380" spans="1:7" x14ac:dyDescent="0.25">
      <c r="A380">
        <v>3632.070556640625</v>
      </c>
      <c r="B380">
        <v>3574.445029296875</v>
      </c>
      <c r="C380">
        <v>3641.432117808949</v>
      </c>
      <c r="D380">
        <v>3607.9385735529122</v>
      </c>
      <c r="E380">
        <f t="shared" si="15"/>
        <v>3320.7014016452831</v>
      </c>
      <c r="F380">
        <f t="shared" si="16"/>
        <v>57.625527343750036</v>
      </c>
      <c r="G380">
        <f t="shared" si="17"/>
        <v>1.5865751076446337</v>
      </c>
    </row>
    <row r="381" spans="1:7" x14ac:dyDescent="0.25">
      <c r="A381">
        <v>3616.880859375</v>
      </c>
      <c r="B381">
        <v>3658.707179214015</v>
      </c>
      <c r="C381">
        <v>3562.5840747974539</v>
      </c>
      <c r="D381">
        <v>3610.6456270057338</v>
      </c>
      <c r="E381">
        <f t="shared" si="15"/>
        <v>1749.4410312755808</v>
      </c>
      <c r="F381">
        <f t="shared" si="16"/>
        <v>41.826319839015014</v>
      </c>
      <c r="G381">
        <f t="shared" si="17"/>
        <v>1.1564196185948639</v>
      </c>
    </row>
    <row r="382" spans="1:7" x14ac:dyDescent="0.25">
      <c r="A382">
        <v>3620.810791015625</v>
      </c>
      <c r="B382">
        <v>3643.51748194839</v>
      </c>
      <c r="C382">
        <v>3653.6014435596949</v>
      </c>
      <c r="D382">
        <v>3648.5594627540431</v>
      </c>
      <c r="E382">
        <f t="shared" si="15"/>
        <v>515.59381311611287</v>
      </c>
      <c r="F382">
        <f t="shared" si="16"/>
        <v>22.706690932765014</v>
      </c>
      <c r="G382">
        <f t="shared" si="17"/>
        <v>0.62711619698846133</v>
      </c>
    </row>
    <row r="383" spans="1:7" x14ac:dyDescent="0.25">
      <c r="A383">
        <v>3629.78759765625</v>
      </c>
      <c r="B383">
        <v>3647.447413589015</v>
      </c>
      <c r="C383">
        <v>3500.00146484375</v>
      </c>
      <c r="D383">
        <v>3573.724439216383</v>
      </c>
      <c r="E383">
        <f t="shared" si="15"/>
        <v>311.86909877914104</v>
      </c>
      <c r="F383">
        <f t="shared" si="16"/>
        <v>17.659815932765014</v>
      </c>
      <c r="G383">
        <f t="shared" si="17"/>
        <v>0.48652477473249228</v>
      </c>
    </row>
    <row r="384" spans="1:7" x14ac:dyDescent="0.25">
      <c r="A384">
        <v>3673.836181640625</v>
      </c>
      <c r="B384">
        <v>3550.7040625</v>
      </c>
      <c r="C384">
        <v>3616.903151568245</v>
      </c>
      <c r="D384">
        <v>3583.8036070341218</v>
      </c>
      <c r="E384">
        <f t="shared" si="15"/>
        <v>15161.518764061078</v>
      </c>
      <c r="F384">
        <f t="shared" si="16"/>
        <v>123.13211914062504</v>
      </c>
      <c r="G384">
        <f t="shared" si="17"/>
        <v>3.3515952550077484</v>
      </c>
    </row>
    <row r="385" spans="1:7" x14ac:dyDescent="0.25">
      <c r="A385">
        <v>3915.71435546875</v>
      </c>
      <c r="B385">
        <v>3543.667424982244</v>
      </c>
      <c r="C385">
        <v>3554.5186500987788</v>
      </c>
      <c r="D385">
        <v>3549.093037540511</v>
      </c>
      <c r="E385">
        <f t="shared" si="15"/>
        <v>138418.91848443099</v>
      </c>
      <c r="F385">
        <f t="shared" si="16"/>
        <v>372.04693048650597</v>
      </c>
      <c r="G385">
        <f t="shared" si="17"/>
        <v>9.5013807625395152</v>
      </c>
    </row>
    <row r="386" spans="1:7" x14ac:dyDescent="0.25">
      <c r="A386">
        <v>3947.094482421875</v>
      </c>
      <c r="B386">
        <v>3897.1206624348961</v>
      </c>
      <c r="C386">
        <v>3967.754771205357</v>
      </c>
      <c r="D386">
        <v>3932.4377168201258</v>
      </c>
      <c r="E386">
        <f t="shared" si="15"/>
        <v>2497.3826840909742</v>
      </c>
      <c r="F386">
        <f t="shared" si="16"/>
        <v>49.973819986978924</v>
      </c>
      <c r="G386">
        <f t="shared" si="17"/>
        <v>1.2660913036040571</v>
      </c>
    </row>
    <row r="387" spans="1:7" x14ac:dyDescent="0.25">
      <c r="A387">
        <v>3999.820556640625</v>
      </c>
      <c r="B387">
        <v>3817.8732010690792</v>
      </c>
      <c r="C387">
        <v>3935.03515271173</v>
      </c>
      <c r="D387">
        <v>3876.4541768904051</v>
      </c>
      <c r="E387">
        <f t="shared" ref="E387:E450" si="18">($B387-$A387)^2</f>
        <v>33104.840199478524</v>
      </c>
      <c r="F387">
        <f t="shared" ref="F387:F450" si="19">ABS($B387-$A387)</f>
        <v>181.94735557154581</v>
      </c>
      <c r="G387">
        <f t="shared" ref="G387:G450" si="20">(ABS($B387-$A387)/$A387)*100</f>
        <v>4.5488879562227167</v>
      </c>
    </row>
    <row r="388" spans="1:7" x14ac:dyDescent="0.25">
      <c r="A388">
        <v>3954.1181640625</v>
      </c>
      <c r="B388">
        <v>3870.5992752878292</v>
      </c>
      <c r="C388">
        <v>3988.3817905970982</v>
      </c>
      <c r="D388">
        <v>3929.4905329424641</v>
      </c>
      <c r="E388">
        <f t="shared" si="18"/>
        <v>6975.4047821558343</v>
      </c>
      <c r="F388">
        <f t="shared" si="19"/>
        <v>83.518888774670813</v>
      </c>
      <c r="G388">
        <f t="shared" si="20"/>
        <v>2.1122001242588735</v>
      </c>
    </row>
    <row r="389" spans="1:7" x14ac:dyDescent="0.25">
      <c r="A389">
        <v>4005.526611328125</v>
      </c>
      <c r="B389">
        <v>3873.9288585574132</v>
      </c>
      <c r="C389">
        <v>3942.058834352355</v>
      </c>
      <c r="D389">
        <v>3907.9938464548841</v>
      </c>
      <c r="E389">
        <f t="shared" si="18"/>
        <v>17317.968534301399</v>
      </c>
      <c r="F389">
        <f t="shared" si="19"/>
        <v>131.59775277071185</v>
      </c>
      <c r="G389">
        <f t="shared" si="20"/>
        <v>3.2854045307934574</v>
      </c>
    </row>
    <row r="390" spans="1:7" x14ac:dyDescent="0.25">
      <c r="A390">
        <v>4142.52685546875</v>
      </c>
      <c r="B390">
        <v>3988.5449770035279</v>
      </c>
      <c r="C390">
        <v>3994.3927873883931</v>
      </c>
      <c r="D390">
        <v>3991.4688821959612</v>
      </c>
      <c r="E390">
        <f t="shared" si="18"/>
        <v>23710.418895678416</v>
      </c>
      <c r="F390">
        <f t="shared" si="19"/>
        <v>153.98187846522205</v>
      </c>
      <c r="G390">
        <f t="shared" si="20"/>
        <v>3.7171003070732818</v>
      </c>
    </row>
    <row r="391" spans="1:7" x14ac:dyDescent="0.25">
      <c r="A391">
        <v>3810.427490234375</v>
      </c>
      <c r="B391">
        <v>4138.6721572875977</v>
      </c>
      <c r="C391">
        <v>4027.313820578835</v>
      </c>
      <c r="D391">
        <v>4082.9929889332161</v>
      </c>
      <c r="E391">
        <f t="shared" si="18"/>
        <v>107744.561448881</v>
      </c>
      <c r="F391">
        <f t="shared" si="19"/>
        <v>328.24466705322266</v>
      </c>
      <c r="G391">
        <f t="shared" si="20"/>
        <v>8.6143790400019586</v>
      </c>
    </row>
    <row r="392" spans="1:7" x14ac:dyDescent="0.25">
      <c r="A392">
        <v>3882.6962890625</v>
      </c>
      <c r="B392">
        <v>3731.7508025772272</v>
      </c>
      <c r="C392">
        <v>3691.1099586925288</v>
      </c>
      <c r="D392">
        <v>3711.430380634878</v>
      </c>
      <c r="E392">
        <f t="shared" si="18"/>
        <v>22784.539890275671</v>
      </c>
      <c r="F392">
        <f t="shared" si="19"/>
        <v>150.9454864852728</v>
      </c>
      <c r="G392">
        <f t="shared" si="20"/>
        <v>3.8876459874156026</v>
      </c>
    </row>
    <row r="393" spans="1:7" x14ac:dyDescent="0.25">
      <c r="A393">
        <v>3854.35791015625</v>
      </c>
      <c r="B393">
        <v>3843.9766390216878</v>
      </c>
      <c r="C393">
        <v>3932.0380655924482</v>
      </c>
      <c r="D393">
        <v>3888.0073523070678</v>
      </c>
      <c r="E393">
        <f t="shared" si="18"/>
        <v>107.7707903692946</v>
      </c>
      <c r="F393">
        <f t="shared" si="19"/>
        <v>10.381271134562212</v>
      </c>
      <c r="G393">
        <f t="shared" si="20"/>
        <v>0.26933853514764461</v>
      </c>
    </row>
    <row r="394" spans="1:7" x14ac:dyDescent="0.25">
      <c r="A394">
        <v>3851.04736328125</v>
      </c>
      <c r="B394">
        <v>3817.2704431870411</v>
      </c>
      <c r="C394">
        <v>3791.590657552083</v>
      </c>
      <c r="D394">
        <v>3804.4305503695618</v>
      </c>
      <c r="E394">
        <f t="shared" si="18"/>
        <v>1140.8803310505723</v>
      </c>
      <c r="F394">
        <f t="shared" si="19"/>
        <v>33.77692009420889</v>
      </c>
      <c r="G394">
        <f t="shared" si="20"/>
        <v>0.87708399580496388</v>
      </c>
    </row>
    <row r="395" spans="1:7" x14ac:dyDescent="0.25">
      <c r="A395">
        <v>3854.785400390625</v>
      </c>
      <c r="B395">
        <v>3936.443581652286</v>
      </c>
      <c r="C395">
        <v>3884.8976120721732</v>
      </c>
      <c r="D395">
        <v>3910.6705968622291</v>
      </c>
      <c r="E395">
        <f t="shared" si="18"/>
        <v>6668.0585669622769</v>
      </c>
      <c r="F395">
        <f t="shared" si="19"/>
        <v>81.658181261660957</v>
      </c>
      <c r="G395">
        <f t="shared" si="20"/>
        <v>2.1183586835569659</v>
      </c>
    </row>
    <row r="396" spans="1:7" x14ac:dyDescent="0.25">
      <c r="A396">
        <v>3859.583740234375</v>
      </c>
      <c r="B396">
        <v>3794.212055664063</v>
      </c>
      <c r="C396">
        <v>3887.771444631177</v>
      </c>
      <c r="D396">
        <v>3840.9917501476202</v>
      </c>
      <c r="E396">
        <f t="shared" si="18"/>
        <v>4273.4571435603712</v>
      </c>
      <c r="F396">
        <f t="shared" si="19"/>
        <v>65.371684570312027</v>
      </c>
      <c r="G396">
        <f t="shared" si="20"/>
        <v>1.6937496105821583</v>
      </c>
    </row>
    <row r="397" spans="1:7" x14ac:dyDescent="0.25">
      <c r="A397">
        <v>3864.4150390625</v>
      </c>
      <c r="B397">
        <v>3869.033342633928</v>
      </c>
      <c r="C397">
        <v>3797.9631305563039</v>
      </c>
      <c r="D397">
        <v>3833.4982365951159</v>
      </c>
      <c r="E397">
        <f t="shared" si="18"/>
        <v>21.328727877864498</v>
      </c>
      <c r="F397">
        <f t="shared" si="19"/>
        <v>4.6183035714279868</v>
      </c>
      <c r="G397">
        <f t="shared" si="20"/>
        <v>0.11950847734378911</v>
      </c>
    </row>
    <row r="398" spans="1:7" x14ac:dyDescent="0.25">
      <c r="A398">
        <v>3847.17578125</v>
      </c>
      <c r="B398">
        <v>3730.9871215820308</v>
      </c>
      <c r="C398">
        <v>3896.76045365767</v>
      </c>
      <c r="D398">
        <v>3813.8737876198511</v>
      </c>
      <c r="E398">
        <f t="shared" si="18"/>
        <v>13499.804635439174</v>
      </c>
      <c r="F398">
        <f t="shared" si="19"/>
        <v>116.1886596679692</v>
      </c>
      <c r="G398">
        <f t="shared" si="20"/>
        <v>3.0201027006418175</v>
      </c>
    </row>
    <row r="399" spans="1:7" x14ac:dyDescent="0.25">
      <c r="A399">
        <v>3761.55712890625</v>
      </c>
      <c r="B399">
        <v>3769.0711198286581</v>
      </c>
      <c r="C399">
        <v>3785.4336442618528</v>
      </c>
      <c r="D399">
        <v>3777.2523820452552</v>
      </c>
      <c r="E399">
        <f t="shared" si="18"/>
        <v>56.460059582031086</v>
      </c>
      <c r="F399">
        <f t="shared" si="19"/>
        <v>7.5139909224080839</v>
      </c>
      <c r="G399">
        <f t="shared" si="20"/>
        <v>0.19975745854464616</v>
      </c>
    </row>
    <row r="400" spans="1:7" x14ac:dyDescent="0.25">
      <c r="A400">
        <v>3896.375</v>
      </c>
      <c r="B400">
        <v>3724.75731714221</v>
      </c>
      <c r="C400">
        <v>3698.789876302083</v>
      </c>
      <c r="D400">
        <v>3711.773596722147</v>
      </c>
      <c r="E400">
        <f t="shared" si="18"/>
        <v>29452.629069476981</v>
      </c>
      <c r="F400">
        <f t="shared" si="19"/>
        <v>171.61768285778999</v>
      </c>
      <c r="G400">
        <f t="shared" si="20"/>
        <v>4.4045473769282983</v>
      </c>
    </row>
    <row r="401" spans="1:7" x14ac:dyDescent="0.25">
      <c r="A401">
        <v>3903.942626953125</v>
      </c>
      <c r="B401">
        <v>3981.771218371036</v>
      </c>
      <c r="C401">
        <v>3779.234585848722</v>
      </c>
      <c r="D401">
        <v>3880.502902109879</v>
      </c>
      <c r="E401">
        <f t="shared" si="18"/>
        <v>6057.2896420961233</v>
      </c>
      <c r="F401">
        <f t="shared" si="19"/>
        <v>77.828591417910957</v>
      </c>
      <c r="G401">
        <f t="shared" si="20"/>
        <v>1.9935895287132621</v>
      </c>
    </row>
    <row r="402" spans="1:7" x14ac:dyDescent="0.25">
      <c r="A402">
        <v>3911.484375</v>
      </c>
      <c r="B402">
        <v>3777.0969122023812</v>
      </c>
      <c r="C402">
        <v>3952.2202917647692</v>
      </c>
      <c r="D402">
        <v>3864.658601983575</v>
      </c>
      <c r="E402">
        <f t="shared" si="18"/>
        <v>18059.990157181379</v>
      </c>
      <c r="F402">
        <f t="shared" si="19"/>
        <v>134.38746279761881</v>
      </c>
      <c r="G402">
        <f t="shared" si="20"/>
        <v>3.4357151892654256</v>
      </c>
    </row>
    <row r="403" spans="1:7" x14ac:dyDescent="0.25">
      <c r="A403">
        <v>3901.131591796875</v>
      </c>
      <c r="B403">
        <v>3873.8048386346732</v>
      </c>
      <c r="C403">
        <v>3850.558774750808</v>
      </c>
      <c r="D403">
        <v>3862.1818066927399</v>
      </c>
      <c r="E403">
        <f t="shared" si="18"/>
        <v>746.75143838790825</v>
      </c>
      <c r="F403">
        <f t="shared" si="19"/>
        <v>27.32675316220184</v>
      </c>
      <c r="G403">
        <f t="shared" si="20"/>
        <v>0.70048273223244539</v>
      </c>
    </row>
    <row r="404" spans="1:7" x14ac:dyDescent="0.25">
      <c r="A404">
        <v>3963.313720703125</v>
      </c>
      <c r="B404">
        <v>3901.5153057391831</v>
      </c>
      <c r="C404">
        <v>3931.42207475142</v>
      </c>
      <c r="D404">
        <v>3916.4686902453009</v>
      </c>
      <c r="E404">
        <f t="shared" si="18"/>
        <v>3819.0440920555611</v>
      </c>
      <c r="F404">
        <f t="shared" si="19"/>
        <v>61.798414963941923</v>
      </c>
      <c r="G404">
        <f t="shared" si="20"/>
        <v>1.5592612475042316</v>
      </c>
    </row>
    <row r="405" spans="1:7" x14ac:dyDescent="0.25">
      <c r="A405">
        <v>3951.599853515625</v>
      </c>
      <c r="B405">
        <v>4086.1669759114579</v>
      </c>
      <c r="C405">
        <v>4011.0412498680321</v>
      </c>
      <c r="D405">
        <v>4048.604112889745</v>
      </c>
      <c r="E405">
        <f t="shared" si="18"/>
        <v>18108.310429895082</v>
      </c>
      <c r="F405">
        <f t="shared" si="19"/>
        <v>134.56712239583294</v>
      </c>
      <c r="G405">
        <f t="shared" si="20"/>
        <v>3.4053833228106947</v>
      </c>
    </row>
    <row r="406" spans="1:7" x14ac:dyDescent="0.25">
      <c r="A406">
        <v>3905.227294921875</v>
      </c>
      <c r="B406">
        <v>3839.9631159855771</v>
      </c>
      <c r="C406">
        <v>3999.3273826805321</v>
      </c>
      <c r="D406">
        <v>3919.6452493330539</v>
      </c>
      <c r="E406">
        <f t="shared" si="18"/>
        <v>4259.4130522291061</v>
      </c>
      <c r="F406">
        <f t="shared" si="19"/>
        <v>65.264178936297867</v>
      </c>
      <c r="G406">
        <f t="shared" si="20"/>
        <v>1.6712005219558801</v>
      </c>
    </row>
    <row r="407" spans="1:7" x14ac:dyDescent="0.25">
      <c r="A407">
        <v>3909.15625</v>
      </c>
      <c r="B407">
        <v>3827.0382066362358</v>
      </c>
      <c r="C407">
        <v>3845.462158203125</v>
      </c>
      <c r="D407">
        <v>3836.2501824196811</v>
      </c>
      <c r="E407">
        <f t="shared" si="18"/>
        <v>6743.3730458930531</v>
      </c>
      <c r="F407">
        <f t="shared" si="19"/>
        <v>82.118043363764173</v>
      </c>
      <c r="G407">
        <f t="shared" si="20"/>
        <v>2.1006590198016304</v>
      </c>
    </row>
    <row r="408" spans="1:7" x14ac:dyDescent="0.25">
      <c r="A408">
        <v>3906.71728515625</v>
      </c>
      <c r="B408">
        <v>4042.093119959678</v>
      </c>
      <c r="C408">
        <v>3963.9741583930122</v>
      </c>
      <c r="D408">
        <v>4003.0336391763449</v>
      </c>
      <c r="E408">
        <f t="shared" si="18"/>
        <v>18326.61664872503</v>
      </c>
      <c r="F408">
        <f t="shared" si="19"/>
        <v>135.37583480342801</v>
      </c>
      <c r="G408">
        <f t="shared" si="20"/>
        <v>3.4652068455988521</v>
      </c>
    </row>
    <row r="409" spans="1:7" x14ac:dyDescent="0.25">
      <c r="A409">
        <v>3924.369140625</v>
      </c>
      <c r="B409">
        <v>4039.654155115928</v>
      </c>
      <c r="C409">
        <v>3936.1045844184032</v>
      </c>
      <c r="D409">
        <v>3987.8793697671649</v>
      </c>
      <c r="E409">
        <f t="shared" si="18"/>
        <v>13290.634566173479</v>
      </c>
      <c r="F409">
        <f t="shared" si="19"/>
        <v>115.28501449092801</v>
      </c>
      <c r="G409">
        <f t="shared" si="20"/>
        <v>2.9376699887250557</v>
      </c>
    </row>
    <row r="410" spans="1:7" x14ac:dyDescent="0.25">
      <c r="A410">
        <v>3960.9111328125</v>
      </c>
      <c r="B410">
        <v>3803.1530936104909</v>
      </c>
      <c r="C410">
        <v>3808.1545544299452</v>
      </c>
      <c r="D410">
        <v>3805.6538240202181</v>
      </c>
      <c r="E410">
        <f t="shared" si="18"/>
        <v>24887.598932862627</v>
      </c>
      <c r="F410">
        <f t="shared" si="19"/>
        <v>157.75803920200906</v>
      </c>
      <c r="G410">
        <f t="shared" si="20"/>
        <v>3.9828724733339516</v>
      </c>
    </row>
    <row r="411" spans="1:7" x14ac:dyDescent="0.25">
      <c r="A411">
        <v>4048.725830078125</v>
      </c>
      <c r="B411">
        <v>4038.6768188476558</v>
      </c>
      <c r="C411">
        <v>4014.944700476241</v>
      </c>
      <c r="D411">
        <v>4026.8107596619489</v>
      </c>
      <c r="E411">
        <f t="shared" si="18"/>
        <v>100.9826267100962</v>
      </c>
      <c r="F411">
        <f t="shared" si="19"/>
        <v>10.049011230469205</v>
      </c>
      <c r="G411">
        <f t="shared" si="20"/>
        <v>0.24820182082507911</v>
      </c>
    </row>
    <row r="412" spans="1:7" x14ac:dyDescent="0.25">
      <c r="A412">
        <v>4025.22900390625</v>
      </c>
      <c r="B412">
        <v>4126.4915161132813</v>
      </c>
      <c r="C412">
        <v>3934.171641474185</v>
      </c>
      <c r="D412">
        <v>4030.3315787937331</v>
      </c>
      <c r="E412">
        <f t="shared" si="18"/>
        <v>10254.096378479153</v>
      </c>
      <c r="F412">
        <f t="shared" si="19"/>
        <v>101.26251220703125</v>
      </c>
      <c r="G412">
        <f t="shared" si="20"/>
        <v>2.5156956811342135</v>
      </c>
    </row>
    <row r="413" spans="1:7" x14ac:dyDescent="0.25">
      <c r="A413">
        <v>4032.50732421875</v>
      </c>
      <c r="B413">
        <v>4037.122208032853</v>
      </c>
      <c r="C413">
        <v>4014.348086886936</v>
      </c>
      <c r="D413">
        <v>4025.7351474598941</v>
      </c>
      <c r="E413">
        <f t="shared" si="18"/>
        <v>21.297152617669813</v>
      </c>
      <c r="F413">
        <f t="shared" si="19"/>
        <v>4.6148838141029955</v>
      </c>
      <c r="G413">
        <f t="shared" si="20"/>
        <v>0.11444204419385831</v>
      </c>
    </row>
    <row r="414" spans="1:7" x14ac:dyDescent="0.25">
      <c r="A414">
        <v>4071.190185546875</v>
      </c>
      <c r="B414">
        <v>4044.400528345353</v>
      </c>
      <c r="C414">
        <v>3972.9658284505208</v>
      </c>
      <c r="D414">
        <v>4008.6831783979369</v>
      </c>
      <c r="E414">
        <f t="shared" si="18"/>
        <v>717.68573297505975</v>
      </c>
      <c r="F414">
        <f t="shared" si="19"/>
        <v>26.789657201522004</v>
      </c>
      <c r="G414">
        <f t="shared" si="20"/>
        <v>0.65803010865539813</v>
      </c>
    </row>
    <row r="415" spans="1:7" x14ac:dyDescent="0.25">
      <c r="A415">
        <v>4087.476318359375</v>
      </c>
      <c r="B415">
        <v>3957.7139282226558</v>
      </c>
      <c r="C415">
        <v>3957.6151083669361</v>
      </c>
      <c r="D415">
        <v>3957.6645182947959</v>
      </c>
      <c r="E415">
        <f t="shared" si="18"/>
        <v>16838.27789399412</v>
      </c>
      <c r="F415">
        <f t="shared" si="19"/>
        <v>129.7623901367192</v>
      </c>
      <c r="G415">
        <f t="shared" si="20"/>
        <v>3.1746334420061673</v>
      </c>
    </row>
    <row r="416" spans="1:7" x14ac:dyDescent="0.25">
      <c r="A416">
        <v>4029.326904296875</v>
      </c>
      <c r="B416">
        <v>3974.0000610351558</v>
      </c>
      <c r="C416">
        <v>4077.9473960562932</v>
      </c>
      <c r="D416">
        <v>4025.973728545724</v>
      </c>
      <c r="E416">
        <f t="shared" si="18"/>
        <v>3061.0595853068439</v>
      </c>
      <c r="F416">
        <f t="shared" si="19"/>
        <v>55.326843261719205</v>
      </c>
      <c r="G416">
        <f t="shared" si="20"/>
        <v>1.3731038601687704</v>
      </c>
    </row>
    <row r="417" spans="1:7" x14ac:dyDescent="0.25">
      <c r="A417">
        <v>4023.96826171875</v>
      </c>
      <c r="B417">
        <v>3952.0502387152778</v>
      </c>
      <c r="C417">
        <v>4083.360471960616</v>
      </c>
      <c r="D417">
        <v>4017.7053553379469</v>
      </c>
      <c r="E417">
        <f t="shared" si="18"/>
        <v>5172.2020327279524</v>
      </c>
      <c r="F417">
        <f t="shared" si="19"/>
        <v>71.918023003472172</v>
      </c>
      <c r="G417">
        <f t="shared" si="20"/>
        <v>1.7872413082292544</v>
      </c>
    </row>
    <row r="418" spans="1:7" x14ac:dyDescent="0.25">
      <c r="A418">
        <v>4035.826416015625</v>
      </c>
      <c r="B418">
        <v>3989.8191127232139</v>
      </c>
      <c r="C418">
        <v>3964.980424724642</v>
      </c>
      <c r="D418">
        <v>3977.399768723928</v>
      </c>
      <c r="E418">
        <f t="shared" si="18"/>
        <v>2116.6719562398966</v>
      </c>
      <c r="F418">
        <f t="shared" si="19"/>
        <v>46.007303292411052</v>
      </c>
      <c r="G418">
        <f t="shared" si="20"/>
        <v>1.1399723018273868</v>
      </c>
    </row>
    <row r="419" spans="1:7" x14ac:dyDescent="0.25">
      <c r="A419">
        <v>4022.168212890625</v>
      </c>
      <c r="B419">
        <v>4048.389361572265</v>
      </c>
      <c r="C419">
        <v>4025.6824131795811</v>
      </c>
      <c r="D419">
        <v>4037.0358873759228</v>
      </c>
      <c r="E419">
        <f t="shared" si="18"/>
        <v>687.54863818467049</v>
      </c>
      <c r="F419">
        <f t="shared" si="19"/>
        <v>26.221148681639988</v>
      </c>
      <c r="G419">
        <f t="shared" si="20"/>
        <v>0.6519157651737183</v>
      </c>
    </row>
    <row r="420" spans="1:7" x14ac:dyDescent="0.25">
      <c r="A420">
        <v>3963.070556640625</v>
      </c>
      <c r="B420">
        <v>4095.11187453497</v>
      </c>
      <c r="C420">
        <v>4012.0242100545811</v>
      </c>
      <c r="D420">
        <v>4053.5680422947748</v>
      </c>
      <c r="E420">
        <f t="shared" si="18"/>
        <v>17434.909631275463</v>
      </c>
      <c r="F420">
        <f t="shared" si="19"/>
        <v>132.04131789434496</v>
      </c>
      <c r="G420">
        <f t="shared" si="20"/>
        <v>3.3317932650250968</v>
      </c>
    </row>
    <row r="421" spans="1:7" x14ac:dyDescent="0.25">
      <c r="A421">
        <v>3985.080810546875</v>
      </c>
      <c r="B421">
        <v>3886.5841990041208</v>
      </c>
      <c r="C421">
        <v>3952.860090467665</v>
      </c>
      <c r="D421">
        <v>3919.7221447358929</v>
      </c>
      <c r="E421">
        <f t="shared" si="18"/>
        <v>9701.5824854042166</v>
      </c>
      <c r="F421">
        <f t="shared" si="19"/>
        <v>98.496611542754181</v>
      </c>
      <c r="G421">
        <f t="shared" si="20"/>
        <v>2.4716339824797036</v>
      </c>
    </row>
    <row r="422" spans="1:7" x14ac:dyDescent="0.25">
      <c r="A422">
        <v>4087.066162109375</v>
      </c>
      <c r="B422">
        <v>3997.0042158917681</v>
      </c>
      <c r="C422">
        <v>3872.8872356008978</v>
      </c>
      <c r="D422">
        <v>3934.9457257463332</v>
      </c>
      <c r="E422">
        <f t="shared" si="18"/>
        <v>8111.154156503113</v>
      </c>
      <c r="F422">
        <f t="shared" si="19"/>
        <v>90.061946217606874</v>
      </c>
      <c r="G422">
        <f t="shared" si="20"/>
        <v>2.203584249566565</v>
      </c>
    </row>
    <row r="423" spans="1:7" x14ac:dyDescent="0.25">
      <c r="A423">
        <v>4069.107177734375</v>
      </c>
      <c r="B423">
        <v>3981.2229865579038</v>
      </c>
      <c r="C423">
        <v>4138.2923937345804</v>
      </c>
      <c r="D423">
        <v>4059.757690146243</v>
      </c>
      <c r="E423">
        <f t="shared" si="18"/>
        <v>7723.6310587425342</v>
      </c>
      <c r="F423">
        <f t="shared" si="19"/>
        <v>87.884191176471177</v>
      </c>
      <c r="G423">
        <f t="shared" si="20"/>
        <v>2.1597905225343297</v>
      </c>
    </row>
    <row r="424" spans="1:7" x14ac:dyDescent="0.25">
      <c r="A424">
        <v>4098.37451171875</v>
      </c>
      <c r="B424">
        <v>4083.1749151320678</v>
      </c>
      <c r="C424">
        <v>4059.3380912885268</v>
      </c>
      <c r="D424">
        <v>4071.256503210298</v>
      </c>
      <c r="E424">
        <f t="shared" si="18"/>
        <v>231.02773639788177</v>
      </c>
      <c r="F424">
        <f t="shared" si="19"/>
        <v>15.199596586682219</v>
      </c>
      <c r="G424">
        <f t="shared" si="20"/>
        <v>0.37086890285943902</v>
      </c>
    </row>
    <row r="425" spans="1:7" x14ac:dyDescent="0.25">
      <c r="A425">
        <v>4106.66015625</v>
      </c>
      <c r="B425">
        <v>4104.977294921875</v>
      </c>
      <c r="C425">
        <v>4088.494750976562</v>
      </c>
      <c r="D425">
        <v>4096.7360229492188</v>
      </c>
      <c r="E425">
        <f t="shared" si="18"/>
        <v>2.8320222496986389</v>
      </c>
      <c r="F425">
        <f t="shared" si="19"/>
        <v>1.682861328125</v>
      </c>
      <c r="G425">
        <f t="shared" si="20"/>
        <v>4.0978831071858311E-2</v>
      </c>
    </row>
    <row r="426" spans="1:7" x14ac:dyDescent="0.25">
      <c r="A426">
        <v>4105.404296875</v>
      </c>
      <c r="B426">
        <v>4079.47998046875</v>
      </c>
      <c r="C426">
        <v>4048.5220120337699</v>
      </c>
      <c r="D426">
        <v>4064.0009962512599</v>
      </c>
      <c r="E426">
        <f t="shared" si="18"/>
        <v>672.07018113136292</v>
      </c>
      <c r="F426">
        <f t="shared" si="19"/>
        <v>25.92431640625</v>
      </c>
      <c r="G426">
        <f t="shared" si="20"/>
        <v>0.63146804873720663</v>
      </c>
    </row>
    <row r="427" spans="1:7" x14ac:dyDescent="0.25">
      <c r="A427">
        <v>4158.18310546875</v>
      </c>
      <c r="B427">
        <v>4066.8315124511719</v>
      </c>
      <c r="C427">
        <v>4134.800101902174</v>
      </c>
      <c r="D427">
        <v>4100.8158071766729</v>
      </c>
      <c r="E427">
        <f t="shared" si="18"/>
        <v>8345.1135468492284</v>
      </c>
      <c r="F427">
        <f t="shared" si="19"/>
        <v>91.351593017578125</v>
      </c>
      <c r="G427">
        <f t="shared" si="20"/>
        <v>2.1969112638987576</v>
      </c>
    </row>
    <row r="428" spans="1:7" x14ac:dyDescent="0.25">
      <c r="A428">
        <v>4879.8779296875</v>
      </c>
      <c r="B428">
        <v>4061.1792743389419</v>
      </c>
      <c r="C428">
        <v>4048.2440455386509</v>
      </c>
      <c r="D428">
        <v>4054.7116599387969</v>
      </c>
      <c r="E428">
        <f t="shared" si="18"/>
        <v>670267.48826953711</v>
      </c>
      <c r="F428">
        <f t="shared" si="19"/>
        <v>818.69865534855808</v>
      </c>
      <c r="G428">
        <f t="shared" si="20"/>
        <v>16.777031457444394</v>
      </c>
    </row>
    <row r="429" spans="1:7" x14ac:dyDescent="0.25">
      <c r="A429">
        <v>4973.02197265625</v>
      </c>
      <c r="B429">
        <v>4904.3299696180557</v>
      </c>
      <c r="C429">
        <v>4930.818980823864</v>
      </c>
      <c r="D429">
        <v>4917.5744752209594</v>
      </c>
      <c r="E429">
        <f t="shared" si="18"/>
        <v>4718.5912813993009</v>
      </c>
      <c r="F429">
        <f t="shared" si="19"/>
        <v>68.692003038194343</v>
      </c>
      <c r="G429">
        <f t="shared" si="20"/>
        <v>1.3812929726812317</v>
      </c>
    </row>
    <row r="430" spans="1:7" x14ac:dyDescent="0.25">
      <c r="A430">
        <v>4922.798828125</v>
      </c>
      <c r="B430">
        <v>5040.5311523437504</v>
      </c>
      <c r="C430">
        <v>4963.9776595052081</v>
      </c>
      <c r="D430">
        <v>5002.2544059244792</v>
      </c>
      <c r="E430">
        <f t="shared" si="18"/>
        <v>13860.900165948953</v>
      </c>
      <c r="F430">
        <f t="shared" si="19"/>
        <v>117.73232421875036</v>
      </c>
      <c r="G430">
        <f t="shared" si="20"/>
        <v>2.3915729309538403</v>
      </c>
    </row>
    <row r="431" spans="1:7" x14ac:dyDescent="0.25">
      <c r="A431">
        <v>5036.68115234375</v>
      </c>
      <c r="B431">
        <v>4847.3830858313522</v>
      </c>
      <c r="C431">
        <v>4865.7150297619046</v>
      </c>
      <c r="D431">
        <v>4856.5490577966284</v>
      </c>
      <c r="E431">
        <f t="shared" si="18"/>
        <v>35833.757985332173</v>
      </c>
      <c r="F431">
        <f t="shared" si="19"/>
        <v>189.29806651239778</v>
      </c>
      <c r="G431">
        <f t="shared" si="20"/>
        <v>3.7583889229182308</v>
      </c>
    </row>
    <row r="432" spans="1:7" x14ac:dyDescent="0.25">
      <c r="A432">
        <v>5059.8173828125</v>
      </c>
      <c r="B432">
        <v>5043.9439154730899</v>
      </c>
      <c r="C432">
        <v>5028.9814228258638</v>
      </c>
      <c r="D432">
        <v>5036.4626691494768</v>
      </c>
      <c r="E432">
        <f t="shared" si="18"/>
        <v>251.96696537532</v>
      </c>
      <c r="F432">
        <f t="shared" si="19"/>
        <v>15.873467339410126</v>
      </c>
      <c r="G432">
        <f t="shared" si="20"/>
        <v>0.31371621025948687</v>
      </c>
    </row>
    <row r="433" spans="1:7" x14ac:dyDescent="0.25">
      <c r="A433">
        <v>5198.89697265625</v>
      </c>
      <c r="B433">
        <v>5122.7983961838954</v>
      </c>
      <c r="C433">
        <v>5002.8407821655273</v>
      </c>
      <c r="D433">
        <v>5062.8195891747109</v>
      </c>
      <c r="E433">
        <f t="shared" si="18"/>
        <v>5790.9933411187976</v>
      </c>
      <c r="F433">
        <f t="shared" si="19"/>
        <v>76.09857647235458</v>
      </c>
      <c r="G433">
        <f t="shared" si="20"/>
        <v>1.4637446533870022</v>
      </c>
    </row>
    <row r="434" spans="1:7" x14ac:dyDescent="0.25">
      <c r="A434">
        <v>5289.77099609375</v>
      </c>
      <c r="B434">
        <v>5206.1597357855899</v>
      </c>
      <c r="C434">
        <v>5250.6449631911046</v>
      </c>
      <c r="D434">
        <v>5228.4023494883477</v>
      </c>
      <c r="E434">
        <f t="shared" si="18"/>
        <v>6990.8428503189134</v>
      </c>
      <c r="F434">
        <f t="shared" si="19"/>
        <v>83.611260308160126</v>
      </c>
      <c r="G434">
        <f t="shared" si="20"/>
        <v>1.5806215499669676</v>
      </c>
    </row>
    <row r="435" spans="1:7" x14ac:dyDescent="0.25">
      <c r="A435">
        <v>5204.95849609375</v>
      </c>
      <c r="B435">
        <v>5300.5963761613166</v>
      </c>
      <c r="C435">
        <v>5234.0269005408654</v>
      </c>
      <c r="D435">
        <v>5267.3116383510906</v>
      </c>
      <c r="E435">
        <f t="shared" si="18"/>
        <v>9146.6041038182502</v>
      </c>
      <c r="F435">
        <f t="shared" si="19"/>
        <v>95.637880067566584</v>
      </c>
      <c r="G435">
        <f t="shared" si="20"/>
        <v>1.8374378996363083</v>
      </c>
    </row>
    <row r="436" spans="1:7" x14ac:dyDescent="0.25">
      <c r="A436">
        <v>5324.5517578125</v>
      </c>
      <c r="B436">
        <v>5127.3235913348453</v>
      </c>
      <c r="C436">
        <v>5149.2144005408654</v>
      </c>
      <c r="D436">
        <v>5138.2689959378549</v>
      </c>
      <c r="E436">
        <f t="shared" si="18"/>
        <v>38898.949652137468</v>
      </c>
      <c r="F436">
        <f t="shared" si="19"/>
        <v>197.22816647765467</v>
      </c>
      <c r="G436">
        <f t="shared" si="20"/>
        <v>3.7041271349887759</v>
      </c>
    </row>
    <row r="437" spans="1:7" x14ac:dyDescent="0.25">
      <c r="A437">
        <v>5064.48779296875</v>
      </c>
      <c r="B437">
        <v>5387.5327711838954</v>
      </c>
      <c r="C437">
        <v>5376.7950145866298</v>
      </c>
      <c r="D437">
        <v>5382.1638928852626</v>
      </c>
      <c r="E437">
        <f t="shared" si="18"/>
        <v>104358.05795002378</v>
      </c>
      <c r="F437">
        <f t="shared" si="19"/>
        <v>323.04497821514542</v>
      </c>
      <c r="G437">
        <f t="shared" si="20"/>
        <v>6.3786307998144043</v>
      </c>
    </row>
    <row r="438" spans="1:7" x14ac:dyDescent="0.25">
      <c r="A438">
        <v>5089.5390625</v>
      </c>
      <c r="B438">
        <v>4988.9510601936499</v>
      </c>
      <c r="C438">
        <v>5112.4298852848106</v>
      </c>
      <c r="D438">
        <v>5050.6904727392302</v>
      </c>
      <c r="E438">
        <f t="shared" si="18"/>
        <v>10117.946207982286</v>
      </c>
      <c r="F438">
        <f t="shared" si="19"/>
        <v>100.58800230635006</v>
      </c>
      <c r="G438">
        <f t="shared" si="20"/>
        <v>1.976367625262726</v>
      </c>
    </row>
    <row r="439" spans="1:7" x14ac:dyDescent="0.25">
      <c r="A439">
        <v>5096.58642578125</v>
      </c>
      <c r="B439">
        <v>5038.7571957236842</v>
      </c>
      <c r="C439">
        <v>5080.1335355318506</v>
      </c>
      <c r="D439">
        <v>5059.4453656277674</v>
      </c>
      <c r="E439">
        <f t="shared" si="18"/>
        <v>3344.2198490508763</v>
      </c>
      <c r="F439">
        <f t="shared" si="19"/>
        <v>57.829230057565837</v>
      </c>
      <c r="G439">
        <f t="shared" si="20"/>
        <v>1.1346659357140454</v>
      </c>
    </row>
    <row r="440" spans="1:7" x14ac:dyDescent="0.25">
      <c r="A440">
        <v>5167.72216796875</v>
      </c>
      <c r="B440">
        <v>5046.7894049310062</v>
      </c>
      <c r="C440">
        <v>5127.0697046396681</v>
      </c>
      <c r="D440">
        <v>5086.9295547853371</v>
      </c>
      <c r="E440">
        <f t="shared" si="18"/>
        <v>14624.7331759431</v>
      </c>
      <c r="F440">
        <f t="shared" si="19"/>
        <v>120.93276303774383</v>
      </c>
      <c r="G440">
        <f t="shared" si="20"/>
        <v>2.3401560514867663</v>
      </c>
    </row>
    <row r="441" spans="1:7" x14ac:dyDescent="0.25">
      <c r="A441">
        <v>5067.1083984375</v>
      </c>
      <c r="B441">
        <v>5116.9403011924342</v>
      </c>
      <c r="C441">
        <v>5215.3781250000002</v>
      </c>
      <c r="D441">
        <v>5166.1592130962172</v>
      </c>
      <c r="E441">
        <f t="shared" si="18"/>
        <v>2483.2185321772149</v>
      </c>
      <c r="F441">
        <f t="shared" si="19"/>
        <v>49.831902754934163</v>
      </c>
      <c r="G441">
        <f t="shared" si="20"/>
        <v>0.98343865645938011</v>
      </c>
    </row>
    <row r="442" spans="1:7" x14ac:dyDescent="0.25">
      <c r="A442">
        <v>5235.5595703125</v>
      </c>
      <c r="B442">
        <v>5017.0775606229709</v>
      </c>
      <c r="C442">
        <v>5012.7851791381836</v>
      </c>
      <c r="D442">
        <v>5014.9313698805772</v>
      </c>
      <c r="E442">
        <f t="shared" si="18"/>
        <v>47734.388557975508</v>
      </c>
      <c r="F442">
        <f t="shared" si="19"/>
        <v>218.48200968952915</v>
      </c>
      <c r="G442">
        <f t="shared" si="20"/>
        <v>4.1730402787965675</v>
      </c>
    </row>
    <row r="443" spans="1:7" x14ac:dyDescent="0.25">
      <c r="A443">
        <v>5251.93798828125</v>
      </c>
      <c r="B443">
        <v>5249.8924530773629</v>
      </c>
      <c r="C443">
        <v>5134.2833633422852</v>
      </c>
      <c r="D443">
        <v>5192.0879082098236</v>
      </c>
      <c r="E443">
        <f t="shared" si="18"/>
        <v>4.1842142703413749</v>
      </c>
      <c r="F443">
        <f t="shared" si="19"/>
        <v>2.0455352038870842</v>
      </c>
      <c r="G443">
        <f t="shared" si="20"/>
        <v>3.8948197950001054E-2</v>
      </c>
    </row>
    <row r="444" spans="1:7" x14ac:dyDescent="0.25">
      <c r="A444">
        <v>5298.3857421875</v>
      </c>
      <c r="B444">
        <v>5260.24658203125</v>
      </c>
      <c r="C444">
        <v>5297.7634548611113</v>
      </c>
      <c r="D444">
        <v>5279.0050184461807</v>
      </c>
      <c r="E444">
        <f t="shared" si="18"/>
        <v>1454.5955374240875</v>
      </c>
      <c r="F444">
        <f t="shared" si="19"/>
        <v>38.13916015625</v>
      </c>
      <c r="G444">
        <f t="shared" si="20"/>
        <v>0.71982603781701637</v>
      </c>
    </row>
    <row r="445" spans="1:7" x14ac:dyDescent="0.25">
      <c r="A445">
        <v>5303.8125</v>
      </c>
      <c r="B445">
        <v>5310.5830240885416</v>
      </c>
      <c r="C445">
        <v>5287.9766273981404</v>
      </c>
      <c r="D445">
        <v>5299.2798257433406</v>
      </c>
      <c r="E445">
        <f t="shared" si="18"/>
        <v>45.839996433522145</v>
      </c>
      <c r="F445">
        <f t="shared" si="19"/>
        <v>6.770524088541606</v>
      </c>
      <c r="G445">
        <f t="shared" si="20"/>
        <v>0.127653911003483</v>
      </c>
    </row>
    <row r="446" spans="1:7" x14ac:dyDescent="0.25">
      <c r="A446">
        <v>5337.88623046875</v>
      </c>
      <c r="B446">
        <v>5297.1350795200897</v>
      </c>
      <c r="C446">
        <v>5293.4033852106404</v>
      </c>
      <c r="D446">
        <v>5295.2692323653646</v>
      </c>
      <c r="E446">
        <f t="shared" si="18"/>
        <v>1660.6563036404993</v>
      </c>
      <c r="F446">
        <f t="shared" si="19"/>
        <v>40.751150948660325</v>
      </c>
      <c r="G446">
        <f t="shared" si="20"/>
        <v>0.76343236234695344</v>
      </c>
    </row>
    <row r="447" spans="1:7" x14ac:dyDescent="0.25">
      <c r="A447">
        <v>5314.53125</v>
      </c>
      <c r="B447">
        <v>5351.1883663054432</v>
      </c>
      <c r="C447">
        <v>5284.3698658662688</v>
      </c>
      <c r="D447">
        <v>5317.779116085856</v>
      </c>
      <c r="E447">
        <f t="shared" si="18"/>
        <v>1343.7441758307893</v>
      </c>
      <c r="F447">
        <f t="shared" si="19"/>
        <v>36.657116305443196</v>
      </c>
      <c r="G447">
        <f t="shared" si="20"/>
        <v>0.68975257799910761</v>
      </c>
    </row>
    <row r="448" spans="1:7" x14ac:dyDescent="0.25">
      <c r="A448">
        <v>5399.365234375</v>
      </c>
      <c r="B448">
        <v>5267.6801219875533</v>
      </c>
      <c r="C448">
        <v>5303.7787053034854</v>
      </c>
      <c r="D448">
        <v>5285.7294136455193</v>
      </c>
      <c r="E448">
        <f t="shared" si="18"/>
        <v>17340.968824494463</v>
      </c>
      <c r="F448">
        <f t="shared" si="19"/>
        <v>131.68511238744668</v>
      </c>
      <c r="G448">
        <f t="shared" si="20"/>
        <v>2.4388998830654174</v>
      </c>
    </row>
    <row r="449" spans="1:7" x14ac:dyDescent="0.25">
      <c r="A449">
        <v>5572.3623046875</v>
      </c>
      <c r="B449">
        <v>5413.3164825439453</v>
      </c>
      <c r="C449">
        <v>5299.6119548365014</v>
      </c>
      <c r="D449">
        <v>5356.4642186902238</v>
      </c>
      <c r="E449">
        <f t="shared" si="18"/>
        <v>25295.573541319231</v>
      </c>
      <c r="F449">
        <f t="shared" si="19"/>
        <v>159.04582214355469</v>
      </c>
      <c r="G449">
        <f t="shared" si="20"/>
        <v>2.8541902598430204</v>
      </c>
    </row>
    <row r="450" spans="1:7" x14ac:dyDescent="0.25">
      <c r="A450">
        <v>5464.86669921875</v>
      </c>
      <c r="B450">
        <v>5601.7290620349704</v>
      </c>
      <c r="C450">
        <v>5624.3658325195311</v>
      </c>
      <c r="D450">
        <v>5613.0474472772512</v>
      </c>
      <c r="E450">
        <f t="shared" si="18"/>
        <v>18731.30635563875</v>
      </c>
      <c r="F450">
        <f t="shared" si="19"/>
        <v>136.86236281622041</v>
      </c>
      <c r="G450">
        <f t="shared" si="20"/>
        <v>2.5044044136664132</v>
      </c>
    </row>
    <row r="451" spans="1:7" x14ac:dyDescent="0.25">
      <c r="A451">
        <v>5210.515625</v>
      </c>
      <c r="B451">
        <v>5389.065997635691</v>
      </c>
      <c r="C451">
        <v>5516.8702270507811</v>
      </c>
      <c r="D451">
        <v>5452.9681123432356</v>
      </c>
      <c r="E451">
        <f t="shared" ref="E451:E514" si="21">($B451-$A451)^2</f>
        <v>31880.23556834412</v>
      </c>
      <c r="F451">
        <f t="shared" ref="F451:F514" si="22">ABS($B451-$A451)</f>
        <v>178.55037263569102</v>
      </c>
      <c r="G451">
        <f t="shared" ref="G451:G514" si="23">(ABS($B451-$A451)/$A451)*100</f>
        <v>3.4267313541678708</v>
      </c>
    </row>
    <row r="452" spans="1:7" x14ac:dyDescent="0.25">
      <c r="A452">
        <v>5279.34814453125</v>
      </c>
      <c r="B452">
        <v>5163.2858385917471</v>
      </c>
      <c r="C452">
        <v>5199.5513266030848</v>
      </c>
      <c r="D452">
        <v>5181.4185825974164</v>
      </c>
      <c r="E452">
        <f t="shared" si="21"/>
        <v>13470.458859994782</v>
      </c>
      <c r="F452">
        <f t="shared" si="22"/>
        <v>116.06230593950295</v>
      </c>
      <c r="G452">
        <f t="shared" si="23"/>
        <v>2.1984211452265963</v>
      </c>
    </row>
    <row r="453" spans="1:7" x14ac:dyDescent="0.25">
      <c r="A453">
        <v>5268.291015625</v>
      </c>
      <c r="B453">
        <v>5232.1183581229971</v>
      </c>
      <c r="C453">
        <v>5182.378031827966</v>
      </c>
      <c r="D453">
        <v>5207.248194975482</v>
      </c>
      <c r="E453">
        <f t="shared" si="21"/>
        <v>1308.4611507572101</v>
      </c>
      <c r="F453">
        <f t="shared" si="22"/>
        <v>36.172657502002949</v>
      </c>
      <c r="G453">
        <f t="shared" si="23"/>
        <v>0.68661084580787213</v>
      </c>
    </row>
    <row r="454" spans="1:7" x14ac:dyDescent="0.25">
      <c r="A454">
        <v>5285.13916015625</v>
      </c>
      <c r="B454">
        <v>5225.4951131851949</v>
      </c>
      <c r="C454">
        <v>5215.143172554348</v>
      </c>
      <c r="D454">
        <v>5220.3191428697719</v>
      </c>
      <c r="E454">
        <f t="shared" si="21"/>
        <v>3557.4123390854274</v>
      </c>
      <c r="F454">
        <f t="shared" si="22"/>
        <v>59.644046971055104</v>
      </c>
      <c r="G454">
        <f t="shared" si="23"/>
        <v>1.1285236805248433</v>
      </c>
    </row>
    <row r="455" spans="1:7" x14ac:dyDescent="0.25">
      <c r="A455">
        <v>5247.3525390625</v>
      </c>
      <c r="B455">
        <v>5417.9663434709819</v>
      </c>
      <c r="C455">
        <v>5317.171061197917</v>
      </c>
      <c r="D455">
        <v>5367.568702334449</v>
      </c>
      <c r="E455">
        <f t="shared" si="21"/>
        <v>29109.07025473571</v>
      </c>
      <c r="F455">
        <f t="shared" si="22"/>
        <v>170.61380440848188</v>
      </c>
      <c r="G455">
        <f t="shared" si="23"/>
        <v>3.2514263743172096</v>
      </c>
    </row>
    <row r="456" spans="1:7" x14ac:dyDescent="0.25">
      <c r="A456">
        <v>5350.7265625</v>
      </c>
      <c r="B456">
        <v>5200.5806343947788</v>
      </c>
      <c r="C456">
        <v>5250.3609754774307</v>
      </c>
      <c r="D456">
        <v>5225.4708049361052</v>
      </c>
      <c r="E456">
        <f t="shared" si="21"/>
        <v>22543.799726578247</v>
      </c>
      <c r="F456">
        <f t="shared" si="22"/>
        <v>150.14592810522117</v>
      </c>
      <c r="G456">
        <f t="shared" si="23"/>
        <v>2.8060848625213444</v>
      </c>
    </row>
    <row r="457" spans="1:7" x14ac:dyDescent="0.25">
      <c r="A457">
        <v>5402.697265625</v>
      </c>
      <c r="B457">
        <v>5483.5537458147319</v>
      </c>
      <c r="C457">
        <v>5254.6242577138573</v>
      </c>
      <c r="D457">
        <v>5369.0890017642942</v>
      </c>
      <c r="E457">
        <f t="shared" si="21"/>
        <v>6537.7703886725049</v>
      </c>
      <c r="F457">
        <f t="shared" si="22"/>
        <v>80.856480189731883</v>
      </c>
      <c r="G457">
        <f t="shared" si="23"/>
        <v>1.4965946862169441</v>
      </c>
    </row>
    <row r="458" spans="1:7" x14ac:dyDescent="0.25">
      <c r="A458">
        <v>5505.28369140625</v>
      </c>
      <c r="B458">
        <v>5359.9013631851949</v>
      </c>
      <c r="C458">
        <v>5450.3982856564407</v>
      </c>
      <c r="D458">
        <v>5405.1498244208178</v>
      </c>
      <c r="E458">
        <f t="shared" si="21"/>
        <v>21136.021358974594</v>
      </c>
      <c r="F458">
        <f t="shared" si="22"/>
        <v>145.3823282210551</v>
      </c>
      <c r="G458">
        <f t="shared" si="23"/>
        <v>2.6407781391537912</v>
      </c>
    </row>
    <row r="459" spans="1:7" x14ac:dyDescent="0.25">
      <c r="A459">
        <v>5768.28955078125</v>
      </c>
      <c r="B459">
        <v>5531.0006347656254</v>
      </c>
      <c r="C459">
        <v>5553.0361534026733</v>
      </c>
      <c r="D459">
        <v>5542.0183940841489</v>
      </c>
      <c r="E459">
        <f t="shared" si="21"/>
        <v>56306.029663870162</v>
      </c>
      <c r="F459">
        <f t="shared" si="22"/>
        <v>237.28891601562464</v>
      </c>
      <c r="G459">
        <f t="shared" si="23"/>
        <v>4.113679001836628</v>
      </c>
    </row>
    <row r="460" spans="1:7" x14ac:dyDescent="0.25">
      <c r="A460">
        <v>5831.16748046875</v>
      </c>
      <c r="B460">
        <v>5759.5274353027344</v>
      </c>
      <c r="C460">
        <v>5674.1741333007813</v>
      </c>
      <c r="D460">
        <v>5716.8507843017578</v>
      </c>
      <c r="E460">
        <f t="shared" si="21"/>
        <v>5132.2960713887587</v>
      </c>
      <c r="F460">
        <f t="shared" si="22"/>
        <v>71.640045166015625</v>
      </c>
      <c r="G460">
        <f t="shared" si="23"/>
        <v>1.2285712150434871</v>
      </c>
    </row>
    <row r="461" spans="1:7" x14ac:dyDescent="0.25">
      <c r="A461">
        <v>5795.70849609375</v>
      </c>
      <c r="B461">
        <v>5838.023681640625</v>
      </c>
      <c r="C461">
        <v>5821.2262181991182</v>
      </c>
      <c r="D461">
        <v>5829.6249499198711</v>
      </c>
      <c r="E461">
        <f t="shared" si="21"/>
        <v>1790.5749278664589</v>
      </c>
      <c r="F461">
        <f t="shared" si="22"/>
        <v>42.315185546875</v>
      </c>
      <c r="G461">
        <f t="shared" si="23"/>
        <v>0.73011238531742961</v>
      </c>
    </row>
    <row r="462" spans="1:7" x14ac:dyDescent="0.25">
      <c r="A462">
        <v>5746.80712890625</v>
      </c>
      <c r="B462">
        <v>5718.0478947957354</v>
      </c>
      <c r="C462">
        <v>5785.7672338241182</v>
      </c>
      <c r="D462">
        <v>5751.9075643099268</v>
      </c>
      <c r="E462">
        <f t="shared" si="21"/>
        <v>827.09354662338797</v>
      </c>
      <c r="F462">
        <f t="shared" si="22"/>
        <v>28.759234110514626</v>
      </c>
      <c r="G462">
        <f t="shared" si="23"/>
        <v>0.5004384776697417</v>
      </c>
    </row>
    <row r="463" spans="1:7" x14ac:dyDescent="0.25">
      <c r="A463">
        <v>5829.50146484375</v>
      </c>
      <c r="B463">
        <v>5701.9120483398438</v>
      </c>
      <c r="C463">
        <v>5652.185554199219</v>
      </c>
      <c r="D463">
        <v>5677.0488012695314</v>
      </c>
      <c r="E463">
        <f t="shared" si="21"/>
        <v>16279.059203807265</v>
      </c>
      <c r="F463">
        <f t="shared" si="22"/>
        <v>127.58941650390625</v>
      </c>
      <c r="G463">
        <f t="shared" si="23"/>
        <v>2.1886848690812717</v>
      </c>
    </row>
    <row r="464" spans="1:7" x14ac:dyDescent="0.25">
      <c r="A464">
        <v>5982.45751953125</v>
      </c>
      <c r="B464">
        <v>5881.7586059570313</v>
      </c>
      <c r="C464">
        <v>5878.0365600585938</v>
      </c>
      <c r="D464">
        <v>5879.8975830078116</v>
      </c>
      <c r="E464">
        <f t="shared" si="21"/>
        <v>10140.271195027977</v>
      </c>
      <c r="F464">
        <f t="shared" si="22"/>
        <v>100.69891357421875</v>
      </c>
      <c r="G464">
        <f t="shared" si="23"/>
        <v>1.6832365837193428</v>
      </c>
    </row>
    <row r="465" spans="1:7" x14ac:dyDescent="0.25">
      <c r="A465">
        <v>6174.52880859375</v>
      </c>
      <c r="B465">
        <v>5981.6554090711807</v>
      </c>
      <c r="C465">
        <v>5889.5915478999068</v>
      </c>
      <c r="D465">
        <v>5935.6234784855442</v>
      </c>
      <c r="E465">
        <f t="shared" si="21"/>
        <v>37200.14824339265</v>
      </c>
      <c r="F465">
        <f t="shared" si="22"/>
        <v>192.87339952256934</v>
      </c>
      <c r="G465">
        <f t="shared" si="23"/>
        <v>3.1236942202638502</v>
      </c>
    </row>
    <row r="466" spans="1:7" x14ac:dyDescent="0.25">
      <c r="A466">
        <v>6378.84912109375</v>
      </c>
      <c r="B466">
        <v>6253.4642508370534</v>
      </c>
      <c r="C466">
        <v>6224.2923856847428</v>
      </c>
      <c r="D466">
        <v>6238.8783182608986</v>
      </c>
      <c r="E466">
        <f t="shared" si="21"/>
        <v>15721.36568928863</v>
      </c>
      <c r="F466">
        <f t="shared" si="22"/>
        <v>125.38487025669656</v>
      </c>
      <c r="G466">
        <f t="shared" si="23"/>
        <v>1.9656346760432142</v>
      </c>
    </row>
    <row r="467" spans="1:7" x14ac:dyDescent="0.25">
      <c r="A467">
        <v>7204.771484375</v>
      </c>
      <c r="B467">
        <v>6433.9517985026041</v>
      </c>
      <c r="C467">
        <v>6288.7766520182286</v>
      </c>
      <c r="D467">
        <v>6361.3642252604168</v>
      </c>
      <c r="E467">
        <f t="shared" si="21"/>
        <v>594162.98812841903</v>
      </c>
      <c r="F467">
        <f t="shared" si="22"/>
        <v>770.81968587239589</v>
      </c>
      <c r="G467">
        <f t="shared" si="23"/>
        <v>10.698738850275458</v>
      </c>
    </row>
    <row r="468" spans="1:7" x14ac:dyDescent="0.25">
      <c r="A468">
        <v>6972.37158203125</v>
      </c>
      <c r="B468">
        <v>7339.9610260009767</v>
      </c>
      <c r="C468">
        <v>7256.3322328079576</v>
      </c>
      <c r="D468">
        <v>7298.1466294044676</v>
      </c>
      <c r="E468">
        <f t="shared" si="21"/>
        <v>135121.99931797289</v>
      </c>
      <c r="F468">
        <f t="shared" si="22"/>
        <v>367.58944396972674</v>
      </c>
      <c r="G468">
        <f t="shared" si="23"/>
        <v>5.2720862570929912</v>
      </c>
    </row>
    <row r="469" spans="1:7" x14ac:dyDescent="0.25">
      <c r="A469">
        <v>7814.9150390625</v>
      </c>
      <c r="B469">
        <v>6895.007467682829</v>
      </c>
      <c r="C469">
        <v>6965.8853466178798</v>
      </c>
      <c r="D469">
        <v>6930.4464071503544</v>
      </c>
      <c r="E469">
        <f t="shared" si="21"/>
        <v>846229.93988164456</v>
      </c>
      <c r="F469">
        <f t="shared" si="22"/>
        <v>919.90757137967103</v>
      </c>
      <c r="G469">
        <f t="shared" si="23"/>
        <v>11.771178148214723</v>
      </c>
    </row>
    <row r="470" spans="1:7" x14ac:dyDescent="0.25">
      <c r="A470">
        <v>7994.416015625</v>
      </c>
      <c r="B470">
        <v>7972.2955474853516</v>
      </c>
      <c r="C470">
        <v>7733.7357236991811</v>
      </c>
      <c r="D470">
        <v>7853.0156355922663</v>
      </c>
      <c r="E470">
        <f t="shared" si="21"/>
        <v>489.31511071720161</v>
      </c>
      <c r="F470">
        <f t="shared" si="22"/>
        <v>22.120468139648438</v>
      </c>
      <c r="G470">
        <f t="shared" si="23"/>
        <v>0.27669898709817231</v>
      </c>
    </row>
    <row r="471" spans="1:7" x14ac:dyDescent="0.25">
      <c r="A471">
        <v>8205.16796875</v>
      </c>
      <c r="B471">
        <v>8095.1373189290362</v>
      </c>
      <c r="C471">
        <v>7987.7432725694443</v>
      </c>
      <c r="D471">
        <v>8041.4402957492402</v>
      </c>
      <c r="E471">
        <f t="shared" si="21"/>
        <v>12106.743900023572</v>
      </c>
      <c r="F471">
        <f t="shared" si="22"/>
        <v>110.03064982096384</v>
      </c>
      <c r="G471">
        <f t="shared" si="23"/>
        <v>1.3409920459888678</v>
      </c>
    </row>
    <row r="472" spans="1:7" x14ac:dyDescent="0.25">
      <c r="A472">
        <v>7884.9091796875</v>
      </c>
      <c r="B472">
        <v>8305.8892720540371</v>
      </c>
      <c r="C472">
        <v>8200.7656369092983</v>
      </c>
      <c r="D472">
        <v>8253.3274544816668</v>
      </c>
      <c r="E472">
        <f t="shared" si="21"/>
        <v>177224.23816893809</v>
      </c>
      <c r="F472">
        <f t="shared" si="22"/>
        <v>420.98009236653706</v>
      </c>
      <c r="G472">
        <f t="shared" si="23"/>
        <v>5.3390607649741071</v>
      </c>
    </row>
    <row r="473" spans="1:7" x14ac:dyDescent="0.25">
      <c r="A473">
        <v>7343.8955078125</v>
      </c>
      <c r="B473">
        <v>7816.9318772919323</v>
      </c>
      <c r="C473">
        <v>7933.2060125942889</v>
      </c>
      <c r="D473">
        <v>7875.0689449431102</v>
      </c>
      <c r="E473">
        <f t="shared" si="21"/>
        <v>223763.40685028202</v>
      </c>
      <c r="F473">
        <f t="shared" si="22"/>
        <v>473.03636947943232</v>
      </c>
      <c r="G473">
        <f t="shared" si="23"/>
        <v>6.4412186825944362</v>
      </c>
    </row>
    <row r="474" spans="1:7" x14ac:dyDescent="0.25">
      <c r="A474">
        <v>7271.2080078125</v>
      </c>
      <c r="B474">
        <v>7290.6407409667972</v>
      </c>
      <c r="C474">
        <v>7249.6615564682907</v>
      </c>
      <c r="D474">
        <v>7270.1511487175439</v>
      </c>
      <c r="E474">
        <f t="shared" si="21"/>
        <v>377.63111784612312</v>
      </c>
      <c r="F474">
        <f t="shared" si="22"/>
        <v>19.432733154297239</v>
      </c>
      <c r="G474">
        <f t="shared" si="23"/>
        <v>0.26725591034416663</v>
      </c>
    </row>
    <row r="475" spans="1:7" x14ac:dyDescent="0.25">
      <c r="A475">
        <v>8197.689453125</v>
      </c>
      <c r="B475">
        <v>7217.9532409667972</v>
      </c>
      <c r="C475">
        <v>7212.6822251870599</v>
      </c>
      <c r="D475">
        <v>7215.3177330769286</v>
      </c>
      <c r="E475">
        <f t="shared" si="21"/>
        <v>959883.04541410285</v>
      </c>
      <c r="F475">
        <f t="shared" si="22"/>
        <v>979.73621215820276</v>
      </c>
      <c r="G475">
        <f t="shared" si="23"/>
        <v>11.951370172783534</v>
      </c>
    </row>
    <row r="476" spans="1:7" x14ac:dyDescent="0.25">
      <c r="A476">
        <v>7978.30908203125</v>
      </c>
      <c r="B476">
        <v>8313.8034362792969</v>
      </c>
      <c r="C476">
        <v>8103.6646906287924</v>
      </c>
      <c r="D476">
        <v>8208.7340634540451</v>
      </c>
      <c r="E476">
        <f t="shared" si="21"/>
        <v>112556.46173231397</v>
      </c>
      <c r="F476">
        <f t="shared" si="22"/>
        <v>335.49435424804688</v>
      </c>
      <c r="G476">
        <f t="shared" si="23"/>
        <v>4.2050809363057562</v>
      </c>
    </row>
    <row r="477" spans="1:7" x14ac:dyDescent="0.25">
      <c r="A477">
        <v>7963.32763671875</v>
      </c>
      <c r="B477">
        <v>7905.5536344894253</v>
      </c>
      <c r="C477">
        <v>8038.9615857354529</v>
      </c>
      <c r="D477">
        <v>7972.2576101124396</v>
      </c>
      <c r="E477">
        <f t="shared" si="21"/>
        <v>3337.8353335940096</v>
      </c>
      <c r="F477">
        <f t="shared" si="22"/>
        <v>57.774002229324651</v>
      </c>
      <c r="G477">
        <f t="shared" si="23"/>
        <v>0.72550075627844124</v>
      </c>
    </row>
    <row r="478" spans="1:7" x14ac:dyDescent="0.25">
      <c r="A478">
        <v>7680.06640625</v>
      </c>
      <c r="B478">
        <v>7922.1683786651238</v>
      </c>
      <c r="C478">
        <v>7968.9665144954824</v>
      </c>
      <c r="D478">
        <v>7945.5674465803022</v>
      </c>
      <c r="E478">
        <f t="shared" si="21"/>
        <v>58613.365047293359</v>
      </c>
      <c r="F478">
        <f t="shared" si="22"/>
        <v>242.10197241512378</v>
      </c>
      <c r="G478">
        <f t="shared" si="23"/>
        <v>3.1523421752981515</v>
      </c>
    </row>
    <row r="479" spans="1:7" x14ac:dyDescent="0.25">
      <c r="A479">
        <v>7881.8466796875</v>
      </c>
      <c r="B479">
        <v>7639.2263898151677</v>
      </c>
      <c r="C479">
        <v>7584.8363013634316</v>
      </c>
      <c r="D479">
        <v>7612.0313455892992</v>
      </c>
      <c r="E479">
        <f t="shared" si="21"/>
        <v>58864.60505773453</v>
      </c>
      <c r="F479">
        <f t="shared" si="22"/>
        <v>242.62028987233225</v>
      </c>
      <c r="G479">
        <f t="shared" si="23"/>
        <v>3.078216308084182</v>
      </c>
    </row>
    <row r="480" spans="1:7" x14ac:dyDescent="0.25">
      <c r="A480">
        <v>7987.37158203125</v>
      </c>
      <c r="B480">
        <v>7841.0066632526677</v>
      </c>
      <c r="C480">
        <v>7933.7352351698764</v>
      </c>
      <c r="D480">
        <v>7887.3709492112721</v>
      </c>
      <c r="E480">
        <f t="shared" si="21"/>
        <v>21422.689449060977</v>
      </c>
      <c r="F480">
        <f t="shared" si="22"/>
        <v>146.36491877858225</v>
      </c>
      <c r="G480">
        <f t="shared" si="23"/>
        <v>1.8324541092823494</v>
      </c>
    </row>
    <row r="481" spans="1:7" x14ac:dyDescent="0.25">
      <c r="A481">
        <v>8052.5439453125</v>
      </c>
      <c r="B481">
        <v>8126.0968708819664</v>
      </c>
      <c r="C481">
        <v>7995.4730974679969</v>
      </c>
      <c r="D481">
        <v>8060.7849841749812</v>
      </c>
      <c r="E481">
        <f t="shared" si="21"/>
        <v>5410.0328598274673</v>
      </c>
      <c r="F481">
        <f t="shared" si="22"/>
        <v>73.552925569466424</v>
      </c>
      <c r="G481">
        <f t="shared" si="23"/>
        <v>0.91341228398117125</v>
      </c>
    </row>
    <row r="482" spans="1:7" x14ac:dyDescent="0.25">
      <c r="A482">
        <v>8673.2158203125</v>
      </c>
      <c r="B482">
        <v>8131.5775311444258</v>
      </c>
      <c r="C482">
        <v>8016.47864099451</v>
      </c>
      <c r="D482">
        <v>8074.0280860694666</v>
      </c>
      <c r="E482">
        <f t="shared" si="21"/>
        <v>293372.03629291832</v>
      </c>
      <c r="F482">
        <f t="shared" si="22"/>
        <v>541.63828916807415</v>
      </c>
      <c r="G482">
        <f t="shared" si="23"/>
        <v>6.2449534335300179</v>
      </c>
    </row>
    <row r="483" spans="1:7" x14ac:dyDescent="0.25">
      <c r="A483">
        <v>8805.7783203125</v>
      </c>
      <c r="B483">
        <v>8793.9785868326817</v>
      </c>
      <c r="C483">
        <v>8580.8143856956849</v>
      </c>
      <c r="D483">
        <v>8687.3964862641842</v>
      </c>
      <c r="E483">
        <f t="shared" si="21"/>
        <v>139.23371019474524</v>
      </c>
      <c r="F483">
        <f t="shared" si="22"/>
        <v>11.799733479818315</v>
      </c>
      <c r="G483">
        <f t="shared" si="23"/>
        <v>0.13399989246378807</v>
      </c>
    </row>
    <row r="484" spans="1:7" x14ac:dyDescent="0.25">
      <c r="A484">
        <v>8719.9619140625</v>
      </c>
      <c r="B484">
        <v>8934.0298349808672</v>
      </c>
      <c r="C484">
        <v>8815.0396379743306</v>
      </c>
      <c r="D484">
        <v>8874.5347364775989</v>
      </c>
      <c r="E484">
        <f t="shared" si="21"/>
        <v>45825.074766312326</v>
      </c>
      <c r="F484">
        <f t="shared" si="22"/>
        <v>214.06792091836724</v>
      </c>
      <c r="G484">
        <f t="shared" si="23"/>
        <v>2.4549180722124988</v>
      </c>
    </row>
    <row r="485" spans="1:7" x14ac:dyDescent="0.25">
      <c r="A485">
        <v>8659.4873046875</v>
      </c>
      <c r="B485">
        <v>8645.1014086914056</v>
      </c>
      <c r="C485">
        <v>8685.2464453124994</v>
      </c>
      <c r="D485">
        <v>8665.1739270019534</v>
      </c>
      <c r="E485">
        <f t="shared" si="21"/>
        <v>206.95400361044503</v>
      </c>
      <c r="F485">
        <f t="shared" si="22"/>
        <v>14.385895996094405</v>
      </c>
      <c r="G485">
        <f t="shared" si="23"/>
        <v>0.16612872667769973</v>
      </c>
    </row>
    <row r="486" spans="1:7" x14ac:dyDescent="0.25">
      <c r="A486">
        <v>8319.47265625</v>
      </c>
      <c r="B486">
        <v>8624.3236607142862</v>
      </c>
      <c r="C486">
        <v>8624.0994551809217</v>
      </c>
      <c r="D486">
        <v>8624.2115579476049</v>
      </c>
      <c r="E486">
        <f t="shared" si="21"/>
        <v>92934.134922884259</v>
      </c>
      <c r="F486">
        <f t="shared" si="22"/>
        <v>304.85100446428623</v>
      </c>
      <c r="G486">
        <f t="shared" si="23"/>
        <v>3.66430682641005</v>
      </c>
    </row>
    <row r="487" spans="1:7" x14ac:dyDescent="0.25">
      <c r="A487">
        <v>8574.501953125</v>
      </c>
      <c r="B487">
        <v>8284.011236213235</v>
      </c>
      <c r="C487">
        <v>8226.2079256497891</v>
      </c>
      <c r="D487">
        <v>8255.109580931512</v>
      </c>
      <c r="E487">
        <f t="shared" si="21"/>
        <v>84384.856611911222</v>
      </c>
      <c r="F487">
        <f t="shared" si="22"/>
        <v>290.49071691176505</v>
      </c>
      <c r="G487">
        <f t="shared" si="23"/>
        <v>3.3878436147057487</v>
      </c>
    </row>
    <row r="488" spans="1:7" x14ac:dyDescent="0.25">
      <c r="A488">
        <v>8564.0166015625</v>
      </c>
      <c r="B488">
        <v>8539.3383091517862</v>
      </c>
      <c r="C488">
        <v>8632.9282479121775</v>
      </c>
      <c r="D488">
        <v>8586.1332785319828</v>
      </c>
      <c r="E488">
        <f t="shared" si="21"/>
        <v>609.0181163086927</v>
      </c>
      <c r="F488">
        <f t="shared" si="22"/>
        <v>24.678292410713766</v>
      </c>
      <c r="G488">
        <f t="shared" si="23"/>
        <v>0.28816259424591989</v>
      </c>
    </row>
    <row r="489" spans="1:7" x14ac:dyDescent="0.25">
      <c r="A489">
        <v>8742.9580078125</v>
      </c>
      <c r="B489">
        <v>8671.6230404502476</v>
      </c>
      <c r="C489">
        <v>8569.3791709807974</v>
      </c>
      <c r="D489">
        <v>8620.5011057155225</v>
      </c>
      <c r="E489">
        <f t="shared" si="21"/>
        <v>5088.6775685736193</v>
      </c>
      <c r="F489">
        <f t="shared" si="22"/>
        <v>71.334967362252428</v>
      </c>
      <c r="G489">
        <f t="shared" si="23"/>
        <v>0.81591341624321179</v>
      </c>
    </row>
    <row r="490" spans="1:7" x14ac:dyDescent="0.25">
      <c r="A490">
        <v>8208.9951171875</v>
      </c>
      <c r="B490">
        <v>8881.9788498651415</v>
      </c>
      <c r="C490">
        <v>8653.0103631882448</v>
      </c>
      <c r="D490">
        <v>8767.4946065266922</v>
      </c>
      <c r="E490">
        <f t="shared" si="21"/>
        <v>452907.10444873117</v>
      </c>
      <c r="F490">
        <f t="shared" si="22"/>
        <v>672.98373267764146</v>
      </c>
      <c r="G490">
        <f t="shared" si="23"/>
        <v>8.1981256301223588</v>
      </c>
    </row>
    <row r="491" spans="1:7" x14ac:dyDescent="0.25">
      <c r="A491">
        <v>7707.77099609375</v>
      </c>
      <c r="B491">
        <v>8131.5093232711943</v>
      </c>
      <c r="C491">
        <v>8260.6929848410873</v>
      </c>
      <c r="D491">
        <v>8196.1011540561412</v>
      </c>
      <c r="E491">
        <f t="shared" si="21"/>
        <v>179554.1699191388</v>
      </c>
      <c r="F491">
        <f t="shared" si="22"/>
        <v>423.73832717744426</v>
      </c>
      <c r="G491">
        <f t="shared" si="23"/>
        <v>5.4975469223487856</v>
      </c>
    </row>
    <row r="492" spans="1:7" x14ac:dyDescent="0.25">
      <c r="A492">
        <v>7824.2314453125</v>
      </c>
      <c r="B492">
        <v>7672.8976849724268</v>
      </c>
      <c r="C492">
        <v>7612.3591285561624</v>
      </c>
      <c r="D492">
        <v>7642.6284067642937</v>
      </c>
      <c r="E492">
        <f t="shared" si="21"/>
        <v>22901.907018666723</v>
      </c>
      <c r="F492">
        <f t="shared" si="22"/>
        <v>151.33376034007324</v>
      </c>
      <c r="G492">
        <f t="shared" si="23"/>
        <v>1.934167737723778</v>
      </c>
    </row>
    <row r="493" spans="1:7" x14ac:dyDescent="0.25">
      <c r="A493">
        <v>7822.0234375</v>
      </c>
      <c r="B493">
        <v>7948.2016015625004</v>
      </c>
      <c r="C493">
        <v>7876.9798261269752</v>
      </c>
      <c r="D493">
        <v>7912.5907138447383</v>
      </c>
      <c r="E493">
        <f t="shared" si="21"/>
        <v>15920.929086183267</v>
      </c>
      <c r="F493">
        <f t="shared" si="22"/>
        <v>126.1781640625004</v>
      </c>
      <c r="G493">
        <f t="shared" si="23"/>
        <v>1.6131141138951668</v>
      </c>
    </row>
    <row r="494" spans="1:7" x14ac:dyDescent="0.25">
      <c r="A494">
        <v>8043.951171875</v>
      </c>
      <c r="B494">
        <v>7945.8463445925236</v>
      </c>
      <c r="C494">
        <v>7800.877155583079</v>
      </c>
      <c r="D494">
        <v>7873.3617500878017</v>
      </c>
      <c r="E494">
        <f t="shared" si="21"/>
        <v>9624.5571361245329</v>
      </c>
      <c r="F494">
        <f t="shared" si="22"/>
        <v>98.104827282476435</v>
      </c>
      <c r="G494">
        <f t="shared" si="23"/>
        <v>1.2196099303224481</v>
      </c>
    </row>
    <row r="495" spans="1:7" x14ac:dyDescent="0.25">
      <c r="A495">
        <v>7954.1279296875</v>
      </c>
      <c r="B495">
        <v>8147.2478402944707</v>
      </c>
      <c r="C495">
        <v>7950.5194194472842</v>
      </c>
      <c r="D495">
        <v>8048.8836298708766</v>
      </c>
      <c r="E495">
        <f t="shared" si="21"/>
        <v>37295.299872844371</v>
      </c>
      <c r="F495">
        <f t="shared" si="22"/>
        <v>193.11991060697073</v>
      </c>
      <c r="G495">
        <f t="shared" si="23"/>
        <v>2.4279206006504097</v>
      </c>
    </row>
    <row r="496" spans="1:7" x14ac:dyDescent="0.25">
      <c r="A496">
        <v>7688.0771484375</v>
      </c>
      <c r="B496">
        <v>7872.4878384459253</v>
      </c>
      <c r="C496">
        <v>7860.6961772597842</v>
      </c>
      <c r="D496">
        <v>7866.5920078528543</v>
      </c>
      <c r="E496">
        <f t="shared" si="21"/>
        <v>34007.302589383515</v>
      </c>
      <c r="F496">
        <f t="shared" si="22"/>
        <v>184.41069000842526</v>
      </c>
      <c r="G496">
        <f t="shared" si="23"/>
        <v>2.398658161825344</v>
      </c>
    </row>
    <row r="497" spans="1:7" x14ac:dyDescent="0.25">
      <c r="A497">
        <v>8000.32958984375</v>
      </c>
      <c r="B497">
        <v>7653.5836664244189</v>
      </c>
      <c r="C497">
        <v>7723.4099794585127</v>
      </c>
      <c r="D497">
        <v>7688.4968229414662</v>
      </c>
      <c r="E497">
        <f t="shared" si="21"/>
        <v>120232.73540792464</v>
      </c>
      <c r="F497">
        <f t="shared" si="22"/>
        <v>346.74592341933112</v>
      </c>
      <c r="G497">
        <f t="shared" si="23"/>
        <v>4.3341454814501361</v>
      </c>
    </row>
    <row r="498" spans="1:7" x14ac:dyDescent="0.25">
      <c r="A498">
        <v>7927.71435546875</v>
      </c>
      <c r="B498">
        <v>8121.8256644454659</v>
      </c>
      <c r="C498">
        <v>7905.2995130750869</v>
      </c>
      <c r="D498">
        <v>8013.5625887602764</v>
      </c>
      <c r="E498">
        <f t="shared" si="21"/>
        <v>37679.200272654074</v>
      </c>
      <c r="F498">
        <f t="shared" si="22"/>
        <v>194.11130897671592</v>
      </c>
      <c r="G498">
        <f t="shared" si="23"/>
        <v>2.4485154266792262</v>
      </c>
    </row>
    <row r="499" spans="1:7" x14ac:dyDescent="0.25">
      <c r="A499">
        <v>8145.857421875</v>
      </c>
      <c r="B499">
        <v>7844.28386917855</v>
      </c>
      <c r="C499">
        <v>7941.2683708639706</v>
      </c>
      <c r="D499">
        <v>7892.7761200212608</v>
      </c>
      <c r="E499">
        <f t="shared" si="21"/>
        <v>90946.607685958472</v>
      </c>
      <c r="F499">
        <f t="shared" si="22"/>
        <v>301.57355269644995</v>
      </c>
      <c r="G499">
        <f t="shared" si="23"/>
        <v>3.702170773166249</v>
      </c>
    </row>
    <row r="500" spans="1:7" x14ac:dyDescent="0.25">
      <c r="A500">
        <v>8230.923828125</v>
      </c>
      <c r="B500">
        <v>8252.1198669433597</v>
      </c>
      <c r="C500">
        <v>8184.3370666503906</v>
      </c>
      <c r="D500">
        <v>8218.2284667968743</v>
      </c>
      <c r="E500">
        <f t="shared" si="21"/>
        <v>449.27206158941289</v>
      </c>
      <c r="F500">
        <f t="shared" si="22"/>
        <v>21.196038818359739</v>
      </c>
      <c r="G500">
        <f t="shared" si="23"/>
        <v>0.2575171300447836</v>
      </c>
    </row>
    <row r="501" spans="1:7" x14ac:dyDescent="0.25">
      <c r="A501">
        <v>8693.8330078125</v>
      </c>
      <c r="B501">
        <v>7981.3828404017859</v>
      </c>
      <c r="C501">
        <v>8243.4758754996365</v>
      </c>
      <c r="D501">
        <v>8112.4293579507112</v>
      </c>
      <c r="E501">
        <f t="shared" si="21"/>
        <v>507585.24104355462</v>
      </c>
      <c r="F501">
        <f t="shared" si="22"/>
        <v>712.45016741071413</v>
      </c>
      <c r="G501">
        <f t="shared" si="23"/>
        <v>8.1948913301013278</v>
      </c>
    </row>
    <row r="502" spans="1:7" x14ac:dyDescent="0.25">
      <c r="A502">
        <v>8838.375</v>
      </c>
      <c r="B502">
        <v>8800.0954528808597</v>
      </c>
      <c r="C502">
        <v>8601.6760791463585</v>
      </c>
      <c r="D502">
        <v>8700.8857660136091</v>
      </c>
      <c r="E502">
        <f t="shared" si="21"/>
        <v>1465.3237276464795</v>
      </c>
      <c r="F502">
        <f t="shared" si="22"/>
        <v>38.279547119140261</v>
      </c>
      <c r="G502">
        <f t="shared" si="23"/>
        <v>0.43310616622558179</v>
      </c>
    </row>
    <row r="503" spans="1:7" x14ac:dyDescent="0.25">
      <c r="A503">
        <v>8994.48828125</v>
      </c>
      <c r="B503">
        <v>8945.339718702362</v>
      </c>
      <c r="C503">
        <v>8851.7605457525151</v>
      </c>
      <c r="D503">
        <v>8898.5501322274395</v>
      </c>
      <c r="E503">
        <f t="shared" si="21"/>
        <v>2415.5812004990839</v>
      </c>
      <c r="F503">
        <f t="shared" si="22"/>
        <v>49.148562547637994</v>
      </c>
      <c r="G503">
        <f t="shared" si="23"/>
        <v>0.54642978022544741</v>
      </c>
    </row>
    <row r="504" spans="1:7" x14ac:dyDescent="0.25">
      <c r="A504">
        <v>9320.3525390625</v>
      </c>
      <c r="B504">
        <v>9121.6771524118831</v>
      </c>
      <c r="C504">
        <v>9011.8995038613502</v>
      </c>
      <c r="D504">
        <v>9066.7883281366157</v>
      </c>
      <c r="E504">
        <f t="shared" si="21"/>
        <v>39471.909260772132</v>
      </c>
      <c r="F504">
        <f t="shared" si="22"/>
        <v>198.67538665061693</v>
      </c>
      <c r="G504">
        <f t="shared" si="23"/>
        <v>2.1316295260071887</v>
      </c>
    </row>
    <row r="505" spans="1:7" x14ac:dyDescent="0.25">
      <c r="A505">
        <v>9081.7626953125</v>
      </c>
      <c r="B505">
        <v>9451.9536890490308</v>
      </c>
      <c r="C505">
        <v>9230.5984086470162</v>
      </c>
      <c r="D505">
        <v>9341.2760488480235</v>
      </c>
      <c r="E505">
        <f t="shared" si="21"/>
        <v>137041.3718436402</v>
      </c>
      <c r="F505">
        <f t="shared" si="22"/>
        <v>370.1909937365308</v>
      </c>
      <c r="G505">
        <f t="shared" si="23"/>
        <v>4.0762020122767879</v>
      </c>
    </row>
    <row r="506" spans="1:7" x14ac:dyDescent="0.25">
      <c r="A506">
        <v>9273.521484375</v>
      </c>
      <c r="B506">
        <v>9007.9727184367621</v>
      </c>
      <c r="C506">
        <v>9120.7657868460319</v>
      </c>
      <c r="D506">
        <v>9064.3692526413979</v>
      </c>
      <c r="E506">
        <f t="shared" si="21"/>
        <v>70516.147091321065</v>
      </c>
      <c r="F506">
        <f t="shared" si="22"/>
        <v>265.54876593823792</v>
      </c>
      <c r="G506">
        <f t="shared" si="23"/>
        <v>2.863515940364858</v>
      </c>
    </row>
    <row r="507" spans="1:7" x14ac:dyDescent="0.25">
      <c r="A507">
        <v>9527.16015625</v>
      </c>
      <c r="B507">
        <v>9236.228594198994</v>
      </c>
      <c r="C507">
        <v>9182.4264916772245</v>
      </c>
      <c r="D507">
        <v>9209.3275429381101</v>
      </c>
      <c r="E507">
        <f t="shared" si="21"/>
        <v>84641.173797438372</v>
      </c>
      <c r="F507">
        <f t="shared" si="22"/>
        <v>290.93156205100604</v>
      </c>
      <c r="G507">
        <f t="shared" si="23"/>
        <v>3.0537070572929261</v>
      </c>
    </row>
    <row r="508" spans="1:7" x14ac:dyDescent="0.25">
      <c r="A508">
        <v>10144.556640625</v>
      </c>
      <c r="B508">
        <v>9650.0081876429122</v>
      </c>
      <c r="C508">
        <v>9567.860533311632</v>
      </c>
      <c r="D508">
        <v>9608.934360477273</v>
      </c>
      <c r="E508">
        <f t="shared" si="21"/>
        <v>244578.17234697635</v>
      </c>
      <c r="F508">
        <f t="shared" si="22"/>
        <v>494.54845298208784</v>
      </c>
      <c r="G508">
        <f t="shared" si="23"/>
        <v>4.8750129798833575</v>
      </c>
    </row>
    <row r="509" spans="1:7" x14ac:dyDescent="0.25">
      <c r="A509">
        <v>10701.69140625</v>
      </c>
      <c r="B509">
        <v>10306.54628273293</v>
      </c>
      <c r="C509">
        <v>10056.539627075201</v>
      </c>
      <c r="D509">
        <v>10181.54295490406</v>
      </c>
      <c r="E509">
        <f t="shared" si="21"/>
        <v>156139.66863932036</v>
      </c>
      <c r="F509">
        <f t="shared" si="22"/>
        <v>395.14512351706981</v>
      </c>
      <c r="G509">
        <f t="shared" si="23"/>
        <v>3.6923614082751182</v>
      </c>
    </row>
    <row r="510" spans="1:7" x14ac:dyDescent="0.25">
      <c r="A510">
        <v>10855.37109375</v>
      </c>
      <c r="B510">
        <v>10873.93945764612</v>
      </c>
      <c r="C510">
        <v>10721.918523615061</v>
      </c>
      <c r="D510">
        <v>10797.928990630589</v>
      </c>
      <c r="E510">
        <f t="shared" si="21"/>
        <v>344.78413777873237</v>
      </c>
      <c r="F510">
        <f t="shared" si="22"/>
        <v>18.56836389611999</v>
      </c>
      <c r="G510">
        <f t="shared" si="23"/>
        <v>0.17105231811753316</v>
      </c>
    </row>
    <row r="511" spans="1:7" x14ac:dyDescent="0.25">
      <c r="A511">
        <v>11011.1025390625</v>
      </c>
      <c r="B511">
        <v>10939.61059570312</v>
      </c>
      <c r="C511">
        <v>10830.82200863487</v>
      </c>
      <c r="D511">
        <v>10885.216302168999</v>
      </c>
      <c r="E511">
        <f t="shared" si="21"/>
        <v>5111.0979653008635</v>
      </c>
      <c r="F511">
        <f t="shared" si="22"/>
        <v>71.491943359380457</v>
      </c>
      <c r="G511">
        <f t="shared" si="23"/>
        <v>0.6492714340435829</v>
      </c>
    </row>
    <row r="512" spans="1:7" x14ac:dyDescent="0.25">
      <c r="A512">
        <v>11790.9169921875</v>
      </c>
      <c r="B512">
        <v>11120.065643310551</v>
      </c>
      <c r="C512">
        <v>10988.868113331981</v>
      </c>
      <c r="D512">
        <v>11054.46687832126</v>
      </c>
      <c r="E512">
        <f t="shared" si="21"/>
        <v>450041.53229002259</v>
      </c>
      <c r="F512">
        <f t="shared" si="22"/>
        <v>670.85134887694949</v>
      </c>
      <c r="G512">
        <f t="shared" si="23"/>
        <v>5.6895604414944696</v>
      </c>
    </row>
    <row r="513" spans="1:7" x14ac:dyDescent="0.25">
      <c r="A513">
        <v>13016.2314453125</v>
      </c>
      <c r="B513">
        <v>11942.29192626953</v>
      </c>
      <c r="C513">
        <v>11706.1478162493</v>
      </c>
      <c r="D513">
        <v>11824.21987125942</v>
      </c>
      <c r="E513">
        <f t="shared" si="21"/>
        <v>1153346.0905622446</v>
      </c>
      <c r="F513">
        <f t="shared" si="22"/>
        <v>1073.9395190429696</v>
      </c>
      <c r="G513">
        <f t="shared" si="23"/>
        <v>8.2507715351798261</v>
      </c>
    </row>
    <row r="514" spans="1:7" x14ac:dyDescent="0.25">
      <c r="A514">
        <v>11182.806640625</v>
      </c>
      <c r="B514">
        <v>13172.39388741012</v>
      </c>
      <c r="C514">
        <v>13062.60692554516</v>
      </c>
      <c r="D514">
        <v>13117.50040647764</v>
      </c>
      <c r="E514">
        <f t="shared" si="21"/>
        <v>3958457.412569996</v>
      </c>
      <c r="F514">
        <f t="shared" si="22"/>
        <v>1989.5872467851204</v>
      </c>
      <c r="G514">
        <f t="shared" si="23"/>
        <v>17.791483933535343</v>
      </c>
    </row>
    <row r="515" spans="1:7" x14ac:dyDescent="0.25">
      <c r="A515">
        <v>12407.33203125</v>
      </c>
      <c r="B515">
        <v>11069.410377940911</v>
      </c>
      <c r="C515">
        <v>11091.711647927221</v>
      </c>
      <c r="D515">
        <v>11080.561012934069</v>
      </c>
      <c r="E515">
        <f t="shared" ref="E515:E578" si="24">($B515-$A515)^2</f>
        <v>1790034.3503933272</v>
      </c>
      <c r="F515">
        <f t="shared" ref="F515:F578" si="25">ABS($B515-$A515)</f>
        <v>1337.9216533090894</v>
      </c>
      <c r="G515">
        <f t="shared" ref="G515:G578" si="26">(ABS($B515-$A515)/$A515)*100</f>
        <v>10.783314655715698</v>
      </c>
    </row>
    <row r="516" spans="1:7" x14ac:dyDescent="0.25">
      <c r="A516">
        <v>11959.37109375</v>
      </c>
      <c r="B516">
        <v>12524.683445890179</v>
      </c>
      <c r="C516">
        <v>12467.177084217899</v>
      </c>
      <c r="D516">
        <v>12495.930265054039</v>
      </c>
      <c r="E516">
        <f t="shared" si="24"/>
        <v>319578.05548226222</v>
      </c>
      <c r="F516">
        <f t="shared" si="25"/>
        <v>565.31235214017943</v>
      </c>
      <c r="G516">
        <f t="shared" si="26"/>
        <v>4.7269404696005557</v>
      </c>
    </row>
    <row r="517" spans="1:7" x14ac:dyDescent="0.25">
      <c r="A517">
        <v>10817.1552734375</v>
      </c>
      <c r="B517">
        <v>12098.08101613898</v>
      </c>
      <c r="C517">
        <v>11964.967719184029</v>
      </c>
      <c r="D517">
        <v>12031.524367661499</v>
      </c>
      <c r="E517">
        <f t="shared" si="24"/>
        <v>1640770.7583153381</v>
      </c>
      <c r="F517">
        <f t="shared" si="25"/>
        <v>1280.92574270148</v>
      </c>
      <c r="G517">
        <f t="shared" si="26"/>
        <v>11.841613717489187</v>
      </c>
    </row>
    <row r="518" spans="1:7" x14ac:dyDescent="0.25">
      <c r="A518">
        <v>10583.134765625</v>
      </c>
      <c r="B518">
        <v>10699.95713944869</v>
      </c>
      <c r="C518">
        <v>10870.48167872167</v>
      </c>
      <c r="D518">
        <v>10785.219409085181</v>
      </c>
      <c r="E518">
        <f t="shared" si="24"/>
        <v>13647.46702580202</v>
      </c>
      <c r="F518">
        <f t="shared" si="25"/>
        <v>116.82237382369021</v>
      </c>
      <c r="G518">
        <f t="shared" si="26"/>
        <v>1.1038541642986546</v>
      </c>
    </row>
    <row r="519" spans="1:7" x14ac:dyDescent="0.25">
      <c r="A519">
        <v>10801.677734375</v>
      </c>
      <c r="B519">
        <v>10715.86359659831</v>
      </c>
      <c r="C519">
        <v>10575.731527607089</v>
      </c>
      <c r="D519">
        <v>10645.7975621027</v>
      </c>
      <c r="E519">
        <f t="shared" si="24"/>
        <v>7364.0662423566782</v>
      </c>
      <c r="F519">
        <f t="shared" si="25"/>
        <v>85.814137776689677</v>
      </c>
      <c r="G519">
        <f t="shared" si="26"/>
        <v>0.79445193503224798</v>
      </c>
    </row>
    <row r="520" spans="1:7" x14ac:dyDescent="0.25">
      <c r="A520">
        <v>11961.26953125</v>
      </c>
      <c r="B520">
        <v>10934.40656534831</v>
      </c>
      <c r="C520">
        <v>10722.32935224261</v>
      </c>
      <c r="D520">
        <v>10828.367958795459</v>
      </c>
      <c r="E520">
        <f t="shared" si="24"/>
        <v>1054447.5507404148</v>
      </c>
      <c r="F520">
        <f t="shared" si="25"/>
        <v>1026.8629659016897</v>
      </c>
      <c r="G520">
        <f t="shared" si="26"/>
        <v>8.5848994809364392</v>
      </c>
    </row>
    <row r="521" spans="1:7" x14ac:dyDescent="0.25">
      <c r="A521">
        <v>11215.4375</v>
      </c>
      <c r="B521">
        <v>11863.07692371715</v>
      </c>
      <c r="C521">
        <v>12011.472600522249</v>
      </c>
      <c r="D521">
        <v>11937.2747621197</v>
      </c>
      <c r="E521">
        <f t="shared" si="24"/>
        <v>419436.82315268193</v>
      </c>
      <c r="F521">
        <f t="shared" si="25"/>
        <v>647.63942371714984</v>
      </c>
      <c r="G521">
        <f t="shared" si="26"/>
        <v>5.7745355338759623</v>
      </c>
    </row>
    <row r="522" spans="1:7" x14ac:dyDescent="0.25">
      <c r="A522">
        <v>10978.4599609375</v>
      </c>
      <c r="B522">
        <v>11343.00893766984</v>
      </c>
      <c r="C522">
        <v>11212.91744791667</v>
      </c>
      <c r="D522">
        <v>11277.96319279325</v>
      </c>
      <c r="E522">
        <f t="shared" si="24"/>
        <v>132895.95643659597</v>
      </c>
      <c r="F522">
        <f t="shared" si="25"/>
        <v>364.54897673233972</v>
      </c>
      <c r="G522">
        <f t="shared" si="26"/>
        <v>3.3205839255181764</v>
      </c>
    </row>
    <row r="523" spans="1:7" x14ac:dyDescent="0.25">
      <c r="A523">
        <v>11208.55078125</v>
      </c>
      <c r="B523">
        <v>11083.25405674765</v>
      </c>
      <c r="C523">
        <v>10973.46054797226</v>
      </c>
      <c r="D523">
        <v>11028.357302359949</v>
      </c>
      <c r="E523">
        <f t="shared" si="24"/>
        <v>15699.269171017824</v>
      </c>
      <c r="F523">
        <f t="shared" si="25"/>
        <v>125.29672450235012</v>
      </c>
      <c r="G523">
        <f t="shared" si="26"/>
        <v>1.1178673045934737</v>
      </c>
    </row>
    <row r="524" spans="1:7" x14ac:dyDescent="0.25">
      <c r="A524">
        <v>11450.8466796875</v>
      </c>
      <c r="B524">
        <v>11154.76879882812</v>
      </c>
      <c r="C524">
        <v>11121.6265637628</v>
      </c>
      <c r="D524">
        <v>11138.19768129546</v>
      </c>
      <c r="E524">
        <f t="shared" si="24"/>
        <v>87662.111534181488</v>
      </c>
      <c r="F524">
        <f t="shared" si="25"/>
        <v>296.07788085938046</v>
      </c>
      <c r="G524">
        <f t="shared" si="26"/>
        <v>2.5856418231901483</v>
      </c>
    </row>
    <row r="525" spans="1:7" x14ac:dyDescent="0.25">
      <c r="A525">
        <v>12285.9580078125</v>
      </c>
      <c r="B525">
        <v>11555.64077549765</v>
      </c>
      <c r="C525">
        <v>11519.343768780051</v>
      </c>
      <c r="D525">
        <v>11537.49227213885</v>
      </c>
      <c r="E525">
        <f t="shared" si="24"/>
        <v>533363.25981602271</v>
      </c>
      <c r="F525">
        <f t="shared" si="25"/>
        <v>730.31723231485012</v>
      </c>
      <c r="G525">
        <f t="shared" si="26"/>
        <v>5.9443246660166817</v>
      </c>
    </row>
    <row r="526" spans="1:7" x14ac:dyDescent="0.25">
      <c r="A526">
        <v>12573.8125</v>
      </c>
      <c r="B526">
        <v>12417.78498331706</v>
      </c>
      <c r="C526">
        <v>12201.847637469949</v>
      </c>
      <c r="D526">
        <v>12309.8163103935</v>
      </c>
      <c r="E526">
        <f t="shared" si="24"/>
        <v>24344.585962245019</v>
      </c>
      <c r="F526">
        <f t="shared" si="25"/>
        <v>156.02751668293968</v>
      </c>
      <c r="G526">
        <f t="shared" si="26"/>
        <v>1.240892662292679</v>
      </c>
    </row>
    <row r="527" spans="1:7" x14ac:dyDescent="0.25">
      <c r="A527">
        <v>12156.5126953125</v>
      </c>
      <c r="B527">
        <v>12627.58158542799</v>
      </c>
      <c r="C527">
        <v>12571.425200737851</v>
      </c>
      <c r="D527">
        <v>12599.50339308292</v>
      </c>
      <c r="E527">
        <f t="shared" si="24"/>
        <v>221905.89923463951</v>
      </c>
      <c r="F527">
        <f t="shared" si="25"/>
        <v>471.06889011548992</v>
      </c>
      <c r="G527">
        <f t="shared" si="26"/>
        <v>3.8750330947882126</v>
      </c>
    </row>
    <row r="528" spans="1:7" x14ac:dyDescent="0.25">
      <c r="A528">
        <v>11358.662109375</v>
      </c>
      <c r="B528">
        <v>12280.94146938982</v>
      </c>
      <c r="C528">
        <v>12225.009784405051</v>
      </c>
      <c r="D528">
        <v>12252.975626897431</v>
      </c>
      <c r="E528">
        <f t="shared" si="24"/>
        <v>850599.21790934552</v>
      </c>
      <c r="F528">
        <f t="shared" si="25"/>
        <v>922.27936001481976</v>
      </c>
      <c r="G528">
        <f t="shared" si="26"/>
        <v>8.1196126016778525</v>
      </c>
    </row>
    <row r="529" spans="1:7" x14ac:dyDescent="0.25">
      <c r="A529">
        <v>11815.986328125</v>
      </c>
      <c r="B529">
        <v>11253.19265438466</v>
      </c>
      <c r="C529">
        <v>11351.08516167535</v>
      </c>
      <c r="D529">
        <v>11302.13890803</v>
      </c>
      <c r="E529">
        <f t="shared" si="24"/>
        <v>316736.71920214797</v>
      </c>
      <c r="F529">
        <f t="shared" si="25"/>
        <v>562.79367374033973</v>
      </c>
      <c r="G529">
        <f t="shared" si="26"/>
        <v>4.7629851466631283</v>
      </c>
    </row>
    <row r="530" spans="1:7" x14ac:dyDescent="0.25">
      <c r="A530">
        <v>11392.37890625</v>
      </c>
      <c r="B530">
        <v>11710.51687313466</v>
      </c>
      <c r="C530">
        <v>11736.942756326789</v>
      </c>
      <c r="D530">
        <v>11723.729814730719</v>
      </c>
      <c r="E530">
        <f t="shared" si="24"/>
        <v>101211.7659735052</v>
      </c>
      <c r="F530">
        <f t="shared" si="25"/>
        <v>318.13796688466027</v>
      </c>
      <c r="G530">
        <f t="shared" si="26"/>
        <v>2.7925507877035747</v>
      </c>
    </row>
    <row r="531" spans="1:7" x14ac:dyDescent="0.25">
      <c r="A531">
        <v>10256.05859375</v>
      </c>
      <c r="B531">
        <v>11279.21632758247</v>
      </c>
      <c r="C531">
        <v>11344.07931716721</v>
      </c>
      <c r="D531">
        <v>11311.64782237484</v>
      </c>
      <c r="E531">
        <f t="shared" si="24"/>
        <v>1046851.7483011947</v>
      </c>
      <c r="F531">
        <f t="shared" si="25"/>
        <v>1023.1577338324696</v>
      </c>
      <c r="G531">
        <f t="shared" si="26"/>
        <v>9.976129957525572</v>
      </c>
    </row>
    <row r="532" spans="1:7" x14ac:dyDescent="0.25">
      <c r="A532">
        <v>10895.08984375</v>
      </c>
      <c r="B532">
        <v>10375.80329777644</v>
      </c>
      <c r="C532">
        <v>10169.15326629909</v>
      </c>
      <c r="D532">
        <v>10272.47828203776</v>
      </c>
      <c r="E532">
        <f t="shared" si="24"/>
        <v>269658.51682915061</v>
      </c>
      <c r="F532">
        <f t="shared" si="25"/>
        <v>519.28654597356035</v>
      </c>
      <c r="G532">
        <f t="shared" si="26"/>
        <v>4.7662438164422349</v>
      </c>
    </row>
    <row r="533" spans="1:7" x14ac:dyDescent="0.25">
      <c r="A533">
        <v>9477.6416015625</v>
      </c>
      <c r="B533">
        <v>11033.423910604941</v>
      </c>
      <c r="C533">
        <v>10933.190198003031</v>
      </c>
      <c r="D533">
        <v>10983.307054303979</v>
      </c>
      <c r="E533">
        <f t="shared" si="24"/>
        <v>2420458.593129429</v>
      </c>
      <c r="F533">
        <f t="shared" si="25"/>
        <v>1555.7823090424408</v>
      </c>
      <c r="G533">
        <f t="shared" si="26"/>
        <v>16.415289525043359</v>
      </c>
    </row>
    <row r="534" spans="1:7" x14ac:dyDescent="0.25">
      <c r="A534">
        <v>9693.802734375</v>
      </c>
      <c r="B534">
        <v>9601.7870390293956</v>
      </c>
      <c r="C534">
        <v>9373.8434994346226</v>
      </c>
      <c r="D534">
        <v>9487.8152692320091</v>
      </c>
      <c r="E534">
        <f t="shared" si="24"/>
        <v>8466.8881899350836</v>
      </c>
      <c r="F534">
        <f t="shared" si="25"/>
        <v>92.015695345604399</v>
      </c>
      <c r="G534">
        <f t="shared" si="26"/>
        <v>0.94922186748559856</v>
      </c>
    </row>
    <row r="535" spans="1:7" x14ac:dyDescent="0.25">
      <c r="A535">
        <v>10666.482421875</v>
      </c>
      <c r="B535">
        <v>9815.1414095052078</v>
      </c>
      <c r="C535">
        <v>9724.0312179411303</v>
      </c>
      <c r="D535">
        <v>9769.5863137231681</v>
      </c>
      <c r="E535">
        <f t="shared" si="24"/>
        <v>724781.51934282272</v>
      </c>
      <c r="F535">
        <f t="shared" si="25"/>
        <v>851.34101236979222</v>
      </c>
      <c r="G535">
        <f t="shared" si="26"/>
        <v>7.9814598543175572</v>
      </c>
    </row>
    <row r="536" spans="1:7" x14ac:dyDescent="0.25">
      <c r="A536">
        <v>10530.732421875</v>
      </c>
      <c r="B536">
        <v>10804.816488729941</v>
      </c>
      <c r="C536">
        <v>10565.46657396399</v>
      </c>
      <c r="D536">
        <v>10685.14153134697</v>
      </c>
      <c r="E536">
        <f t="shared" si="24"/>
        <v>75122.075703743671</v>
      </c>
      <c r="F536">
        <f t="shared" si="25"/>
        <v>274.08406685494083</v>
      </c>
      <c r="G536">
        <f t="shared" si="26"/>
        <v>2.6027065912870291</v>
      </c>
    </row>
    <row r="537" spans="1:7" x14ac:dyDescent="0.25">
      <c r="A537">
        <v>10767.1396484375</v>
      </c>
      <c r="B537">
        <v>10573.826400432181</v>
      </c>
      <c r="C537">
        <v>10522.93890998069</v>
      </c>
      <c r="D537">
        <v>10548.382655206429</v>
      </c>
      <c r="E537">
        <f t="shared" si="24"/>
        <v>37370.011854366014</v>
      </c>
      <c r="F537">
        <f t="shared" si="25"/>
        <v>193.31324800531911</v>
      </c>
      <c r="G537">
        <f t="shared" si="26"/>
        <v>1.7954002113585685</v>
      </c>
    </row>
    <row r="538" spans="1:7" x14ac:dyDescent="0.25">
      <c r="A538">
        <v>10599.10546875</v>
      </c>
      <c r="B538">
        <v>10712.95900726318</v>
      </c>
      <c r="C538">
        <v>10757.924397786461</v>
      </c>
      <c r="D538">
        <v>10735.44170252482</v>
      </c>
      <c r="E538">
        <f t="shared" si="24"/>
        <v>12962.628231972152</v>
      </c>
      <c r="F538">
        <f t="shared" si="25"/>
        <v>113.85353851317996</v>
      </c>
      <c r="G538">
        <f t="shared" si="26"/>
        <v>1.0741806357985719</v>
      </c>
    </row>
    <row r="539" spans="1:7" x14ac:dyDescent="0.25">
      <c r="A539">
        <v>10343.1064453125</v>
      </c>
      <c r="B539">
        <v>10724.02414735425</v>
      </c>
      <c r="C539">
        <v>10587.10470233386</v>
      </c>
      <c r="D539">
        <v>10655.56442484406</v>
      </c>
      <c r="E539">
        <f t="shared" si="24"/>
        <v>145098.29572876749</v>
      </c>
      <c r="F539">
        <f t="shared" si="25"/>
        <v>380.91770204175009</v>
      </c>
      <c r="G539">
        <f t="shared" si="26"/>
        <v>3.6828171889730683</v>
      </c>
    </row>
    <row r="540" spans="1:7" x14ac:dyDescent="0.25">
      <c r="A540">
        <v>9900.767578125</v>
      </c>
      <c r="B540">
        <v>10229.695653223729</v>
      </c>
      <c r="C540">
        <v>10333.891194661461</v>
      </c>
      <c r="D540">
        <v>10281.79342394259</v>
      </c>
      <c r="E540">
        <f t="shared" si="24"/>
        <v>108193.67858815516</v>
      </c>
      <c r="F540">
        <f t="shared" si="25"/>
        <v>328.9280750987291</v>
      </c>
      <c r="G540">
        <f t="shared" si="26"/>
        <v>3.3222482247282614</v>
      </c>
    </row>
    <row r="541" spans="1:7" x14ac:dyDescent="0.25">
      <c r="A541">
        <v>9811.92578125</v>
      </c>
      <c r="B541">
        <v>10022.51194254557</v>
      </c>
      <c r="C541">
        <v>9892.9740662306885</v>
      </c>
      <c r="D541">
        <v>9957.7430043881304</v>
      </c>
      <c r="E541">
        <f t="shared" si="24"/>
        <v>44346.53132920403</v>
      </c>
      <c r="F541">
        <f t="shared" si="25"/>
        <v>210.58616129557049</v>
      </c>
      <c r="G541">
        <f t="shared" si="26"/>
        <v>2.1462266021007617</v>
      </c>
    </row>
    <row r="542" spans="1:7" x14ac:dyDescent="0.25">
      <c r="A542">
        <v>9911.841796875</v>
      </c>
      <c r="B542">
        <v>9929.678804096422</v>
      </c>
      <c r="C542">
        <v>9850.92724609375</v>
      </c>
      <c r="D542">
        <v>9890.3030250950869</v>
      </c>
      <c r="E542">
        <f t="shared" si="24"/>
        <v>318.15882661706155</v>
      </c>
      <c r="F542">
        <f t="shared" si="25"/>
        <v>17.837007221422027</v>
      </c>
      <c r="G542">
        <f t="shared" si="26"/>
        <v>0.17995653670587911</v>
      </c>
    </row>
    <row r="543" spans="1:7" x14ac:dyDescent="0.25">
      <c r="A543">
        <v>9870.3037109375</v>
      </c>
      <c r="B543">
        <v>9798.4310047862291</v>
      </c>
      <c r="C543">
        <v>9813.7347685715249</v>
      </c>
      <c r="D543">
        <v>9806.0828866788761</v>
      </c>
      <c r="E543">
        <f t="shared" si="24"/>
        <v>5165.6858895069345</v>
      </c>
      <c r="F543">
        <f t="shared" si="25"/>
        <v>71.872706151270904</v>
      </c>
      <c r="G543">
        <f t="shared" si="26"/>
        <v>0.72817117138581244</v>
      </c>
    </row>
    <row r="544" spans="1:7" x14ac:dyDescent="0.25">
      <c r="A544">
        <v>9477.677734375</v>
      </c>
      <c r="B544">
        <v>9790.395751953125</v>
      </c>
      <c r="C544">
        <v>9879.4335698146442</v>
      </c>
      <c r="D544">
        <v>9834.9146608838855</v>
      </c>
      <c r="E544">
        <f t="shared" si="24"/>
        <v>97792.558517992496</v>
      </c>
      <c r="F544">
        <f t="shared" si="25"/>
        <v>312.718017578125</v>
      </c>
      <c r="G544">
        <f t="shared" si="26"/>
        <v>3.2995215319878883</v>
      </c>
    </row>
    <row r="545" spans="1:7" x14ac:dyDescent="0.25">
      <c r="A545">
        <v>9552.8603515625</v>
      </c>
      <c r="B545">
        <v>9602.7676628680274</v>
      </c>
      <c r="C545">
        <v>9465.7232259114589</v>
      </c>
      <c r="D545">
        <v>9534.2454443897441</v>
      </c>
      <c r="E545">
        <f t="shared" si="24"/>
        <v>2490.7397217468233</v>
      </c>
      <c r="F545">
        <f t="shared" si="25"/>
        <v>49.907311305527401</v>
      </c>
      <c r="G545">
        <f t="shared" si="26"/>
        <v>0.52243317151982005</v>
      </c>
    </row>
    <row r="546" spans="1:7" x14ac:dyDescent="0.25">
      <c r="A546">
        <v>9519.1455078125</v>
      </c>
      <c r="B546">
        <v>9677.9502800555274</v>
      </c>
      <c r="C546">
        <v>9455.2368184929219</v>
      </c>
      <c r="D546">
        <v>9566.5935492742246</v>
      </c>
      <c r="E546">
        <f t="shared" si="24"/>
        <v>25218.955687159807</v>
      </c>
      <c r="F546">
        <f t="shared" si="25"/>
        <v>158.8047722430274</v>
      </c>
      <c r="G546">
        <f t="shared" si="26"/>
        <v>1.6682670951157754</v>
      </c>
    </row>
    <row r="547" spans="1:7" x14ac:dyDescent="0.25">
      <c r="A547">
        <v>9607.423828125</v>
      </c>
      <c r="B547">
        <v>9448.1066030649035</v>
      </c>
      <c r="C547">
        <v>9420.2323692584869</v>
      </c>
      <c r="D547">
        <v>9434.1694861616961</v>
      </c>
      <c r="E547">
        <f t="shared" si="24"/>
        <v>25381.978200849429</v>
      </c>
      <c r="F547">
        <f t="shared" si="25"/>
        <v>159.31722506009646</v>
      </c>
      <c r="G547">
        <f t="shared" si="26"/>
        <v>1.6582720603384589</v>
      </c>
    </row>
    <row r="548" spans="1:7" x14ac:dyDescent="0.25">
      <c r="A548">
        <v>10085.6279296875</v>
      </c>
      <c r="B548">
        <v>9536.3849233774035</v>
      </c>
      <c r="C548">
        <v>9646.4782930261954</v>
      </c>
      <c r="D548">
        <v>9591.4316082017995</v>
      </c>
      <c r="E548">
        <f t="shared" si="24"/>
        <v>301667.87998055265</v>
      </c>
      <c r="F548">
        <f t="shared" si="25"/>
        <v>549.24300631009646</v>
      </c>
      <c r="G548">
        <f t="shared" si="26"/>
        <v>5.4457988152961194</v>
      </c>
    </row>
    <row r="549" spans="1:7" x14ac:dyDescent="0.25">
      <c r="A549">
        <v>10399.6689453125</v>
      </c>
      <c r="B549">
        <v>10214.7467569987</v>
      </c>
      <c r="C549">
        <v>9988.3147181323457</v>
      </c>
      <c r="D549">
        <v>10101.530737565519</v>
      </c>
      <c r="E549">
        <f t="shared" si="24"/>
        <v>34196.21573076443</v>
      </c>
      <c r="F549">
        <f t="shared" si="25"/>
        <v>184.92218831379978</v>
      </c>
      <c r="G549">
        <f t="shared" si="26"/>
        <v>1.7781545670946648</v>
      </c>
    </row>
    <row r="550" spans="1:7" x14ac:dyDescent="0.25">
      <c r="A550">
        <v>10518.1748046875</v>
      </c>
      <c r="B550">
        <v>10491.44603190104</v>
      </c>
      <c r="C550">
        <v>10388.671987680291</v>
      </c>
      <c r="D550">
        <v>10440.059009790661</v>
      </c>
      <c r="E550">
        <f t="shared" si="24"/>
        <v>714.42729467022968</v>
      </c>
      <c r="F550">
        <f t="shared" si="25"/>
        <v>26.728772786460468</v>
      </c>
      <c r="G550">
        <f t="shared" si="26"/>
        <v>0.25411987614570353</v>
      </c>
    </row>
    <row r="551" spans="1:7" x14ac:dyDescent="0.25">
      <c r="A551">
        <v>10821.7265625</v>
      </c>
      <c r="B551">
        <v>10648.82191454675</v>
      </c>
      <c r="C551">
        <v>10507.84251185826</v>
      </c>
      <c r="D551">
        <v>10578.3322132025</v>
      </c>
      <c r="E551">
        <f t="shared" si="24"/>
        <v>29896.017283837278</v>
      </c>
      <c r="F551">
        <f t="shared" si="25"/>
        <v>172.90464795324988</v>
      </c>
      <c r="G551">
        <f t="shared" si="26"/>
        <v>1.5977547293830903</v>
      </c>
    </row>
    <row r="552" spans="1:7" x14ac:dyDescent="0.25">
      <c r="A552">
        <v>10970.1845703125</v>
      </c>
      <c r="B552">
        <v>10756.15810546875</v>
      </c>
      <c r="C552">
        <v>10814.26262631624</v>
      </c>
      <c r="D552">
        <v>10785.21036589249</v>
      </c>
      <c r="E552">
        <f t="shared" si="24"/>
        <v>45807.327653512802</v>
      </c>
      <c r="F552">
        <f t="shared" si="25"/>
        <v>214.02646484374964</v>
      </c>
      <c r="G552">
        <f t="shared" si="26"/>
        <v>1.9509832626056975</v>
      </c>
    </row>
    <row r="553" spans="1:7" x14ac:dyDescent="0.25">
      <c r="A553">
        <v>11805.6533203125</v>
      </c>
      <c r="B553">
        <v>11077.47894856771</v>
      </c>
      <c r="C553">
        <v>10961.368020450371</v>
      </c>
      <c r="D553">
        <v>11019.42348450904</v>
      </c>
      <c r="E553">
        <f t="shared" si="24"/>
        <v>530237.91566591931</v>
      </c>
      <c r="F553">
        <f t="shared" si="25"/>
        <v>728.17437174478982</v>
      </c>
      <c r="G553">
        <f t="shared" si="26"/>
        <v>6.1680141876766106</v>
      </c>
    </row>
    <row r="554" spans="1:7" x14ac:dyDescent="0.25">
      <c r="A554">
        <v>11478.1689453125</v>
      </c>
      <c r="B554">
        <v>11721.96320641559</v>
      </c>
      <c r="C554">
        <v>11711.737269514701</v>
      </c>
      <c r="D554">
        <v>11716.85023796514</v>
      </c>
      <c r="E554">
        <f t="shared" si="24"/>
        <v>59435.641746801775</v>
      </c>
      <c r="F554">
        <f t="shared" si="25"/>
        <v>243.79426110309032</v>
      </c>
      <c r="G554">
        <f t="shared" si="26"/>
        <v>2.1239821635719345</v>
      </c>
    </row>
    <row r="555" spans="1:7" x14ac:dyDescent="0.25">
      <c r="A555">
        <v>11941.96875</v>
      </c>
      <c r="B555">
        <v>11601.957195344519</v>
      </c>
      <c r="C555">
        <v>11384.252894514701</v>
      </c>
      <c r="D555">
        <v>11493.105044929611</v>
      </c>
      <c r="E555">
        <f t="shared" si="24"/>
        <v>115607.85729923696</v>
      </c>
      <c r="F555">
        <f t="shared" si="25"/>
        <v>340.01155465548072</v>
      </c>
      <c r="G555">
        <f t="shared" si="26"/>
        <v>2.84719849610627</v>
      </c>
    </row>
    <row r="556" spans="1:7" x14ac:dyDescent="0.25">
      <c r="A556">
        <v>11966.4072265625</v>
      </c>
      <c r="B556">
        <v>11992.742546237239</v>
      </c>
      <c r="C556">
        <v>11981.72139563927</v>
      </c>
      <c r="D556">
        <v>11987.231970938259</v>
      </c>
      <c r="E556">
        <f t="shared" si="24"/>
        <v>693.54906237071441</v>
      </c>
      <c r="F556">
        <f t="shared" si="25"/>
        <v>26.335319674739367</v>
      </c>
      <c r="G556">
        <f t="shared" si="26"/>
        <v>0.2200770805817254</v>
      </c>
    </row>
    <row r="557" spans="1:7" x14ac:dyDescent="0.25">
      <c r="A557">
        <v>11862.9365234375</v>
      </c>
      <c r="B557">
        <v>11880.095668997819</v>
      </c>
      <c r="C557">
        <v>11959.41945062682</v>
      </c>
      <c r="D557">
        <v>11919.75755981232</v>
      </c>
      <c r="E557">
        <f t="shared" si="24"/>
        <v>294.43627636022563</v>
      </c>
      <c r="F557">
        <f t="shared" si="25"/>
        <v>17.159145560319303</v>
      </c>
      <c r="G557">
        <f t="shared" si="26"/>
        <v>0.14464500864872815</v>
      </c>
    </row>
    <row r="558" spans="1:7" x14ac:dyDescent="0.25">
      <c r="A558">
        <v>11354.0244140625</v>
      </c>
      <c r="B558">
        <v>11989.48909505208</v>
      </c>
      <c r="C558">
        <v>11855.046638734881</v>
      </c>
      <c r="D558">
        <v>11922.26786689348</v>
      </c>
      <c r="E558">
        <f t="shared" si="24"/>
        <v>403815.36078518908</v>
      </c>
      <c r="F558">
        <f t="shared" si="25"/>
        <v>635.4646809895803</v>
      </c>
      <c r="G558">
        <f t="shared" si="26"/>
        <v>5.5968232744200108</v>
      </c>
    </row>
    <row r="559" spans="1:7" x14ac:dyDescent="0.25">
      <c r="A559">
        <v>11523.5791015625</v>
      </c>
      <c r="B559">
        <v>11267.530312396109</v>
      </c>
      <c r="C559">
        <v>11254.7605994273</v>
      </c>
      <c r="D559">
        <v>11261.14545591171</v>
      </c>
      <c r="E559">
        <f t="shared" si="24"/>
        <v>65560.982433574754</v>
      </c>
      <c r="F559">
        <f t="shared" si="25"/>
        <v>256.04878916639063</v>
      </c>
      <c r="G559">
        <f t="shared" si="26"/>
        <v>2.2219554090766174</v>
      </c>
    </row>
    <row r="560" spans="1:7" x14ac:dyDescent="0.25">
      <c r="A560">
        <v>11382.6162109375</v>
      </c>
      <c r="B560">
        <v>11632.59673289764</v>
      </c>
      <c r="C560">
        <v>11566.71562077449</v>
      </c>
      <c r="D560">
        <v>11599.656176836061</v>
      </c>
      <c r="E560">
        <f t="shared" si="24"/>
        <v>62490.261359464195</v>
      </c>
      <c r="F560">
        <f t="shared" si="25"/>
        <v>249.98052196014032</v>
      </c>
      <c r="G560">
        <f t="shared" si="26"/>
        <v>2.1961605076338713</v>
      </c>
    </row>
    <row r="561" spans="1:7" x14ac:dyDescent="0.25">
      <c r="A561">
        <v>10895.830078125</v>
      </c>
      <c r="B561">
        <v>11492.40013412282</v>
      </c>
      <c r="C561">
        <v>11435.158595229639</v>
      </c>
      <c r="D561">
        <v>11463.779364676229</v>
      </c>
      <c r="E561">
        <f t="shared" si="24"/>
        <v>355895.83171324152</v>
      </c>
      <c r="F561">
        <f t="shared" si="25"/>
        <v>596.57005599781951</v>
      </c>
      <c r="G561">
        <f t="shared" si="26"/>
        <v>5.47521438679117</v>
      </c>
    </row>
    <row r="562" spans="1:7" x14ac:dyDescent="0.25">
      <c r="A562">
        <v>10051.7041015625</v>
      </c>
      <c r="B562">
        <v>11017.257934570311</v>
      </c>
      <c r="C562">
        <v>10879.632140395221</v>
      </c>
      <c r="D562">
        <v>10948.44503748277</v>
      </c>
      <c r="E562">
        <f t="shared" si="24"/>
        <v>932294.20443607518</v>
      </c>
      <c r="F562">
        <f t="shared" si="25"/>
        <v>965.55383300781068</v>
      </c>
      <c r="G562">
        <f t="shared" si="26"/>
        <v>9.6058720317654291</v>
      </c>
    </row>
    <row r="563" spans="1:7" x14ac:dyDescent="0.25">
      <c r="A563">
        <v>10311.5458984375</v>
      </c>
      <c r="B563">
        <v>9964.6366442228627</v>
      </c>
      <c r="C563">
        <v>9947.9727116432514</v>
      </c>
      <c r="D563">
        <v>9956.304677933058</v>
      </c>
      <c r="E563">
        <f t="shared" si="24"/>
        <v>120346.03065975582</v>
      </c>
      <c r="F563">
        <f t="shared" si="25"/>
        <v>346.90925421463726</v>
      </c>
      <c r="G563">
        <f t="shared" si="26"/>
        <v>3.3642797853152566</v>
      </c>
    </row>
    <row r="564" spans="1:7" x14ac:dyDescent="0.25">
      <c r="A564">
        <v>10374.3388671875</v>
      </c>
      <c r="B564">
        <v>10417.399219368081</v>
      </c>
      <c r="C564">
        <v>10352.59320188036</v>
      </c>
      <c r="D564">
        <v>10384.99621062422</v>
      </c>
      <c r="E564">
        <f t="shared" si="24"/>
        <v>1854.193929915632</v>
      </c>
      <c r="F564">
        <f t="shared" si="25"/>
        <v>43.060352180580594</v>
      </c>
      <c r="G564">
        <f t="shared" si="26"/>
        <v>0.41506598860746802</v>
      </c>
    </row>
    <row r="565" spans="1:7" x14ac:dyDescent="0.25">
      <c r="A565">
        <v>10231.744140625</v>
      </c>
      <c r="B565">
        <v>10296.209198922819</v>
      </c>
      <c r="C565">
        <v>10367.540532538231</v>
      </c>
      <c r="D565">
        <v>10331.87486573053</v>
      </c>
      <c r="E565">
        <f t="shared" si="24"/>
        <v>4155.7437413412372</v>
      </c>
      <c r="F565">
        <f t="shared" si="25"/>
        <v>64.465058297819269</v>
      </c>
      <c r="G565">
        <f t="shared" si="26"/>
        <v>0.63004955373993021</v>
      </c>
    </row>
    <row r="566" spans="1:7" x14ac:dyDescent="0.25">
      <c r="A566">
        <v>10345.810546875</v>
      </c>
      <c r="B566">
        <v>10332.45984191895</v>
      </c>
      <c r="C566">
        <v>10235.018526299051</v>
      </c>
      <c r="D566">
        <v>10283.739184108999</v>
      </c>
      <c r="E566">
        <f t="shared" si="24"/>
        <v>178.24132282350664</v>
      </c>
      <c r="F566">
        <f t="shared" si="25"/>
        <v>13.350704956050322</v>
      </c>
      <c r="G566">
        <f t="shared" si="26"/>
        <v>0.12904455282223357</v>
      </c>
    </row>
    <row r="567" spans="1:7" x14ac:dyDescent="0.25">
      <c r="A567">
        <v>10916.0537109375</v>
      </c>
      <c r="B567">
        <v>10405.887148437499</v>
      </c>
      <c r="C567">
        <v>10245.108933512371</v>
      </c>
      <c r="D567">
        <v>10325.498040974941</v>
      </c>
      <c r="E567">
        <f t="shared" si="24"/>
        <v>260269.92149306694</v>
      </c>
      <c r="F567">
        <f t="shared" si="25"/>
        <v>510.16656250000051</v>
      </c>
      <c r="G567">
        <f t="shared" si="26"/>
        <v>4.6735439015734386</v>
      </c>
    </row>
    <row r="568" spans="1:7" x14ac:dyDescent="0.25">
      <c r="A568">
        <v>10763.232421875</v>
      </c>
      <c r="B568">
        <v>11044.01661328125</v>
      </c>
      <c r="C568">
        <v>10957.809937708589</v>
      </c>
      <c r="D568">
        <v>11000.913275494921</v>
      </c>
      <c r="E568">
        <f t="shared" si="24"/>
        <v>78839.76214366169</v>
      </c>
      <c r="F568">
        <f t="shared" si="25"/>
        <v>280.7841914062501</v>
      </c>
      <c r="G568">
        <f t="shared" si="26"/>
        <v>2.608734814976116</v>
      </c>
    </row>
    <row r="569" spans="1:7" x14ac:dyDescent="0.25">
      <c r="A569">
        <v>10138.0498046875</v>
      </c>
      <c r="B569">
        <v>10672.524719880759</v>
      </c>
      <c r="C569">
        <v>10757.166627261509</v>
      </c>
      <c r="D569">
        <v>10714.845673571141</v>
      </c>
      <c r="E569">
        <f t="shared" si="24"/>
        <v>285663.43497084163</v>
      </c>
      <c r="F569">
        <f t="shared" si="25"/>
        <v>534.47491519325922</v>
      </c>
      <c r="G569">
        <f t="shared" si="26"/>
        <v>5.2719697130126111</v>
      </c>
    </row>
    <row r="570" spans="1:7" x14ac:dyDescent="0.25">
      <c r="A570">
        <v>10131.0556640625</v>
      </c>
      <c r="B570">
        <v>10263.784261067711</v>
      </c>
      <c r="C570">
        <v>10129.78770266297</v>
      </c>
      <c r="D570">
        <v>10196.78598186534</v>
      </c>
      <c r="E570">
        <f t="shared" si="24"/>
        <v>17616.880462971643</v>
      </c>
      <c r="F570">
        <f t="shared" si="25"/>
        <v>132.72859700521076</v>
      </c>
      <c r="G570">
        <f t="shared" si="26"/>
        <v>1.310116155772727</v>
      </c>
    </row>
    <row r="571" spans="1:7" x14ac:dyDescent="0.25">
      <c r="A571">
        <v>10407.96484375</v>
      </c>
      <c r="B571">
        <v>10220.43487854004</v>
      </c>
      <c r="C571">
        <v>10131.44013247283</v>
      </c>
      <c r="D571">
        <v>10175.93750550643</v>
      </c>
      <c r="E571">
        <f t="shared" si="24"/>
        <v>35167.48785164889</v>
      </c>
      <c r="F571">
        <f t="shared" si="25"/>
        <v>187.52996520996021</v>
      </c>
      <c r="G571">
        <f t="shared" si="26"/>
        <v>1.8017928387082538</v>
      </c>
    </row>
    <row r="572" spans="1:7" x14ac:dyDescent="0.25">
      <c r="A572">
        <v>10159.9609375</v>
      </c>
      <c r="B572">
        <v>10497.34405822754</v>
      </c>
      <c r="C572">
        <v>10312.80822854791</v>
      </c>
      <c r="D572">
        <v>10405.07614338772</v>
      </c>
      <c r="E572">
        <f t="shared" si="24"/>
        <v>113827.37015185368</v>
      </c>
      <c r="F572">
        <f t="shared" si="25"/>
        <v>337.38312072753979</v>
      </c>
      <c r="G572">
        <f t="shared" si="26"/>
        <v>3.3207127744189693</v>
      </c>
    </row>
    <row r="573" spans="1:7" x14ac:dyDescent="0.25">
      <c r="A573">
        <v>10138.517578125</v>
      </c>
      <c r="B573">
        <v>10284.650286817179</v>
      </c>
      <c r="C573">
        <v>10064.80432229791</v>
      </c>
      <c r="D573">
        <v>10174.72730455754</v>
      </c>
      <c r="E573">
        <f t="shared" si="24"/>
        <v>21354.768549713313</v>
      </c>
      <c r="F573">
        <f t="shared" si="25"/>
        <v>146.13270869217922</v>
      </c>
      <c r="G573">
        <f t="shared" si="26"/>
        <v>1.4413616938187994</v>
      </c>
    </row>
    <row r="574" spans="1:7" x14ac:dyDescent="0.25">
      <c r="A574">
        <v>10370.8203125</v>
      </c>
      <c r="B574">
        <v>10219.075041594329</v>
      </c>
      <c r="C574">
        <v>10122.504929070719</v>
      </c>
      <c r="D574">
        <v>10170.789985332531</v>
      </c>
      <c r="E574">
        <f t="shared" si="24"/>
        <v>23026.627242235369</v>
      </c>
      <c r="F574">
        <f t="shared" si="25"/>
        <v>151.74527090567062</v>
      </c>
      <c r="G574">
        <f t="shared" si="26"/>
        <v>1.4631944854234076</v>
      </c>
    </row>
    <row r="575" spans="1:7" x14ac:dyDescent="0.25">
      <c r="A575">
        <v>10185.5</v>
      </c>
      <c r="B575">
        <v>10467.05729468075</v>
      </c>
      <c r="C575">
        <v>10276.267904312879</v>
      </c>
      <c r="D575">
        <v>10371.66259949682</v>
      </c>
      <c r="E575">
        <f t="shared" si="24"/>
        <v>79274.51018794252</v>
      </c>
      <c r="F575">
        <f t="shared" si="25"/>
        <v>281.55729468074969</v>
      </c>
      <c r="G575">
        <f t="shared" si="26"/>
        <v>2.7642952695572105</v>
      </c>
    </row>
    <row r="576" spans="1:7" x14ac:dyDescent="0.25">
      <c r="A576">
        <v>9754.4228515625</v>
      </c>
      <c r="B576">
        <v>10309.047687530519</v>
      </c>
      <c r="C576">
        <v>10090.947591812879</v>
      </c>
      <c r="D576">
        <v>10199.997639671699</v>
      </c>
      <c r="E576">
        <f t="shared" si="24"/>
        <v>307608.70867255243</v>
      </c>
      <c r="F576">
        <f t="shared" si="25"/>
        <v>554.6248359680194</v>
      </c>
      <c r="G576">
        <f t="shared" si="26"/>
        <v>5.6858805939418291</v>
      </c>
    </row>
    <row r="577" spans="1:7" x14ac:dyDescent="0.25">
      <c r="A577">
        <v>9510.2001953125</v>
      </c>
      <c r="B577">
        <v>9662.0766474405918</v>
      </c>
      <c r="C577">
        <v>9653.482296827362</v>
      </c>
      <c r="D577">
        <v>9657.7794721339778</v>
      </c>
      <c r="E577">
        <f t="shared" si="24"/>
        <v>23066.456711016574</v>
      </c>
      <c r="F577">
        <f t="shared" si="25"/>
        <v>151.87645212809184</v>
      </c>
      <c r="G577">
        <f t="shared" si="26"/>
        <v>1.5969848058819045</v>
      </c>
    </row>
    <row r="578" spans="1:7" x14ac:dyDescent="0.25">
      <c r="A578">
        <v>9598.173828125</v>
      </c>
      <c r="B578">
        <v>9603.0035519483608</v>
      </c>
      <c r="C578">
        <v>9400.7660837481108</v>
      </c>
      <c r="D578">
        <v>9501.8848178482367</v>
      </c>
      <c r="E578">
        <f t="shared" si="24"/>
        <v>23.326232209939221</v>
      </c>
      <c r="F578">
        <f t="shared" si="25"/>
        <v>4.8297238233608368</v>
      </c>
      <c r="G578">
        <f t="shared" si="26"/>
        <v>5.0319195191157753E-2</v>
      </c>
    </row>
    <row r="579" spans="1:7" x14ac:dyDescent="0.25">
      <c r="A579">
        <v>9630.6640625</v>
      </c>
      <c r="B579">
        <v>9509.5889020647319</v>
      </c>
      <c r="C579">
        <v>9665.1134858630958</v>
      </c>
      <c r="D579">
        <v>9587.3511939639138</v>
      </c>
      <c r="E579">
        <f t="shared" ref="E579:E642" si="27">($B579-$A579)^2</f>
        <v>14659.194474425914</v>
      </c>
      <c r="F579">
        <f t="shared" ref="F579:F642" si="28">ABS($B579-$A579)</f>
        <v>121.07516043526812</v>
      </c>
      <c r="G579">
        <f t="shared" ref="G579:G642" si="29">(ABS($B579-$A579)/$A579)*100</f>
        <v>1.2571839246964505</v>
      </c>
    </row>
    <row r="580" spans="1:7" x14ac:dyDescent="0.25">
      <c r="A580">
        <v>9757.970703125</v>
      </c>
      <c r="B580">
        <v>9544.5658767055465</v>
      </c>
      <c r="C580">
        <v>9625.7076982321196</v>
      </c>
      <c r="D580">
        <v>9585.1367874688331</v>
      </c>
      <c r="E580">
        <f t="shared" si="27"/>
        <v>45541.619939117059</v>
      </c>
      <c r="F580">
        <f t="shared" si="28"/>
        <v>213.40482641945346</v>
      </c>
      <c r="G580">
        <f t="shared" si="29"/>
        <v>2.1869795771277558</v>
      </c>
    </row>
    <row r="581" spans="1:7" x14ac:dyDescent="0.25">
      <c r="A581">
        <v>10346.7607421875</v>
      </c>
      <c r="B581">
        <v>9819.137807992789</v>
      </c>
      <c r="C581">
        <v>9650.1158535156246</v>
      </c>
      <c r="D581">
        <v>9734.6268307542068</v>
      </c>
      <c r="E581">
        <f t="shared" si="27"/>
        <v>278385.96068823629</v>
      </c>
      <c r="F581">
        <f t="shared" si="28"/>
        <v>527.62293419471098</v>
      </c>
      <c r="G581">
        <f t="shared" si="29"/>
        <v>5.0994020963817279</v>
      </c>
    </row>
    <row r="582" spans="1:7" x14ac:dyDescent="0.25">
      <c r="A582">
        <v>10623.5400390625</v>
      </c>
      <c r="B582">
        <v>10463.791903758611</v>
      </c>
      <c r="C582">
        <v>10414.269899764149</v>
      </c>
      <c r="D582">
        <v>10439.03090176138</v>
      </c>
      <c r="E582">
        <f t="shared" si="27"/>
        <v>25519.466733069719</v>
      </c>
      <c r="F582">
        <f t="shared" si="28"/>
        <v>159.74813530388928</v>
      </c>
      <c r="G582">
        <f t="shared" si="29"/>
        <v>1.5037184847658995</v>
      </c>
    </row>
    <row r="583" spans="1:7" x14ac:dyDescent="0.25">
      <c r="A583">
        <v>10594.4931640625</v>
      </c>
      <c r="B583">
        <v>10729.641128540041</v>
      </c>
      <c r="C583">
        <v>10618.96578294404</v>
      </c>
      <c r="D583">
        <v>10674.30345574204</v>
      </c>
      <c r="E583">
        <f t="shared" si="27"/>
        <v>18264.972302422651</v>
      </c>
      <c r="F583">
        <f t="shared" si="28"/>
        <v>135.14796447754088</v>
      </c>
      <c r="G583">
        <f t="shared" si="29"/>
        <v>1.275643510120666</v>
      </c>
    </row>
    <row r="584" spans="1:7" x14ac:dyDescent="0.25">
      <c r="A584">
        <v>10575.533203125</v>
      </c>
      <c r="B584">
        <v>10712.77235794067</v>
      </c>
      <c r="C584">
        <v>10558.345391330949</v>
      </c>
      <c r="D584">
        <v>10635.55887463581</v>
      </c>
      <c r="E584">
        <f t="shared" si="27"/>
        <v>18834.585614519492</v>
      </c>
      <c r="F584">
        <f t="shared" si="28"/>
        <v>137.23915481567019</v>
      </c>
      <c r="G584">
        <f t="shared" si="29"/>
        <v>1.2977043538108974</v>
      </c>
    </row>
    <row r="585" spans="1:7" x14ac:dyDescent="0.25">
      <c r="A585">
        <v>10353.302734375</v>
      </c>
      <c r="B585">
        <v>10674.526663208009</v>
      </c>
      <c r="C585">
        <v>10539.46996489025</v>
      </c>
      <c r="D585">
        <v>10606.998314049129</v>
      </c>
      <c r="E585">
        <f t="shared" si="27"/>
        <v>103184.81245491421</v>
      </c>
      <c r="F585">
        <f t="shared" si="28"/>
        <v>321.22392883300927</v>
      </c>
      <c r="G585">
        <f t="shared" si="29"/>
        <v>3.1026227772368973</v>
      </c>
    </row>
    <row r="586" spans="1:7" x14ac:dyDescent="0.25">
      <c r="A586">
        <v>10517.2548828125</v>
      </c>
      <c r="B586">
        <v>10279.542571713229</v>
      </c>
      <c r="C586">
        <v>10419.91739755307</v>
      </c>
      <c r="D586">
        <v>10349.72998463315</v>
      </c>
      <c r="E586">
        <f t="shared" si="27"/>
        <v>56507.142848156436</v>
      </c>
      <c r="F586">
        <f t="shared" si="28"/>
        <v>237.71231109927066</v>
      </c>
      <c r="G586">
        <f t="shared" si="29"/>
        <v>2.2602125150332211</v>
      </c>
    </row>
    <row r="587" spans="1:7" x14ac:dyDescent="0.25">
      <c r="A587">
        <v>10441.2763671875</v>
      </c>
      <c r="B587">
        <v>10443.494720150729</v>
      </c>
      <c r="C587">
        <v>10588.749689690419</v>
      </c>
      <c r="D587">
        <v>10516.12220492057</v>
      </c>
      <c r="E587">
        <f t="shared" si="27"/>
        <v>4.9210898694683749</v>
      </c>
      <c r="F587">
        <f t="shared" si="28"/>
        <v>2.2183529632293357</v>
      </c>
      <c r="G587">
        <f t="shared" si="29"/>
        <v>2.1245994121951196E-2</v>
      </c>
    </row>
    <row r="588" spans="1:7" x14ac:dyDescent="0.25">
      <c r="A588">
        <v>10334.974609375</v>
      </c>
      <c r="B588">
        <v>10556.915951277861</v>
      </c>
      <c r="C588">
        <v>10405.33321126302</v>
      </c>
      <c r="D588">
        <v>10481.12458127044</v>
      </c>
      <c r="E588">
        <f t="shared" si="27"/>
        <v>49257.959245642458</v>
      </c>
      <c r="F588">
        <f t="shared" si="28"/>
        <v>221.94134190286059</v>
      </c>
      <c r="G588">
        <f t="shared" si="29"/>
        <v>2.147478346986305</v>
      </c>
    </row>
    <row r="589" spans="1:7" x14ac:dyDescent="0.25">
      <c r="A589">
        <v>10115.9755859375</v>
      </c>
      <c r="B589">
        <v>10261.19226318359</v>
      </c>
      <c r="C589">
        <v>10299.03145345052</v>
      </c>
      <c r="D589">
        <v>10280.111858317059</v>
      </c>
      <c r="E589">
        <f t="shared" si="27"/>
        <v>21087.883350394957</v>
      </c>
      <c r="F589">
        <f t="shared" si="28"/>
        <v>145.2166772460896</v>
      </c>
      <c r="G589">
        <f t="shared" si="29"/>
        <v>1.4355182652670628</v>
      </c>
    </row>
    <row r="590" spans="1:7" x14ac:dyDescent="0.25">
      <c r="A590">
        <v>10178.3720703125</v>
      </c>
      <c r="B590">
        <v>10229.9079289363</v>
      </c>
      <c r="C590">
        <v>10110.87632782605</v>
      </c>
      <c r="D590">
        <v>10170.39212838118</v>
      </c>
      <c r="E590">
        <f t="shared" si="27"/>
        <v>2655.9447240922873</v>
      </c>
      <c r="F590">
        <f t="shared" si="28"/>
        <v>51.535858623799868</v>
      </c>
      <c r="G590">
        <f t="shared" si="29"/>
        <v>0.50632712449288164</v>
      </c>
    </row>
    <row r="591" spans="1:7" x14ac:dyDescent="0.25">
      <c r="A591">
        <v>10410.126953125</v>
      </c>
      <c r="B591">
        <v>10276.71925316787</v>
      </c>
      <c r="C591">
        <v>10072.67441910032</v>
      </c>
      <c r="D591">
        <v>10174.696836134101</v>
      </c>
      <c r="E591">
        <f t="shared" si="27"/>
        <v>17797.614407851572</v>
      </c>
      <c r="F591">
        <f t="shared" si="28"/>
        <v>133.40769995712981</v>
      </c>
      <c r="G591">
        <f t="shared" si="29"/>
        <v>1.2815184729047167</v>
      </c>
    </row>
    <row r="592" spans="1:7" x14ac:dyDescent="0.25">
      <c r="A592">
        <v>10360.546875</v>
      </c>
      <c r="B592">
        <v>10520.10058887895</v>
      </c>
      <c r="C592">
        <v>10480.256266276039</v>
      </c>
      <c r="D592">
        <v>10500.178427577501</v>
      </c>
      <c r="E592">
        <f t="shared" si="27"/>
        <v>25457.387612565704</v>
      </c>
      <c r="F592">
        <f t="shared" si="28"/>
        <v>159.55371387894957</v>
      </c>
      <c r="G592">
        <f t="shared" si="29"/>
        <v>1.5400124704223159</v>
      </c>
    </row>
    <row r="593" spans="1:7" x14ac:dyDescent="0.25">
      <c r="A593">
        <v>10358.048828125</v>
      </c>
      <c r="B593">
        <v>10472.50290359614</v>
      </c>
      <c r="C593">
        <v>10356.129392065181</v>
      </c>
      <c r="D593">
        <v>10414.316147830659</v>
      </c>
      <c r="E593">
        <f t="shared" si="27"/>
        <v>13099.735391953349</v>
      </c>
      <c r="F593">
        <f t="shared" si="28"/>
        <v>114.45407547113973</v>
      </c>
      <c r="G593">
        <f t="shared" si="29"/>
        <v>1.1049771763999114</v>
      </c>
    </row>
    <row r="594" spans="1:7" x14ac:dyDescent="0.25">
      <c r="A594">
        <v>10347.712890625</v>
      </c>
      <c r="B594">
        <v>10470.00485672114</v>
      </c>
      <c r="C594">
        <v>10357.87346923828</v>
      </c>
      <c r="D594">
        <v>10413.93916297971</v>
      </c>
      <c r="E594">
        <f t="shared" si="27"/>
        <v>14955.324971659389</v>
      </c>
      <c r="F594">
        <f t="shared" si="28"/>
        <v>122.29196609613973</v>
      </c>
      <c r="G594">
        <f t="shared" si="29"/>
        <v>1.1818260458978904</v>
      </c>
    </row>
    <row r="595" spans="1:7" x14ac:dyDescent="0.25">
      <c r="A595">
        <v>10276.7939453125</v>
      </c>
      <c r="B595">
        <v>10243.59144083659</v>
      </c>
      <c r="C595">
        <v>10347.53753173828</v>
      </c>
      <c r="D595">
        <v>10295.564486287431</v>
      </c>
      <c r="E595">
        <f t="shared" si="27"/>
        <v>1102.4063034728399</v>
      </c>
      <c r="F595">
        <f t="shared" si="28"/>
        <v>33.202504475910246</v>
      </c>
      <c r="G595">
        <f t="shared" si="29"/>
        <v>0.32308232171040785</v>
      </c>
    </row>
    <row r="596" spans="1:7" x14ac:dyDescent="0.25">
      <c r="A596">
        <v>10241.2724609375</v>
      </c>
      <c r="B596">
        <v>10387.823519620029</v>
      </c>
      <c r="C596">
        <v>10273.09298305319</v>
      </c>
      <c r="D596">
        <v>10330.458251336609</v>
      </c>
      <c r="E596">
        <f t="shared" si="27"/>
        <v>21477.212800970177</v>
      </c>
      <c r="F596">
        <f t="shared" si="28"/>
        <v>146.5510586825294</v>
      </c>
      <c r="G596">
        <f t="shared" si="29"/>
        <v>1.4309848628821062</v>
      </c>
    </row>
    <row r="597" spans="1:7" x14ac:dyDescent="0.25">
      <c r="A597">
        <v>10198.248046875</v>
      </c>
      <c r="B597">
        <v>10153.83204800475</v>
      </c>
      <c r="C597">
        <v>10260.80300258583</v>
      </c>
      <c r="D597">
        <v>10207.31752529529</v>
      </c>
      <c r="E597">
        <f t="shared" si="27"/>
        <v>1972.7809556420852</v>
      </c>
      <c r="F597">
        <f t="shared" si="28"/>
        <v>44.415998870250405</v>
      </c>
      <c r="G597">
        <f t="shared" si="29"/>
        <v>0.43552577527137704</v>
      </c>
    </row>
    <row r="598" spans="1:7" x14ac:dyDescent="0.25">
      <c r="A598">
        <v>10266.4150390625</v>
      </c>
      <c r="B598">
        <v>10111.311701209799</v>
      </c>
      <c r="C598">
        <v>10193.87490478516</v>
      </c>
      <c r="D598">
        <v>10152.59330299748</v>
      </c>
      <c r="E598">
        <f t="shared" si="27"/>
        <v>24057.045413049069</v>
      </c>
      <c r="F598">
        <f t="shared" si="28"/>
        <v>155.10333785270086</v>
      </c>
      <c r="G598">
        <f t="shared" si="29"/>
        <v>1.5107838253426433</v>
      </c>
    </row>
    <row r="599" spans="1:7" x14ac:dyDescent="0.25">
      <c r="A599">
        <v>10181.6416015625</v>
      </c>
      <c r="B599">
        <v>10162.29358927409</v>
      </c>
      <c r="C599">
        <v>10166.904962539669</v>
      </c>
      <c r="D599">
        <v>10164.599275906879</v>
      </c>
      <c r="E599">
        <f t="shared" si="27"/>
        <v>374.34557951247388</v>
      </c>
      <c r="F599">
        <f t="shared" si="28"/>
        <v>19.348012288410246</v>
      </c>
      <c r="G599">
        <f t="shared" si="29"/>
        <v>0.19002841629625866</v>
      </c>
    </row>
    <row r="600" spans="1:7" x14ac:dyDescent="0.25">
      <c r="A600">
        <v>10019.716796875</v>
      </c>
      <c r="B600">
        <v>10291.51287520559</v>
      </c>
      <c r="C600">
        <v>10177.62243408203</v>
      </c>
      <c r="D600">
        <v>10234.56765464381</v>
      </c>
      <c r="E600">
        <f t="shared" si="27"/>
        <v>73873.108195888111</v>
      </c>
      <c r="F600">
        <f t="shared" si="28"/>
        <v>271.79607833058981</v>
      </c>
      <c r="G600">
        <f t="shared" si="29"/>
        <v>2.7126123805750573</v>
      </c>
    </row>
    <row r="601" spans="1:7" x14ac:dyDescent="0.25">
      <c r="A601">
        <v>10070.392578125</v>
      </c>
      <c r="B601">
        <v>9934.2718294583829</v>
      </c>
      <c r="C601">
        <v>10015.34365478516</v>
      </c>
      <c r="D601">
        <v>9974.8077421217695</v>
      </c>
      <c r="E601">
        <f t="shared" si="27"/>
        <v>18528.858217560355</v>
      </c>
      <c r="F601">
        <f t="shared" si="28"/>
        <v>136.12074866661715</v>
      </c>
      <c r="G601">
        <f t="shared" si="29"/>
        <v>1.3516925741534636</v>
      </c>
    </row>
    <row r="602" spans="1:7" x14ac:dyDescent="0.25">
      <c r="A602">
        <v>9729.32421875</v>
      </c>
      <c r="B602">
        <v>9984.9476107083829</v>
      </c>
      <c r="C602">
        <v>9970.996739113978</v>
      </c>
      <c r="D602">
        <v>9977.9721749111814</v>
      </c>
      <c r="E602">
        <f t="shared" si="27"/>
        <v>65343.318516309031</v>
      </c>
      <c r="F602">
        <f t="shared" si="28"/>
        <v>255.62339195838285</v>
      </c>
      <c r="G602">
        <f t="shared" si="29"/>
        <v>2.6273499187718992</v>
      </c>
    </row>
    <row r="603" spans="1:7" x14ac:dyDescent="0.25">
      <c r="A603">
        <v>8620.56640625</v>
      </c>
      <c r="B603">
        <v>9643.150871930804</v>
      </c>
      <c r="C603">
        <v>9724.4884612728856</v>
      </c>
      <c r="D603">
        <v>9683.8196666018448</v>
      </c>
      <c r="E603">
        <f t="shared" si="27"/>
        <v>1045678.9894516953</v>
      </c>
      <c r="F603">
        <f t="shared" si="28"/>
        <v>1022.584465680804</v>
      </c>
      <c r="G603">
        <f t="shared" si="29"/>
        <v>11.862149393564438</v>
      </c>
    </row>
    <row r="604" spans="1:7" x14ac:dyDescent="0.25">
      <c r="A604">
        <v>8486.9931640625</v>
      </c>
      <c r="B604">
        <v>8727.0724587511668</v>
      </c>
      <c r="C604">
        <v>8530.9886035156251</v>
      </c>
      <c r="D604">
        <v>8629.0305311333959</v>
      </c>
      <c r="E604">
        <f t="shared" si="27"/>
        <v>57638.067738207705</v>
      </c>
      <c r="F604">
        <f t="shared" si="28"/>
        <v>240.07929468866678</v>
      </c>
      <c r="G604">
        <f t="shared" si="29"/>
        <v>2.8287909516089105</v>
      </c>
    </row>
    <row r="605" spans="1:7" x14ac:dyDescent="0.25">
      <c r="A605">
        <v>8118.9677734375</v>
      </c>
      <c r="B605">
        <v>8575.1954762178302</v>
      </c>
      <c r="C605">
        <v>8442.6468076352721</v>
      </c>
      <c r="D605">
        <v>8508.9211419265521</v>
      </c>
      <c r="E605">
        <f t="shared" si="27"/>
        <v>208143.71678421734</v>
      </c>
      <c r="F605">
        <f t="shared" si="28"/>
        <v>456.22770278033022</v>
      </c>
      <c r="G605">
        <f t="shared" si="29"/>
        <v>5.6192820997880055</v>
      </c>
    </row>
    <row r="606" spans="1:7" x14ac:dyDescent="0.25">
      <c r="A606">
        <v>8251.845703125</v>
      </c>
      <c r="B606">
        <v>8204.5913000772161</v>
      </c>
      <c r="C606">
        <v>8114.8874603847289</v>
      </c>
      <c r="D606">
        <v>8159.7393802309734</v>
      </c>
      <c r="E606">
        <f t="shared" si="27"/>
        <v>2232.9786074024041</v>
      </c>
      <c r="F606">
        <f t="shared" si="28"/>
        <v>47.254403047783853</v>
      </c>
      <c r="G606">
        <f t="shared" si="29"/>
        <v>0.57265252826877822</v>
      </c>
    </row>
    <row r="607" spans="1:7" x14ac:dyDescent="0.25">
      <c r="A607">
        <v>8245.9150390625</v>
      </c>
      <c r="B607">
        <v>8340.0480152803302</v>
      </c>
      <c r="C607">
        <v>8160.0431411985364</v>
      </c>
      <c r="D607">
        <v>8250.0455782394329</v>
      </c>
      <c r="E607">
        <f t="shared" si="27"/>
        <v>8861.0172116265894</v>
      </c>
      <c r="F607">
        <f t="shared" si="28"/>
        <v>94.132976217830219</v>
      </c>
      <c r="G607">
        <f t="shared" si="29"/>
        <v>1.1415710175511637</v>
      </c>
    </row>
    <row r="608" spans="1:7" x14ac:dyDescent="0.25">
      <c r="A608">
        <v>8104.185546875</v>
      </c>
      <c r="B608">
        <v>8186.1661025791946</v>
      </c>
      <c r="C608">
        <v>8222.4208334826544</v>
      </c>
      <c r="D608">
        <v>8204.2934680309245</v>
      </c>
      <c r="E608">
        <f t="shared" si="27"/>
        <v>6720.8115135685466</v>
      </c>
      <c r="F608">
        <f t="shared" si="28"/>
        <v>81.980555704194558</v>
      </c>
      <c r="G608">
        <f t="shared" si="29"/>
        <v>1.0115829065118891</v>
      </c>
    </row>
    <row r="609" spans="1:7" x14ac:dyDescent="0.25">
      <c r="A609">
        <v>8293.8681640625</v>
      </c>
      <c r="B609">
        <v>8042.535122806079</v>
      </c>
      <c r="C609">
        <v>8118.2501957731429</v>
      </c>
      <c r="D609">
        <v>8080.3926592896114</v>
      </c>
      <c r="E609">
        <f t="shared" si="27"/>
        <v>63168.297627201813</v>
      </c>
      <c r="F609">
        <f t="shared" si="28"/>
        <v>251.33304125642098</v>
      </c>
      <c r="G609">
        <f t="shared" si="29"/>
        <v>3.0303476771604854</v>
      </c>
    </row>
    <row r="610" spans="1:7" x14ac:dyDescent="0.25">
      <c r="A610">
        <v>8343.2763671875</v>
      </c>
      <c r="B610">
        <v>8231.4438544379336</v>
      </c>
      <c r="C610">
        <v>8196.9326324462891</v>
      </c>
      <c r="D610">
        <v>8214.1882434421113</v>
      </c>
      <c r="E610">
        <f t="shared" si="27"/>
        <v>12506.510907881926</v>
      </c>
      <c r="F610">
        <f t="shared" si="28"/>
        <v>111.83251274956638</v>
      </c>
      <c r="G610">
        <f t="shared" si="29"/>
        <v>1.340390846806683</v>
      </c>
    </row>
    <row r="611" spans="1:7" x14ac:dyDescent="0.25">
      <c r="A611">
        <v>8393.0419921875</v>
      </c>
      <c r="B611">
        <v>8346.8188135901164</v>
      </c>
      <c r="C611">
        <v>8319.8049764370699</v>
      </c>
      <c r="D611">
        <v>8333.311895013594</v>
      </c>
      <c r="E611">
        <f t="shared" si="27"/>
        <v>2136.5822396456206</v>
      </c>
      <c r="F611">
        <f t="shared" si="28"/>
        <v>46.223178597383594</v>
      </c>
      <c r="G611">
        <f t="shared" si="29"/>
        <v>0.55073212597303267</v>
      </c>
    </row>
    <row r="612" spans="1:7" x14ac:dyDescent="0.25">
      <c r="A612">
        <v>8259.9921875</v>
      </c>
      <c r="B612">
        <v>8290.2486425781244</v>
      </c>
      <c r="C612">
        <v>8370.2331431995735</v>
      </c>
      <c r="D612">
        <v>8330.240892888849</v>
      </c>
      <c r="E612">
        <f t="shared" si="27"/>
        <v>915.45307389456093</v>
      </c>
      <c r="F612">
        <f t="shared" si="28"/>
        <v>30.256455078124418</v>
      </c>
      <c r="G612">
        <f t="shared" si="29"/>
        <v>0.36630125539237285</v>
      </c>
    </row>
    <row r="613" spans="1:7" x14ac:dyDescent="0.25">
      <c r="A613">
        <v>8205.939453125</v>
      </c>
      <c r="B613">
        <v>8346.0651181977373</v>
      </c>
      <c r="C613">
        <v>8236.5207967495699</v>
      </c>
      <c r="D613">
        <v>8291.2929574736536</v>
      </c>
      <c r="E613">
        <f t="shared" si="27"/>
        <v>19635.202012076956</v>
      </c>
      <c r="F613">
        <f t="shared" si="28"/>
        <v>140.12566507273732</v>
      </c>
      <c r="G613">
        <f t="shared" si="29"/>
        <v>1.7076127099545491</v>
      </c>
    </row>
    <row r="614" spans="1:7" x14ac:dyDescent="0.25">
      <c r="A614">
        <v>8151.50048828125</v>
      </c>
      <c r="B614">
        <v>8258.6826714409726</v>
      </c>
      <c r="C614">
        <v>8108.7239659035849</v>
      </c>
      <c r="D614">
        <v>8183.7033186722783</v>
      </c>
      <c r="E614">
        <f t="shared" si="27"/>
        <v>11488.020386884329</v>
      </c>
      <c r="F614">
        <f t="shared" si="28"/>
        <v>107.18218315972263</v>
      </c>
      <c r="G614">
        <f t="shared" si="29"/>
        <v>1.3148767311467349</v>
      </c>
    </row>
    <row r="615" spans="1:7" x14ac:dyDescent="0.25">
      <c r="A615">
        <v>7988.15576171875</v>
      </c>
      <c r="B615">
        <v>8202.3019620028408</v>
      </c>
      <c r="C615">
        <v>8054.2850010598349</v>
      </c>
      <c r="D615">
        <v>8128.2934815313383</v>
      </c>
      <c r="E615">
        <f t="shared" si="27"/>
        <v>45858.595096113932</v>
      </c>
      <c r="F615">
        <f t="shared" si="28"/>
        <v>214.14620028409081</v>
      </c>
      <c r="G615">
        <f t="shared" si="29"/>
        <v>2.6807965026212086</v>
      </c>
    </row>
    <row r="616" spans="1:7" x14ac:dyDescent="0.25">
      <c r="A616">
        <v>8245.623046875</v>
      </c>
      <c r="B616">
        <v>8086.9868489583332</v>
      </c>
      <c r="C616">
        <v>8002.0335385331482</v>
      </c>
      <c r="D616">
        <v>8044.5101937457403</v>
      </c>
      <c r="E616">
        <f t="shared" si="27"/>
        <v>25165.443289455878</v>
      </c>
      <c r="F616">
        <f t="shared" si="28"/>
        <v>158.63619791666679</v>
      </c>
      <c r="G616">
        <f t="shared" si="29"/>
        <v>1.9238837018724517</v>
      </c>
    </row>
    <row r="617" spans="1:7" x14ac:dyDescent="0.25">
      <c r="A617">
        <v>8228.783203125</v>
      </c>
      <c r="B617">
        <v>8182.1123648865578</v>
      </c>
      <c r="C617">
        <v>8147.8988731971158</v>
      </c>
      <c r="D617">
        <v>8165.0056190418363</v>
      </c>
      <c r="E617">
        <f t="shared" si="27"/>
        <v>2178.1671418788414</v>
      </c>
      <c r="F617">
        <f t="shared" si="28"/>
        <v>46.670838238442229</v>
      </c>
      <c r="G617">
        <f t="shared" si="29"/>
        <v>0.56716572895878825</v>
      </c>
    </row>
    <row r="618" spans="1:7" x14ac:dyDescent="0.25">
      <c r="A618">
        <v>8595.740234375</v>
      </c>
      <c r="B618">
        <v>8279.5776544744313</v>
      </c>
      <c r="C618">
        <v>8195.9797273688364</v>
      </c>
      <c r="D618">
        <v>8237.7786909216338</v>
      </c>
      <c r="E618">
        <f t="shared" si="27"/>
        <v>99958.776929383515</v>
      </c>
      <c r="F618">
        <f t="shared" si="28"/>
        <v>316.16257990056874</v>
      </c>
      <c r="G618">
        <f t="shared" si="29"/>
        <v>3.6781309262489259</v>
      </c>
    </row>
    <row r="619" spans="1:7" x14ac:dyDescent="0.25">
      <c r="A619">
        <v>8586.4736328125</v>
      </c>
      <c r="B619">
        <v>8532.2295523865578</v>
      </c>
      <c r="C619">
        <v>8611.8734695999719</v>
      </c>
      <c r="D619">
        <v>8572.0515109932639</v>
      </c>
      <c r="E619">
        <f t="shared" si="27"/>
        <v>2942.4202612560889</v>
      </c>
      <c r="F619">
        <f t="shared" si="28"/>
        <v>54.244080425942229</v>
      </c>
      <c r="G619">
        <f t="shared" si="29"/>
        <v>0.63173874101998007</v>
      </c>
    </row>
    <row r="620" spans="1:7" x14ac:dyDescent="0.25">
      <c r="A620">
        <v>8321.7568359375</v>
      </c>
      <c r="B620">
        <v>8673.2992574757536</v>
      </c>
      <c r="C620">
        <v>8553.8152809836647</v>
      </c>
      <c r="D620">
        <v>8613.5572692297101</v>
      </c>
      <c r="E620">
        <f t="shared" si="27"/>
        <v>123582.07414097921</v>
      </c>
      <c r="F620">
        <f t="shared" si="28"/>
        <v>351.54242153825362</v>
      </c>
      <c r="G620">
        <f t="shared" si="29"/>
        <v>4.2243774778435963</v>
      </c>
    </row>
    <row r="621" spans="1:7" x14ac:dyDescent="0.25">
      <c r="A621">
        <v>8336.5556640625</v>
      </c>
      <c r="B621">
        <v>8421.7543658088234</v>
      </c>
      <c r="C621">
        <v>8289.0984841086647</v>
      </c>
      <c r="D621">
        <v>8355.4264249587432</v>
      </c>
      <c r="E621">
        <f t="shared" si="27"/>
        <v>7258.8187792589733</v>
      </c>
      <c r="F621">
        <f t="shared" si="28"/>
        <v>85.198701746323422</v>
      </c>
      <c r="G621">
        <f t="shared" si="29"/>
        <v>1.0219892384765186</v>
      </c>
    </row>
    <row r="622" spans="1:7" x14ac:dyDescent="0.25">
      <c r="A622">
        <v>8321.005859375</v>
      </c>
      <c r="B622">
        <v>8250.3122969297601</v>
      </c>
      <c r="C622">
        <v>8326.5075358072918</v>
      </c>
      <c r="D622">
        <v>8288.409916368526</v>
      </c>
      <c r="E622">
        <f t="shared" si="27"/>
        <v>4997.5797711990299</v>
      </c>
      <c r="F622">
        <f t="shared" si="28"/>
        <v>70.693562445239877</v>
      </c>
      <c r="G622">
        <f t="shared" si="29"/>
        <v>0.84957952968620731</v>
      </c>
    </row>
    <row r="623" spans="1:7" x14ac:dyDescent="0.25">
      <c r="A623">
        <v>8374.6865234375</v>
      </c>
      <c r="B623">
        <v>8235.6980681242767</v>
      </c>
      <c r="C623">
        <v>8379.8494215745195</v>
      </c>
      <c r="D623">
        <v>8307.7737448493972</v>
      </c>
      <c r="E623">
        <f t="shared" si="27"/>
        <v>19317.790710355872</v>
      </c>
      <c r="F623">
        <f t="shared" si="28"/>
        <v>138.98845531322331</v>
      </c>
      <c r="G623">
        <f t="shared" si="29"/>
        <v>1.6596257653853492</v>
      </c>
    </row>
    <row r="624" spans="1:7" x14ac:dyDescent="0.25">
      <c r="A624">
        <v>8205.369140625</v>
      </c>
      <c r="B624">
        <v>8311.9088695629216</v>
      </c>
      <c r="C624">
        <v>8280.5095345300579</v>
      </c>
      <c r="D624">
        <v>8296.2092020464897</v>
      </c>
      <c r="E624">
        <f t="shared" si="27"/>
        <v>11350.713842165811</v>
      </c>
      <c r="F624">
        <f t="shared" si="28"/>
        <v>106.53972893792161</v>
      </c>
      <c r="G624">
        <f t="shared" si="29"/>
        <v>1.2984148197604004</v>
      </c>
    </row>
    <row r="625" spans="1:7" x14ac:dyDescent="0.25">
      <c r="A625">
        <v>8047.52685546875</v>
      </c>
      <c r="B625">
        <v>8304.5232592951634</v>
      </c>
      <c r="C625">
        <v>8264.2127028245195</v>
      </c>
      <c r="D625">
        <v>8284.3679810598405</v>
      </c>
      <c r="E625">
        <f t="shared" si="27"/>
        <v>66047.151579708938</v>
      </c>
      <c r="F625">
        <f t="shared" si="28"/>
        <v>256.99640382641337</v>
      </c>
      <c r="G625">
        <f t="shared" si="29"/>
        <v>3.1934830220761516</v>
      </c>
    </row>
    <row r="626" spans="1:7" x14ac:dyDescent="0.25">
      <c r="A626">
        <v>8103.9111328125</v>
      </c>
      <c r="B626">
        <v>7963.4941876612666</v>
      </c>
      <c r="C626">
        <v>7949.930442116477</v>
      </c>
      <c r="D626">
        <v>7956.7123148888722</v>
      </c>
      <c r="E626">
        <f t="shared" si="27"/>
        <v>19716.918485604503</v>
      </c>
      <c r="F626">
        <f t="shared" si="28"/>
        <v>140.41694515123345</v>
      </c>
      <c r="G626">
        <f t="shared" si="29"/>
        <v>1.7327058854667017</v>
      </c>
    </row>
    <row r="627" spans="1:7" x14ac:dyDescent="0.25">
      <c r="A627">
        <v>7973.20751953125</v>
      </c>
      <c r="B627">
        <v>8041.1334789379234</v>
      </c>
      <c r="C627">
        <v>8117.4677622383888</v>
      </c>
      <c r="D627">
        <v>8079.3006205881557</v>
      </c>
      <c r="E627">
        <f t="shared" si="27"/>
        <v>4613.9359613170463</v>
      </c>
      <c r="F627">
        <f t="shared" si="28"/>
        <v>67.925959406673428</v>
      </c>
      <c r="G627">
        <f t="shared" si="29"/>
        <v>0.8519276494469924</v>
      </c>
    </row>
    <row r="628" spans="1:7" x14ac:dyDescent="0.25">
      <c r="A628">
        <v>7988.560546875</v>
      </c>
      <c r="B628">
        <v>7888.5038552024143</v>
      </c>
      <c r="C628">
        <v>7940.3494422156527</v>
      </c>
      <c r="D628">
        <v>7914.4266487090345</v>
      </c>
      <c r="E628">
        <f t="shared" si="27"/>
        <v>10011.341548462871</v>
      </c>
      <c r="F628">
        <f t="shared" si="28"/>
        <v>100.05669167258566</v>
      </c>
      <c r="G628">
        <f t="shared" si="29"/>
        <v>1.2524996347649424</v>
      </c>
    </row>
    <row r="629" spans="1:7" x14ac:dyDescent="0.25">
      <c r="A629">
        <v>8222.078125</v>
      </c>
      <c r="B629">
        <v>7903.8568825461643</v>
      </c>
      <c r="C629">
        <v>7892.121883076833</v>
      </c>
      <c r="D629">
        <v>7897.9893828114982</v>
      </c>
      <c r="E629">
        <f t="shared" si="27"/>
        <v>101264.75914886285</v>
      </c>
      <c r="F629">
        <f t="shared" si="28"/>
        <v>318.22124245383566</v>
      </c>
      <c r="G629">
        <f t="shared" si="29"/>
        <v>3.8703261829421702</v>
      </c>
    </row>
    <row r="630" spans="1:7" x14ac:dyDescent="0.25">
      <c r="A630">
        <v>8243.720703125</v>
      </c>
      <c r="B630">
        <v>8160.8892968749997</v>
      </c>
      <c r="C630">
        <v>8234.3232976740055</v>
      </c>
      <c r="D630">
        <v>8197.6062972745021</v>
      </c>
      <c r="E630">
        <f t="shared" si="27"/>
        <v>6861.0418613525935</v>
      </c>
      <c r="F630">
        <f t="shared" si="28"/>
        <v>82.831406250000327</v>
      </c>
      <c r="G630">
        <f t="shared" si="29"/>
        <v>1.0047818119141385</v>
      </c>
    </row>
    <row r="631" spans="1:7" x14ac:dyDescent="0.25">
      <c r="A631">
        <v>8078.203125</v>
      </c>
      <c r="B631">
        <v>8253.6970639436149</v>
      </c>
      <c r="C631">
        <v>8211.293082101005</v>
      </c>
      <c r="D631">
        <v>8232.49507302231</v>
      </c>
      <c r="E631">
        <f t="shared" si="27"/>
        <v>30798.122605945242</v>
      </c>
      <c r="F631">
        <f t="shared" si="28"/>
        <v>175.49393894361492</v>
      </c>
      <c r="G631">
        <f t="shared" si="29"/>
        <v>2.1724378086075289</v>
      </c>
    </row>
    <row r="632" spans="1:7" x14ac:dyDescent="0.25">
      <c r="A632">
        <v>7514.671875</v>
      </c>
      <c r="B632">
        <v>8175.691607931386</v>
      </c>
      <c r="C632">
        <v>8074.9283918900919</v>
      </c>
      <c r="D632">
        <v>8125.309999910739</v>
      </c>
      <c r="E632">
        <f t="shared" si="27"/>
        <v>436947.08732468088</v>
      </c>
      <c r="F632">
        <f t="shared" si="28"/>
        <v>661.01973293138599</v>
      </c>
      <c r="G632">
        <f t="shared" si="29"/>
        <v>8.7963885040740522</v>
      </c>
    </row>
    <row r="633" spans="1:7" x14ac:dyDescent="0.25">
      <c r="A633">
        <v>7493.48876953125</v>
      </c>
      <c r="B633">
        <v>7432.8350687112898</v>
      </c>
      <c r="C633">
        <v>7514.91711755701</v>
      </c>
      <c r="D633">
        <v>7473.8760931341494</v>
      </c>
      <c r="E633">
        <f t="shared" si="27"/>
        <v>3678.8714231572467</v>
      </c>
      <c r="F633">
        <f t="shared" si="28"/>
        <v>60.65370081996025</v>
      </c>
      <c r="G633">
        <f t="shared" si="29"/>
        <v>0.80941871917630703</v>
      </c>
    </row>
    <row r="634" spans="1:7" x14ac:dyDescent="0.25">
      <c r="A634">
        <v>8660.7001953125</v>
      </c>
      <c r="B634">
        <v>7576.6333199833216</v>
      </c>
      <c r="C634">
        <v>7398.4521375058303</v>
      </c>
      <c r="D634">
        <v>7487.5427287445764</v>
      </c>
      <c r="E634">
        <f t="shared" si="27"/>
        <v>1175200.9901859683</v>
      </c>
      <c r="F634">
        <f t="shared" si="28"/>
        <v>1084.0668753291784</v>
      </c>
      <c r="G634">
        <f t="shared" si="29"/>
        <v>12.51708119299542</v>
      </c>
    </row>
    <row r="635" spans="1:7" x14ac:dyDescent="0.25">
      <c r="A635">
        <v>9244.97265625</v>
      </c>
      <c r="B635">
        <v>8746.7136313698502</v>
      </c>
      <c r="C635">
        <v>8661.0679075006847</v>
      </c>
      <c r="D635">
        <v>8703.8907694352674</v>
      </c>
      <c r="E635">
        <f t="shared" si="27"/>
        <v>248262.05587451774</v>
      </c>
      <c r="F635">
        <f t="shared" si="28"/>
        <v>498.25902488014981</v>
      </c>
      <c r="G635">
        <f t="shared" si="29"/>
        <v>5.3895132349937809</v>
      </c>
    </row>
    <row r="636" spans="1:7" x14ac:dyDescent="0.25">
      <c r="A636">
        <v>9551.71484375</v>
      </c>
      <c r="B636">
        <v>9360.3582157711335</v>
      </c>
      <c r="C636">
        <v>9211.8558450401379</v>
      </c>
      <c r="D636">
        <v>9286.1070304056357</v>
      </c>
      <c r="E636">
        <f t="shared" si="27"/>
        <v>36617.359071442326</v>
      </c>
      <c r="F636">
        <f t="shared" si="28"/>
        <v>191.35662797886653</v>
      </c>
      <c r="G636">
        <f t="shared" si="29"/>
        <v>2.0033745888475454</v>
      </c>
    </row>
    <row r="637" spans="1:7" x14ac:dyDescent="0.25">
      <c r="A637">
        <v>9256.1484375</v>
      </c>
      <c r="B637">
        <v>9667.5818115234379</v>
      </c>
      <c r="C637">
        <v>9560.2325356223373</v>
      </c>
      <c r="D637">
        <v>9613.9071735728867</v>
      </c>
      <c r="E637">
        <f t="shared" si="27"/>
        <v>169277.4212603101</v>
      </c>
      <c r="F637">
        <f t="shared" si="28"/>
        <v>411.43337402343786</v>
      </c>
      <c r="G637">
        <f t="shared" si="29"/>
        <v>4.4449738117484445</v>
      </c>
    </row>
    <row r="638" spans="1:7" x14ac:dyDescent="0.25">
      <c r="A638">
        <v>9427.6875</v>
      </c>
      <c r="B638">
        <v>9204.6495583274154</v>
      </c>
      <c r="C638">
        <v>9328.0929713893584</v>
      </c>
      <c r="D638">
        <v>9266.371264858386</v>
      </c>
      <c r="E638">
        <f t="shared" si="27"/>
        <v>49745.923425543238</v>
      </c>
      <c r="F638">
        <f t="shared" si="28"/>
        <v>223.03794167258457</v>
      </c>
      <c r="G638">
        <f t="shared" si="29"/>
        <v>2.3657757183040333</v>
      </c>
    </row>
    <row r="639" spans="1:7" x14ac:dyDescent="0.25">
      <c r="A639">
        <v>9205.7265625</v>
      </c>
      <c r="B639">
        <v>9494.7947843705097</v>
      </c>
      <c r="C639">
        <v>9439.5560289018613</v>
      </c>
      <c r="D639">
        <v>9467.1754066361864</v>
      </c>
      <c r="E639">
        <f t="shared" si="27"/>
        <v>83560.436895378196</v>
      </c>
      <c r="F639">
        <f t="shared" si="28"/>
        <v>289.06822187050966</v>
      </c>
      <c r="G639">
        <f t="shared" si="29"/>
        <v>3.1400913323674411</v>
      </c>
    </row>
    <row r="640" spans="1:7" x14ac:dyDescent="0.25">
      <c r="A640">
        <v>9199.5849609375</v>
      </c>
      <c r="B640">
        <v>9318.6755630817825</v>
      </c>
      <c r="C640">
        <v>9272.7709505208331</v>
      </c>
      <c r="D640">
        <v>9295.7232568013078</v>
      </c>
      <c r="E640">
        <f t="shared" si="27"/>
        <v>14182.571519087773</v>
      </c>
      <c r="F640">
        <f t="shared" si="28"/>
        <v>119.09060214428246</v>
      </c>
      <c r="G640">
        <f t="shared" si="29"/>
        <v>1.294521466456964</v>
      </c>
    </row>
    <row r="641" spans="1:7" x14ac:dyDescent="0.25">
      <c r="A641">
        <v>9261.1044921875</v>
      </c>
      <c r="B641">
        <v>9267.8789700594807</v>
      </c>
      <c r="C641">
        <v>9168.328657670454</v>
      </c>
      <c r="D641">
        <v>9218.1038138649674</v>
      </c>
      <c r="E641">
        <f t="shared" si="27"/>
        <v>45.89355043795625</v>
      </c>
      <c r="F641">
        <f t="shared" si="28"/>
        <v>6.7744778719807073</v>
      </c>
      <c r="G641">
        <f t="shared" si="29"/>
        <v>7.3149783351386805E-2</v>
      </c>
    </row>
    <row r="642" spans="1:7" x14ac:dyDescent="0.25">
      <c r="A642">
        <v>9324.7177734375</v>
      </c>
      <c r="B642">
        <v>9329.3985013094807</v>
      </c>
      <c r="C642">
        <v>9266.0805908203129</v>
      </c>
      <c r="D642">
        <v>9297.7395460648968</v>
      </c>
      <c r="E642">
        <f t="shared" si="27"/>
        <v>21.909213411537042</v>
      </c>
      <c r="F642">
        <f t="shared" si="28"/>
        <v>4.6807278719807073</v>
      </c>
      <c r="G642">
        <f t="shared" si="29"/>
        <v>5.0196992399215372E-2</v>
      </c>
    </row>
    <row r="643" spans="1:7" x14ac:dyDescent="0.25">
      <c r="A643">
        <v>9235.3544921875</v>
      </c>
      <c r="B643">
        <v>9262.2050410403481</v>
      </c>
      <c r="C643">
        <v>9294.297288499436</v>
      </c>
      <c r="D643">
        <v>9278.2511647698921</v>
      </c>
      <c r="E643">
        <f t="shared" ref="E643:E706" si="30">($B643-$A643)^2</f>
        <v>720.95197369918128</v>
      </c>
      <c r="F643">
        <f t="shared" ref="F643:F706" si="31">ABS($B643-$A643)</f>
        <v>26.850548852848078</v>
      </c>
      <c r="G643">
        <f t="shared" ref="G643:G706" si="32">(ABS($B643-$A643)/$A643)*100</f>
        <v>0.29073652641662939</v>
      </c>
    </row>
    <row r="644" spans="1:7" x14ac:dyDescent="0.25">
      <c r="A644">
        <v>9412.6123046875</v>
      </c>
      <c r="B644">
        <v>9347.4648265569977</v>
      </c>
      <c r="C644">
        <v>9306.5212916324017</v>
      </c>
      <c r="D644">
        <v>9326.9930590947006</v>
      </c>
      <c r="E644">
        <f t="shared" si="30"/>
        <v>4244.1939067642816</v>
      </c>
      <c r="F644">
        <f t="shared" si="31"/>
        <v>65.14747813050235</v>
      </c>
      <c r="G644">
        <f t="shared" si="32"/>
        <v>0.69212962376086362</v>
      </c>
    </row>
    <row r="645" spans="1:7" x14ac:dyDescent="0.25">
      <c r="A645">
        <v>9342.52734375</v>
      </c>
      <c r="B645">
        <v>9099.4741482204863</v>
      </c>
      <c r="C645">
        <v>9326.9256582754624</v>
      </c>
      <c r="D645">
        <v>9213.1999032479744</v>
      </c>
      <c r="E645">
        <f t="shared" si="30"/>
        <v>59074.855857108014</v>
      </c>
      <c r="F645">
        <f t="shared" si="31"/>
        <v>243.05319552951369</v>
      </c>
      <c r="G645">
        <f t="shared" si="32"/>
        <v>2.6015786369853373</v>
      </c>
    </row>
    <row r="646" spans="1:7" x14ac:dyDescent="0.25">
      <c r="A646">
        <v>9360.8798828125</v>
      </c>
      <c r="B646">
        <v>9455.0932548896417</v>
      </c>
      <c r="C646">
        <v>9348.1478070269568</v>
      </c>
      <c r="D646">
        <v>9401.6205309582983</v>
      </c>
      <c r="E646">
        <f t="shared" si="30"/>
        <v>8876.1594781459407</v>
      </c>
      <c r="F646">
        <f t="shared" si="31"/>
        <v>94.213372077141685</v>
      </c>
      <c r="G646">
        <f t="shared" si="32"/>
        <v>1.0064585087789315</v>
      </c>
    </row>
    <row r="647" spans="1:7" x14ac:dyDescent="0.25">
      <c r="A647">
        <v>9267.5615234375</v>
      </c>
      <c r="B647">
        <v>9473.4457939521417</v>
      </c>
      <c r="C647">
        <v>9429.8649213741992</v>
      </c>
      <c r="D647">
        <v>9451.6553576631704</v>
      </c>
      <c r="E647">
        <f t="shared" si="30"/>
        <v>42388.332845346158</v>
      </c>
      <c r="F647">
        <f t="shared" si="31"/>
        <v>205.88427051464168</v>
      </c>
      <c r="G647">
        <f t="shared" si="32"/>
        <v>2.2215581735709438</v>
      </c>
    </row>
    <row r="648" spans="1:7" x14ac:dyDescent="0.25">
      <c r="A648">
        <v>8804.880859375</v>
      </c>
      <c r="B648">
        <v>9215.1643349783753</v>
      </c>
      <c r="C648">
        <v>9275.5998866194386</v>
      </c>
      <c r="D648">
        <v>9245.3821107989061</v>
      </c>
      <c r="E648">
        <f t="shared" si="30"/>
        <v>168332.53035318549</v>
      </c>
      <c r="F648">
        <f t="shared" si="31"/>
        <v>410.28347560337534</v>
      </c>
      <c r="G648">
        <f t="shared" si="32"/>
        <v>4.6597277368781862</v>
      </c>
    </row>
    <row r="649" spans="1:7" x14ac:dyDescent="0.25">
      <c r="A649">
        <v>8813.58203125</v>
      </c>
      <c r="B649">
        <v>8916.0170186360683</v>
      </c>
      <c r="C649">
        <v>8767.2324393136169</v>
      </c>
      <c r="D649">
        <v>8841.6247289748426</v>
      </c>
      <c r="E649">
        <f t="shared" si="30"/>
        <v>10492.926640783975</v>
      </c>
      <c r="F649">
        <f t="shared" si="31"/>
        <v>102.43498738606831</v>
      </c>
      <c r="G649">
        <f t="shared" si="32"/>
        <v>1.1622401314569748</v>
      </c>
    </row>
    <row r="650" spans="1:7" x14ac:dyDescent="0.25">
      <c r="A650">
        <v>9055.5263671875</v>
      </c>
      <c r="B650">
        <v>8880.104610143082</v>
      </c>
      <c r="C650">
        <v>8825.7859619140618</v>
      </c>
      <c r="D650">
        <v>8852.945286028571</v>
      </c>
      <c r="E650">
        <f t="shared" si="30"/>
        <v>30772.792844550808</v>
      </c>
      <c r="F650">
        <f t="shared" si="31"/>
        <v>175.42175704441797</v>
      </c>
      <c r="G650">
        <f t="shared" si="32"/>
        <v>1.9371790212003008</v>
      </c>
    </row>
    <row r="651" spans="1:7" x14ac:dyDescent="0.25">
      <c r="A651">
        <v>8757.7880859375</v>
      </c>
      <c r="B651">
        <v>9122.048946080582</v>
      </c>
      <c r="C651">
        <v>8969.9544390510109</v>
      </c>
      <c r="D651">
        <v>9046.0016925657965</v>
      </c>
      <c r="E651">
        <f t="shared" si="30"/>
        <v>132685.97423217798</v>
      </c>
      <c r="F651">
        <f t="shared" si="31"/>
        <v>364.26086014308203</v>
      </c>
      <c r="G651">
        <f t="shared" si="32"/>
        <v>4.1592792217475631</v>
      </c>
    </row>
    <row r="652" spans="1:7" x14ac:dyDescent="0.25">
      <c r="A652">
        <v>8815.662109375</v>
      </c>
      <c r="B652">
        <v>8868.2177970096982</v>
      </c>
      <c r="C652">
        <v>8827.9143161525972</v>
      </c>
      <c r="D652">
        <v>8848.0660565811486</v>
      </c>
      <c r="E652">
        <f t="shared" si="30"/>
        <v>2762.1003027559682</v>
      </c>
      <c r="F652">
        <f t="shared" si="31"/>
        <v>52.555687634698188</v>
      </c>
      <c r="G652">
        <f t="shared" si="32"/>
        <v>0.59616268163009489</v>
      </c>
    </row>
    <row r="653" spans="1:7" x14ac:dyDescent="0.25">
      <c r="A653">
        <v>8808.2626953125</v>
      </c>
      <c r="B653">
        <v>8876.3046522352433</v>
      </c>
      <c r="C653">
        <v>8821.1072541610047</v>
      </c>
      <c r="D653">
        <v>8848.7059531981249</v>
      </c>
      <c r="E653">
        <f t="shared" si="30"/>
        <v>4629.7079018764598</v>
      </c>
      <c r="F653">
        <f t="shared" si="31"/>
        <v>68.041956922743339</v>
      </c>
      <c r="G653">
        <f t="shared" si="32"/>
        <v>0.77247874270318118</v>
      </c>
    </row>
    <row r="654" spans="1:7" x14ac:dyDescent="0.25">
      <c r="A654">
        <v>8708.0947265625</v>
      </c>
      <c r="B654">
        <v>8868.8748148823834</v>
      </c>
      <c r="C654">
        <v>8771.0244486310839</v>
      </c>
      <c r="D654">
        <v>8819.9496317567337</v>
      </c>
      <c r="E654">
        <f t="shared" si="30"/>
        <v>25850.236800149494</v>
      </c>
      <c r="F654">
        <f t="shared" si="31"/>
        <v>160.78008831988336</v>
      </c>
      <c r="G654">
        <f t="shared" si="32"/>
        <v>1.8463291152478185</v>
      </c>
    </row>
    <row r="655" spans="1:7" x14ac:dyDescent="0.25">
      <c r="A655">
        <v>8491.9921875</v>
      </c>
      <c r="B655">
        <v>8817.1812062230601</v>
      </c>
      <c r="C655">
        <v>8780.4237530048085</v>
      </c>
      <c r="D655">
        <v>8798.8024796139343</v>
      </c>
      <c r="E655">
        <f t="shared" si="30"/>
        <v>105747.89789806676</v>
      </c>
      <c r="F655">
        <f t="shared" si="31"/>
        <v>325.18901872306014</v>
      </c>
      <c r="G655">
        <f t="shared" si="32"/>
        <v>3.8293607853494054</v>
      </c>
    </row>
    <row r="656" spans="1:7" x14ac:dyDescent="0.25">
      <c r="A656">
        <v>8550.7607421875</v>
      </c>
      <c r="B656">
        <v>8439.5460976048525</v>
      </c>
      <c r="C656">
        <v>8502.405835783884</v>
      </c>
      <c r="D656">
        <v>8470.9759666943683</v>
      </c>
      <c r="E656">
        <f t="shared" si="30"/>
        <v>12368.697169644594</v>
      </c>
      <c r="F656">
        <f t="shared" si="31"/>
        <v>111.21464458264745</v>
      </c>
      <c r="G656">
        <f t="shared" si="32"/>
        <v>1.3006403516115217</v>
      </c>
    </row>
    <row r="657" spans="1:7" x14ac:dyDescent="0.25">
      <c r="A657">
        <v>8577.9755859375</v>
      </c>
      <c r="B657">
        <v>8610.6555712354057</v>
      </c>
      <c r="C657">
        <v>8463.6401545392328</v>
      </c>
      <c r="D657">
        <v>8537.1478628873192</v>
      </c>
      <c r="E657">
        <f t="shared" si="30"/>
        <v>1067.98143907133</v>
      </c>
      <c r="F657">
        <f t="shared" si="31"/>
        <v>32.67998529790566</v>
      </c>
      <c r="G657">
        <f t="shared" si="32"/>
        <v>0.38097549906157741</v>
      </c>
    </row>
    <row r="658" spans="1:7" x14ac:dyDescent="0.25">
      <c r="A658">
        <v>8309.2861328125</v>
      </c>
      <c r="B658">
        <v>8645.6135468535376</v>
      </c>
      <c r="C658">
        <v>8583.3100017679153</v>
      </c>
      <c r="D658">
        <v>8614.4617743107265</v>
      </c>
      <c r="E658">
        <f t="shared" si="30"/>
        <v>113116.12943553155</v>
      </c>
      <c r="F658">
        <f t="shared" si="31"/>
        <v>336.32741404103763</v>
      </c>
      <c r="G658">
        <f t="shared" si="32"/>
        <v>4.047609008346889</v>
      </c>
    </row>
    <row r="659" spans="1:7" x14ac:dyDescent="0.25">
      <c r="A659">
        <v>8206.1455078125</v>
      </c>
      <c r="B659">
        <v>8416.1452904270118</v>
      </c>
      <c r="C659">
        <v>8380.2437347808445</v>
      </c>
      <c r="D659">
        <v>8398.1945126039282</v>
      </c>
      <c r="E659">
        <f t="shared" si="30"/>
        <v>44099.908698142208</v>
      </c>
      <c r="F659">
        <f t="shared" si="31"/>
        <v>209.99978261451179</v>
      </c>
      <c r="G659">
        <f t="shared" si="32"/>
        <v>2.5590550693329237</v>
      </c>
    </row>
    <row r="660" spans="1:7" x14ac:dyDescent="0.25">
      <c r="A660">
        <v>8027.26806640625</v>
      </c>
      <c r="B660">
        <v>8270.9502556913649</v>
      </c>
      <c r="C660">
        <v>8202.792724609375</v>
      </c>
      <c r="D660">
        <v>8236.8714901503699</v>
      </c>
      <c r="E660">
        <f t="shared" si="30"/>
        <v>59381.009374786554</v>
      </c>
      <c r="F660">
        <f t="shared" si="31"/>
        <v>243.68218928511487</v>
      </c>
      <c r="G660">
        <f t="shared" si="32"/>
        <v>3.0356802248191221</v>
      </c>
    </row>
    <row r="661" spans="1:7" x14ac:dyDescent="0.25">
      <c r="A661">
        <v>7642.75</v>
      </c>
      <c r="B661">
        <v>8090.2861613821478</v>
      </c>
      <c r="C661">
        <v>8024.9953810168854</v>
      </c>
      <c r="D661">
        <v>8057.6407711995162</v>
      </c>
      <c r="E661">
        <f t="shared" si="30"/>
        <v>200288.61574466788</v>
      </c>
      <c r="F661">
        <f t="shared" si="31"/>
        <v>447.53616138214784</v>
      </c>
      <c r="G661">
        <f t="shared" si="32"/>
        <v>5.8556954156834626</v>
      </c>
    </row>
    <row r="662" spans="1:7" x14ac:dyDescent="0.25">
      <c r="A662">
        <v>7296.57763671875</v>
      </c>
      <c r="B662">
        <v>7750.2274235905816</v>
      </c>
      <c r="C662">
        <v>7634.1549092610676</v>
      </c>
      <c r="D662">
        <v>7692.191166425825</v>
      </c>
      <c r="E662">
        <f t="shared" si="30"/>
        <v>205798.12912885821</v>
      </c>
      <c r="F662">
        <f t="shared" si="31"/>
        <v>453.64978687183157</v>
      </c>
      <c r="G662">
        <f t="shared" si="32"/>
        <v>6.2172954151672206</v>
      </c>
    </row>
    <row r="663" spans="1:7" x14ac:dyDescent="0.25">
      <c r="A663">
        <v>7397.796875</v>
      </c>
      <c r="B663">
        <v>7358.7900208818164</v>
      </c>
      <c r="C663">
        <v>7285.522922770182</v>
      </c>
      <c r="D663">
        <v>7322.1564718259988</v>
      </c>
      <c r="E663">
        <f t="shared" si="30"/>
        <v>1521.5346681972555</v>
      </c>
      <c r="F663">
        <f t="shared" si="31"/>
        <v>39.006854118183583</v>
      </c>
      <c r="G663">
        <f t="shared" si="32"/>
        <v>0.52727663083049414</v>
      </c>
    </row>
    <row r="664" spans="1:7" x14ac:dyDescent="0.25">
      <c r="A664">
        <v>7047.9169921875</v>
      </c>
      <c r="B664">
        <v>7333.0364067263718</v>
      </c>
      <c r="C664">
        <v>7311.504804970562</v>
      </c>
      <c r="D664">
        <v>7322.2706058484673</v>
      </c>
      <c r="E664">
        <f t="shared" si="30"/>
        <v>81293.080546988989</v>
      </c>
      <c r="F664">
        <f t="shared" si="31"/>
        <v>285.11941453887175</v>
      </c>
      <c r="G664">
        <f t="shared" si="32"/>
        <v>4.0454422896143916</v>
      </c>
    </row>
    <row r="665" spans="1:7" x14ac:dyDescent="0.25">
      <c r="A665">
        <v>7146.1337890625</v>
      </c>
      <c r="B665">
        <v>6988.0184082031246</v>
      </c>
      <c r="C665">
        <v>6999.7721268503292</v>
      </c>
      <c r="D665">
        <v>6993.8952675267255</v>
      </c>
      <c r="E665">
        <f t="shared" si="30"/>
        <v>25000.473664305326</v>
      </c>
      <c r="F665">
        <f t="shared" si="31"/>
        <v>158.11538085937536</v>
      </c>
      <c r="G665">
        <f t="shared" si="32"/>
        <v>2.2126003448379112</v>
      </c>
    </row>
    <row r="666" spans="1:7" x14ac:dyDescent="0.25">
      <c r="A666">
        <v>7218.37109375</v>
      </c>
      <c r="B666">
        <v>7206.5664400141286</v>
      </c>
      <c r="C666">
        <v>7057.9454038331833</v>
      </c>
      <c r="D666">
        <v>7132.2559219236546</v>
      </c>
      <c r="E666">
        <f t="shared" si="30"/>
        <v>139.34984982382255</v>
      </c>
      <c r="F666">
        <f t="shared" si="31"/>
        <v>11.804653735871398</v>
      </c>
      <c r="G666">
        <f t="shared" si="32"/>
        <v>0.1635362546834481</v>
      </c>
    </row>
    <row r="667" spans="1:7" x14ac:dyDescent="0.25">
      <c r="A667">
        <v>7531.66357421875</v>
      </c>
      <c r="B667">
        <v>7155.6103809770329</v>
      </c>
      <c r="C667">
        <v>7208.2442637041577</v>
      </c>
      <c r="D667">
        <v>7181.9273223405953</v>
      </c>
      <c r="E667">
        <f t="shared" si="30"/>
        <v>141416.0041472922</v>
      </c>
      <c r="F667">
        <f t="shared" si="31"/>
        <v>376.05319324171705</v>
      </c>
      <c r="G667">
        <f t="shared" si="32"/>
        <v>4.9929632349613353</v>
      </c>
    </row>
    <row r="668" spans="1:7" x14ac:dyDescent="0.25">
      <c r="A668">
        <v>7463.10595703125</v>
      </c>
      <c r="B668">
        <v>7476.4051599335253</v>
      </c>
      <c r="C668">
        <v>7522.2118600313779</v>
      </c>
      <c r="D668">
        <v>7499.3085099824511</v>
      </c>
      <c r="E668">
        <f t="shared" si="30"/>
        <v>176.86879783588731</v>
      </c>
      <c r="F668">
        <f t="shared" si="31"/>
        <v>13.299202902275283</v>
      </c>
      <c r="G668">
        <f t="shared" si="32"/>
        <v>0.17819930440282233</v>
      </c>
    </row>
    <row r="669" spans="1:7" x14ac:dyDescent="0.25">
      <c r="A669">
        <v>7761.24365234375</v>
      </c>
      <c r="B669">
        <v>7476.6451188426909</v>
      </c>
      <c r="C669">
        <v>7416.233801800272</v>
      </c>
      <c r="D669">
        <v>7446.4394603214814</v>
      </c>
      <c r="E669">
        <f t="shared" si="30"/>
        <v>80996.325270953486</v>
      </c>
      <c r="F669">
        <f t="shared" si="31"/>
        <v>284.59853350105914</v>
      </c>
      <c r="G669">
        <f t="shared" si="32"/>
        <v>3.6669191981251061</v>
      </c>
    </row>
    <row r="670" spans="1:7" x14ac:dyDescent="0.25">
      <c r="A670">
        <v>7569.6298828125</v>
      </c>
      <c r="B670">
        <v>7827.8285686533936</v>
      </c>
      <c r="C670">
        <v>7675.9229875837054</v>
      </c>
      <c r="D670">
        <v>7751.8757781185504</v>
      </c>
      <c r="E670">
        <f t="shared" si="30"/>
        <v>66666.561369964489</v>
      </c>
      <c r="F670">
        <f t="shared" si="31"/>
        <v>258.19868584089363</v>
      </c>
      <c r="G670">
        <f t="shared" si="32"/>
        <v>3.4109816442565588</v>
      </c>
    </row>
    <row r="671" spans="1:7" x14ac:dyDescent="0.25">
      <c r="A671">
        <v>7424.29248046875</v>
      </c>
      <c r="B671">
        <v>7674.0377942795722</v>
      </c>
      <c r="C671">
        <v>7522.5707839439656</v>
      </c>
      <c r="D671">
        <v>7598.3042891117693</v>
      </c>
      <c r="E671">
        <f t="shared" si="30"/>
        <v>62372.721770466036</v>
      </c>
      <c r="F671">
        <f t="shared" si="31"/>
        <v>249.74531381082215</v>
      </c>
      <c r="G671">
        <f t="shared" si="32"/>
        <v>3.3638937914667646</v>
      </c>
    </row>
    <row r="672" spans="1:7" x14ac:dyDescent="0.25">
      <c r="A672">
        <v>7321.98828125</v>
      </c>
      <c r="B672">
        <v>7482.3154270337973</v>
      </c>
      <c r="C672">
        <v>7377.387865149457</v>
      </c>
      <c r="D672">
        <v>7429.8516460916271</v>
      </c>
      <c r="E672">
        <f t="shared" si="30"/>
        <v>25704.793675178986</v>
      </c>
      <c r="F672">
        <f t="shared" si="31"/>
        <v>160.32714578379728</v>
      </c>
      <c r="G672">
        <f t="shared" si="32"/>
        <v>2.1896667902946501</v>
      </c>
    </row>
    <row r="673" spans="1:7" x14ac:dyDescent="0.25">
      <c r="A673">
        <v>7320.1455078125</v>
      </c>
      <c r="B673">
        <v>7254.9318072150736</v>
      </c>
      <c r="C673">
        <v>7358.4006214971132</v>
      </c>
      <c r="D673">
        <v>7306.6662143560934</v>
      </c>
      <c r="E673">
        <f t="shared" si="30"/>
        <v>4252.8267456107715</v>
      </c>
      <c r="F673">
        <f t="shared" si="31"/>
        <v>65.213700597426396</v>
      </c>
      <c r="G673">
        <f t="shared" si="32"/>
        <v>0.89087984013195376</v>
      </c>
    </row>
    <row r="674" spans="1:7" x14ac:dyDescent="0.25">
      <c r="A674">
        <v>7252.03466796875</v>
      </c>
      <c r="B674">
        <v>7323.504231770833</v>
      </c>
      <c r="C674">
        <v>7272.7633098733841</v>
      </c>
      <c r="D674">
        <v>7298.133770822109</v>
      </c>
      <c r="E674">
        <f t="shared" si="30"/>
        <v>5107.8985500600165</v>
      </c>
      <c r="F674">
        <f t="shared" si="31"/>
        <v>71.46956380208303</v>
      </c>
      <c r="G674">
        <f t="shared" si="32"/>
        <v>0.98551050945404828</v>
      </c>
    </row>
    <row r="675" spans="1:7" x14ac:dyDescent="0.25">
      <c r="A675">
        <v>7448.3076171875</v>
      </c>
      <c r="B675">
        <v>7184.5683366642443</v>
      </c>
      <c r="C675">
        <v>7263.2010945638021</v>
      </c>
      <c r="D675">
        <v>7223.8847156140237</v>
      </c>
      <c r="E675">
        <f t="shared" si="30"/>
        <v>69558.408090924582</v>
      </c>
      <c r="F675">
        <f t="shared" si="31"/>
        <v>263.73928052325573</v>
      </c>
      <c r="G675">
        <f t="shared" si="32"/>
        <v>3.5409289475995669</v>
      </c>
    </row>
    <row r="676" spans="1:7" x14ac:dyDescent="0.25">
      <c r="A676">
        <v>7546.99658203125</v>
      </c>
      <c r="B676">
        <v>7385.9609549386159</v>
      </c>
      <c r="C676">
        <v>7362.2331006205677</v>
      </c>
      <c r="D676">
        <v>7374.0970277795914</v>
      </c>
      <c r="E676">
        <f t="shared" si="30"/>
        <v>25932.473193117898</v>
      </c>
      <c r="F676">
        <f t="shared" si="31"/>
        <v>161.03562709263406</v>
      </c>
      <c r="G676">
        <f t="shared" si="32"/>
        <v>2.1337710351697527</v>
      </c>
    </row>
    <row r="677" spans="1:7" x14ac:dyDescent="0.25">
      <c r="A677">
        <v>7556.23779296875</v>
      </c>
      <c r="B677">
        <v>7610.3892158840017</v>
      </c>
      <c r="C677">
        <v>7539.6862092565316</v>
      </c>
      <c r="D677">
        <v>7575.0377125702671</v>
      </c>
      <c r="E677">
        <f t="shared" si="30"/>
        <v>2932.3766037464484</v>
      </c>
      <c r="F677">
        <f t="shared" si="31"/>
        <v>54.151422915251715</v>
      </c>
      <c r="G677">
        <f t="shared" si="32"/>
        <v>0.71664529887665573</v>
      </c>
    </row>
    <row r="678" spans="1:7" x14ac:dyDescent="0.25">
      <c r="A678">
        <v>7564.34521484375</v>
      </c>
      <c r="B678">
        <v>7579.7901271132168</v>
      </c>
      <c r="C678">
        <v>7592.2387879074258</v>
      </c>
      <c r="D678">
        <v>7586.0144575103213</v>
      </c>
      <c r="E678">
        <f t="shared" si="30"/>
        <v>238.54531501152735</v>
      </c>
      <c r="F678">
        <f t="shared" si="31"/>
        <v>15.44491226946684</v>
      </c>
      <c r="G678">
        <f t="shared" si="32"/>
        <v>0.20418042581079998</v>
      </c>
    </row>
    <row r="679" spans="1:7" x14ac:dyDescent="0.25">
      <c r="A679">
        <v>7400.8994140625</v>
      </c>
      <c r="B679">
        <v>7441.3075602213539</v>
      </c>
      <c r="C679">
        <v>7613.4713520250834</v>
      </c>
      <c r="D679">
        <v>7527.3894561232182</v>
      </c>
      <c r="E679">
        <f t="shared" si="30"/>
        <v>1632.8182759953011</v>
      </c>
      <c r="F679">
        <f t="shared" si="31"/>
        <v>40.408146158853924</v>
      </c>
      <c r="G679">
        <f t="shared" si="32"/>
        <v>0.54598966825672746</v>
      </c>
    </row>
    <row r="680" spans="1:7" x14ac:dyDescent="0.25">
      <c r="A680">
        <v>7278.11962890625</v>
      </c>
      <c r="B680">
        <v>7507.6695888089816</v>
      </c>
      <c r="C680">
        <v>7408.9570036857358</v>
      </c>
      <c r="D680">
        <v>7458.3132962473592</v>
      </c>
      <c r="E680">
        <f t="shared" si="30"/>
        <v>52693.184091345705</v>
      </c>
      <c r="F680">
        <f t="shared" si="31"/>
        <v>229.54995990273164</v>
      </c>
      <c r="G680">
        <f t="shared" si="32"/>
        <v>3.153973438290794</v>
      </c>
    </row>
    <row r="681" spans="1:7" x14ac:dyDescent="0.25">
      <c r="A681">
        <v>7217.42724609375</v>
      </c>
      <c r="B681">
        <v>7222.807564570986</v>
      </c>
      <c r="C681">
        <v>7232.2457807491983</v>
      </c>
      <c r="D681">
        <v>7227.5266726600921</v>
      </c>
      <c r="E681">
        <f t="shared" si="30"/>
        <v>28.947826916486679</v>
      </c>
      <c r="F681">
        <f t="shared" si="31"/>
        <v>5.38031847723596</v>
      </c>
      <c r="G681">
        <f t="shared" si="32"/>
        <v>7.4546210079885752E-2</v>
      </c>
    </row>
    <row r="682" spans="1:7" x14ac:dyDescent="0.25">
      <c r="A682">
        <v>7243.13427734375</v>
      </c>
      <c r="B682">
        <v>7152.2764466751451</v>
      </c>
      <c r="C682">
        <v>7223.4080519903273</v>
      </c>
      <c r="D682">
        <v>7187.8422493327362</v>
      </c>
      <c r="E682">
        <f t="shared" si="30"/>
        <v>8255.145393804889</v>
      </c>
      <c r="F682">
        <f t="shared" si="31"/>
        <v>90.857830668604947</v>
      </c>
      <c r="G682">
        <f t="shared" si="32"/>
        <v>1.2543993689693813</v>
      </c>
    </row>
    <row r="683" spans="1:7" x14ac:dyDescent="0.25">
      <c r="A683">
        <v>7269.6845703125</v>
      </c>
      <c r="B683">
        <v>7266.4375</v>
      </c>
      <c r="C683">
        <v>7159.7032496675529</v>
      </c>
      <c r="D683">
        <v>7213.0703748337764</v>
      </c>
      <c r="E683">
        <f t="shared" si="30"/>
        <v>10.543465614318848</v>
      </c>
      <c r="F683">
        <f t="shared" si="31"/>
        <v>3.2470703125</v>
      </c>
      <c r="G683">
        <f t="shared" si="32"/>
        <v>4.4665903741686268E-2</v>
      </c>
    </row>
    <row r="684" spans="1:7" x14ac:dyDescent="0.25">
      <c r="A684">
        <v>7124.673828125</v>
      </c>
      <c r="B684">
        <v>7266.1081495098042</v>
      </c>
      <c r="C684">
        <v>7259.1586894373741</v>
      </c>
      <c r="D684">
        <v>7262.6334194735891</v>
      </c>
      <c r="E684">
        <f t="shared" si="30"/>
        <v>20003.667265580083</v>
      </c>
      <c r="F684">
        <f t="shared" si="31"/>
        <v>141.43432138480421</v>
      </c>
      <c r="G684">
        <f t="shared" si="32"/>
        <v>1.9851339836286297</v>
      </c>
    </row>
    <row r="685" spans="1:7" x14ac:dyDescent="0.25">
      <c r="A685">
        <v>7152.3017578125</v>
      </c>
      <c r="B685">
        <v>7068.7851166032306</v>
      </c>
      <c r="C685">
        <v>7037.5197587824196</v>
      </c>
      <c r="D685">
        <v>7053.1524376928264</v>
      </c>
      <c r="E685">
        <f t="shared" si="30"/>
        <v>6975.0293588778422</v>
      </c>
      <c r="F685">
        <f t="shared" si="31"/>
        <v>83.516641209269437</v>
      </c>
      <c r="G685">
        <f t="shared" si="32"/>
        <v>1.1676890047045867</v>
      </c>
    </row>
    <row r="686" spans="1:7" x14ac:dyDescent="0.25">
      <c r="A686">
        <v>6932.48046875</v>
      </c>
      <c r="B686">
        <v>7096.4130462907306</v>
      </c>
      <c r="C686">
        <v>7144.5048398437502</v>
      </c>
      <c r="D686">
        <v>7120.4589430672404</v>
      </c>
      <c r="E686">
        <f t="shared" si="30"/>
        <v>26873.88997914764</v>
      </c>
      <c r="F686">
        <f t="shared" si="31"/>
        <v>163.93257754073056</v>
      </c>
      <c r="G686">
        <f t="shared" si="32"/>
        <v>2.3647030565711691</v>
      </c>
    </row>
    <row r="687" spans="1:7" x14ac:dyDescent="0.25">
      <c r="A687">
        <v>6640.51513671875</v>
      </c>
      <c r="B687">
        <v>7037.5941900956004</v>
      </c>
      <c r="C687">
        <v>6849.013550635098</v>
      </c>
      <c r="D687">
        <v>6943.3038703653492</v>
      </c>
      <c r="E687">
        <f t="shared" si="30"/>
        <v>157671.77463065562</v>
      </c>
      <c r="F687">
        <f t="shared" si="31"/>
        <v>397.07905337685042</v>
      </c>
      <c r="G687">
        <f t="shared" si="32"/>
        <v>5.9796423199338937</v>
      </c>
    </row>
    <row r="688" spans="1:7" x14ac:dyDescent="0.25">
      <c r="A688">
        <v>7276.802734375</v>
      </c>
      <c r="B688">
        <v>6583.2371660652807</v>
      </c>
      <c r="C688">
        <v>6633.3241699218752</v>
      </c>
      <c r="D688">
        <v>6608.2806679935784</v>
      </c>
      <c r="E688">
        <f t="shared" si="30"/>
        <v>481033.19754478394</v>
      </c>
      <c r="F688">
        <f t="shared" si="31"/>
        <v>693.56556830971931</v>
      </c>
      <c r="G688">
        <f t="shared" si="32"/>
        <v>9.5311855168668274</v>
      </c>
    </row>
    <row r="689" spans="1:7" x14ac:dyDescent="0.25">
      <c r="A689">
        <v>7202.84423828125</v>
      </c>
      <c r="B689">
        <v>7383.765278999379</v>
      </c>
      <c r="C689">
        <v>7191.9270431930954</v>
      </c>
      <c r="D689">
        <v>7287.8461610962368</v>
      </c>
      <c r="E689">
        <f t="shared" si="30"/>
        <v>32732.422974530895</v>
      </c>
      <c r="F689">
        <f t="shared" si="31"/>
        <v>180.92104071812901</v>
      </c>
      <c r="G689">
        <f t="shared" si="32"/>
        <v>2.5117999880738857</v>
      </c>
    </row>
    <row r="690" spans="1:7" x14ac:dyDescent="0.25">
      <c r="A690">
        <v>7218.81640625</v>
      </c>
      <c r="B690">
        <v>7146.2968975676204</v>
      </c>
      <c r="C690">
        <v>7188.0296082984742</v>
      </c>
      <c r="D690">
        <v>7167.1632529330473</v>
      </c>
      <c r="E690">
        <f t="shared" si="30"/>
        <v>5259.0791395337355</v>
      </c>
      <c r="F690">
        <f t="shared" si="31"/>
        <v>72.519508682379637</v>
      </c>
      <c r="G690">
        <f t="shared" si="32"/>
        <v>1.0045900131161773</v>
      </c>
    </row>
    <row r="691" spans="1:7" x14ac:dyDescent="0.25">
      <c r="A691">
        <v>7191.15869140625</v>
      </c>
      <c r="B691">
        <v>7287.8473093133234</v>
      </c>
      <c r="C691">
        <v>7203.5397148132324</v>
      </c>
      <c r="D691">
        <v>7245.693512063277</v>
      </c>
      <c r="E691">
        <f t="shared" si="30"/>
        <v>9348.6888327800389</v>
      </c>
      <c r="F691">
        <f t="shared" si="31"/>
        <v>96.688617907073422</v>
      </c>
      <c r="G691">
        <f t="shared" si="32"/>
        <v>1.3445485220986788</v>
      </c>
    </row>
    <row r="692" spans="1:7" x14ac:dyDescent="0.25">
      <c r="A692">
        <v>7511.5888671875</v>
      </c>
      <c r="B692">
        <v>7061.8044189453121</v>
      </c>
      <c r="C692">
        <v>7230.0573866102432</v>
      </c>
      <c r="D692">
        <v>7145.9309027777781</v>
      </c>
      <c r="E692">
        <f t="shared" si="30"/>
        <v>202306.04988052938</v>
      </c>
      <c r="F692">
        <f t="shared" si="31"/>
        <v>449.78444824218786</v>
      </c>
      <c r="G692">
        <f t="shared" si="32"/>
        <v>5.9878736202797107</v>
      </c>
    </row>
    <row r="693" spans="1:7" x14ac:dyDescent="0.25">
      <c r="A693">
        <v>7355.62841796875</v>
      </c>
      <c r="B693">
        <v>7472.2162532004986</v>
      </c>
      <c r="C693">
        <v>7427.390007275063</v>
      </c>
      <c r="D693">
        <v>7449.8031302377804</v>
      </c>
      <c r="E693">
        <f t="shared" si="30"/>
        <v>13592.723324025363</v>
      </c>
      <c r="F693">
        <f t="shared" si="31"/>
        <v>116.58783523174861</v>
      </c>
      <c r="G693">
        <f t="shared" si="32"/>
        <v>1.5850152917858271</v>
      </c>
    </row>
    <row r="694" spans="1:7" x14ac:dyDescent="0.25">
      <c r="A694">
        <v>7322.5322265625</v>
      </c>
      <c r="B694">
        <v>7307.4208475748701</v>
      </c>
      <c r="C694">
        <v>7341.0543098449707</v>
      </c>
      <c r="D694">
        <v>7324.2375787099209</v>
      </c>
      <c r="E694">
        <f t="shared" si="30"/>
        <v>228.35377490778262</v>
      </c>
      <c r="F694">
        <f t="shared" si="31"/>
        <v>15.111378987629905</v>
      </c>
      <c r="G694">
        <f t="shared" si="32"/>
        <v>0.20636821416522211</v>
      </c>
    </row>
    <row r="695" spans="1:7" x14ac:dyDescent="0.25">
      <c r="A695">
        <v>7275.15576171875</v>
      </c>
      <c r="B695">
        <v>7384.3911684097784</v>
      </c>
      <c r="C695">
        <v>7362.6026302798764</v>
      </c>
      <c r="D695">
        <v>7373.4968993448274</v>
      </c>
      <c r="E695">
        <f t="shared" si="30"/>
        <v>11932.374074954372</v>
      </c>
      <c r="F695">
        <f t="shared" si="31"/>
        <v>109.2354066910284</v>
      </c>
      <c r="G695">
        <f t="shared" si="32"/>
        <v>1.5014854701230702</v>
      </c>
    </row>
    <row r="696" spans="1:7" x14ac:dyDescent="0.25">
      <c r="A696">
        <v>7238.966796875</v>
      </c>
      <c r="B696">
        <v>7336.004542573969</v>
      </c>
      <c r="C696">
        <v>7328.2932656777884</v>
      </c>
      <c r="D696">
        <v>7332.1489041258783</v>
      </c>
      <c r="E696">
        <f t="shared" si="30"/>
        <v>9416.3240903377864</v>
      </c>
      <c r="F696">
        <f t="shared" si="31"/>
        <v>97.037745698969047</v>
      </c>
      <c r="G696">
        <f t="shared" si="32"/>
        <v>1.3404916533235021</v>
      </c>
    </row>
    <row r="697" spans="1:7" x14ac:dyDescent="0.25">
      <c r="A697">
        <v>7290.08837890625</v>
      </c>
      <c r="B697">
        <v>7190.3457367995688</v>
      </c>
      <c r="C697">
        <v>7204.9602350603072</v>
      </c>
      <c r="D697">
        <v>7197.652985929938</v>
      </c>
      <c r="E697">
        <f t="shared" si="30"/>
        <v>9948.5946544214858</v>
      </c>
      <c r="F697">
        <f t="shared" si="31"/>
        <v>99.74264210668116</v>
      </c>
      <c r="G697">
        <f t="shared" si="32"/>
        <v>1.3681952388298178</v>
      </c>
    </row>
    <row r="698" spans="1:7" x14ac:dyDescent="0.25">
      <c r="A698">
        <v>7317.990234375</v>
      </c>
      <c r="B698">
        <v>7351.9473207535284</v>
      </c>
      <c r="C698">
        <v>7207.9875081380214</v>
      </c>
      <c r="D698">
        <v>7279.9674144457749</v>
      </c>
      <c r="E698">
        <f t="shared" si="30"/>
        <v>1153.083715318839</v>
      </c>
      <c r="F698">
        <f t="shared" si="31"/>
        <v>33.957086378528402</v>
      </c>
      <c r="G698">
        <f t="shared" si="32"/>
        <v>0.46402202368378181</v>
      </c>
    </row>
    <row r="699" spans="1:7" x14ac:dyDescent="0.25">
      <c r="A699">
        <v>7422.65283203125</v>
      </c>
      <c r="B699">
        <v>7270.6035660672778</v>
      </c>
      <c r="C699">
        <v>7357.231731912364</v>
      </c>
      <c r="D699">
        <v>7313.9176489898209</v>
      </c>
      <c r="E699">
        <f t="shared" si="30"/>
        <v>23118.979280182746</v>
      </c>
      <c r="F699">
        <f t="shared" si="31"/>
        <v>152.04926596397218</v>
      </c>
      <c r="G699">
        <f t="shared" si="32"/>
        <v>2.0484491111833805</v>
      </c>
    </row>
    <row r="700" spans="1:7" x14ac:dyDescent="0.25">
      <c r="A700">
        <v>7292.9951171875</v>
      </c>
      <c r="B700">
        <v>7484.5117738785284</v>
      </c>
      <c r="C700">
        <v>7400.4911778959113</v>
      </c>
      <c r="D700">
        <v>7442.5014758872203</v>
      </c>
      <c r="E700">
        <f t="shared" si="30"/>
        <v>36678.629790109233</v>
      </c>
      <c r="F700">
        <f t="shared" si="31"/>
        <v>191.5166566910284</v>
      </c>
      <c r="G700">
        <f t="shared" si="32"/>
        <v>2.6260357180231551</v>
      </c>
    </row>
    <row r="701" spans="1:7" x14ac:dyDescent="0.25">
      <c r="A701">
        <v>7193.59912109375</v>
      </c>
      <c r="B701">
        <v>7397.1391984528191</v>
      </c>
      <c r="C701">
        <v>7332.236614724864</v>
      </c>
      <c r="D701">
        <v>7364.6879065888425</v>
      </c>
      <c r="E701">
        <f t="shared" si="30"/>
        <v>41428.563091335825</v>
      </c>
      <c r="F701">
        <f t="shared" si="31"/>
        <v>203.54007735906907</v>
      </c>
      <c r="G701">
        <f t="shared" si="32"/>
        <v>2.8294609406608391</v>
      </c>
    </row>
    <row r="702" spans="1:7" x14ac:dyDescent="0.25">
      <c r="A702">
        <v>7200.17431640625</v>
      </c>
      <c r="B702">
        <v>7147.4587582447493</v>
      </c>
      <c r="C702">
        <v>7242.8333804481908</v>
      </c>
      <c r="D702">
        <v>7195.1460693464714</v>
      </c>
      <c r="E702">
        <f t="shared" si="30"/>
        <v>2778.9300722785597</v>
      </c>
      <c r="F702">
        <f t="shared" si="31"/>
        <v>52.715558161500667</v>
      </c>
      <c r="G702">
        <f t="shared" si="32"/>
        <v>0.73214280439549195</v>
      </c>
    </row>
    <row r="703" spans="1:7" x14ac:dyDescent="0.25">
      <c r="A703">
        <v>6985.47021484375</v>
      </c>
      <c r="B703">
        <v>7151.5673994584513</v>
      </c>
      <c r="C703">
        <v>7199.2139670632096</v>
      </c>
      <c r="D703">
        <v>7175.3906832608309</v>
      </c>
      <c r="E703">
        <f t="shared" si="30"/>
        <v>27588.274736930165</v>
      </c>
      <c r="F703">
        <f t="shared" si="31"/>
        <v>166.09718461470129</v>
      </c>
      <c r="G703">
        <f t="shared" si="32"/>
        <v>2.3777523846820459</v>
      </c>
    </row>
    <row r="704" spans="1:7" x14ac:dyDescent="0.25">
      <c r="A704">
        <v>7344.88427734375</v>
      </c>
      <c r="B704">
        <v>6938.8968793667427</v>
      </c>
      <c r="C704">
        <v>6976.1594908047564</v>
      </c>
      <c r="D704">
        <v>6957.52818508575</v>
      </c>
      <c r="E704">
        <f t="shared" si="30"/>
        <v>164825.7673161409</v>
      </c>
      <c r="F704">
        <f t="shared" si="31"/>
        <v>405.98739797700728</v>
      </c>
      <c r="G704">
        <f t="shared" si="32"/>
        <v>5.5274852897182898</v>
      </c>
    </row>
    <row r="705" spans="1:7" x14ac:dyDescent="0.25">
      <c r="A705">
        <v>7410.65673828125</v>
      </c>
      <c r="B705">
        <v>7449.0283586090691</v>
      </c>
      <c r="C705">
        <v>7254.1060742829977</v>
      </c>
      <c r="D705">
        <v>7351.5672164460339</v>
      </c>
      <c r="E705">
        <f t="shared" si="30"/>
        <v>1472.381246582298</v>
      </c>
      <c r="F705">
        <f t="shared" si="31"/>
        <v>38.371620327819073</v>
      </c>
      <c r="G705">
        <f t="shared" si="32"/>
        <v>0.51778974094971486</v>
      </c>
    </row>
    <row r="706" spans="1:7" x14ac:dyDescent="0.25">
      <c r="A706">
        <v>7411.3173828125</v>
      </c>
      <c r="B706">
        <v>7422.6885298295456</v>
      </c>
      <c r="C706">
        <v>7403.8061309279065</v>
      </c>
      <c r="D706">
        <v>7413.2473303787256</v>
      </c>
      <c r="E706">
        <f t="shared" si="30"/>
        <v>129.30298448326474</v>
      </c>
      <c r="F706">
        <f t="shared" si="31"/>
        <v>11.371147017045587</v>
      </c>
      <c r="G706">
        <f t="shared" si="32"/>
        <v>0.15342949747930484</v>
      </c>
    </row>
    <row r="707" spans="1:7" x14ac:dyDescent="0.25">
      <c r="A707">
        <v>7769.21923828125</v>
      </c>
      <c r="B707">
        <v>7491.9010300409227</v>
      </c>
      <c r="C707">
        <v>7421.8918063256051</v>
      </c>
      <c r="D707">
        <v>7456.8964181832634</v>
      </c>
      <c r="E707">
        <f t="shared" ref="E707:E770" si="33">($B707-$A707)^2</f>
        <v>76905.388621625534</v>
      </c>
      <c r="F707">
        <f t="shared" ref="F707:F770" si="34">ABS($B707-$A707)</f>
        <v>277.31820824032729</v>
      </c>
      <c r="G707">
        <f t="shared" ref="G707:G770" si="35">(ABS($B707-$A707)/$A707)*100</f>
        <v>3.5694475819899396</v>
      </c>
    </row>
    <row r="708" spans="1:7" x14ac:dyDescent="0.25">
      <c r="A708">
        <v>8163.6923828125</v>
      </c>
      <c r="B708">
        <v>7831.3961345240014</v>
      </c>
      <c r="C708">
        <v>7767.3154884281012</v>
      </c>
      <c r="D708">
        <v>7799.3558114760508</v>
      </c>
      <c r="E708">
        <f t="shared" si="33"/>
        <v>110420.79662661154</v>
      </c>
      <c r="F708">
        <f t="shared" si="34"/>
        <v>332.29624828849865</v>
      </c>
      <c r="G708">
        <f t="shared" si="35"/>
        <v>4.0704160900048292</v>
      </c>
    </row>
    <row r="709" spans="1:7" x14ac:dyDescent="0.25">
      <c r="A709">
        <v>8079.86279296875</v>
      </c>
      <c r="B709">
        <v>8272.6156715941579</v>
      </c>
      <c r="C709">
        <v>8075.8467291539009</v>
      </c>
      <c r="D709">
        <v>8174.2312003740299</v>
      </c>
      <c r="E709">
        <f t="shared" si="33"/>
        <v>37153.672218381231</v>
      </c>
      <c r="F709">
        <f t="shared" si="34"/>
        <v>192.7528786254079</v>
      </c>
      <c r="G709">
        <f t="shared" si="35"/>
        <v>2.3855959384996623</v>
      </c>
    </row>
    <row r="710" spans="1:7" x14ac:dyDescent="0.25">
      <c r="A710">
        <v>7879.0712890625</v>
      </c>
      <c r="B710">
        <v>8032.2873212325676</v>
      </c>
      <c r="C710">
        <v>8073.6436905570654</v>
      </c>
      <c r="D710">
        <v>8052.9655058948156</v>
      </c>
      <c r="E710">
        <f t="shared" si="33"/>
        <v>23475.152513939189</v>
      </c>
      <c r="F710">
        <f t="shared" si="34"/>
        <v>153.21603217006759</v>
      </c>
      <c r="G710">
        <f t="shared" si="35"/>
        <v>1.944595074076277</v>
      </c>
    </row>
    <row r="711" spans="1:7" x14ac:dyDescent="0.25">
      <c r="A711">
        <v>8166.55419921875</v>
      </c>
      <c r="B711">
        <v>7986.7429357751626</v>
      </c>
      <c r="C711">
        <v>7872.8521866508154</v>
      </c>
      <c r="D711">
        <v>7929.7975612129894</v>
      </c>
      <c r="E711">
        <f t="shared" si="33"/>
        <v>32332.090461179207</v>
      </c>
      <c r="F711">
        <f t="shared" si="34"/>
        <v>179.81126344358745</v>
      </c>
      <c r="G711">
        <f t="shared" si="35"/>
        <v>2.2018008949330063</v>
      </c>
    </row>
    <row r="712" spans="1:7" x14ac:dyDescent="0.25">
      <c r="A712">
        <v>8037.53759765625</v>
      </c>
      <c r="B712">
        <v>8097.2302302870639</v>
      </c>
      <c r="C712">
        <v>8078.7346238966111</v>
      </c>
      <c r="D712">
        <v>8087.982427091838</v>
      </c>
      <c r="E712">
        <f t="shared" si="33"/>
        <v>3563.210390397312</v>
      </c>
      <c r="F712">
        <f t="shared" si="34"/>
        <v>59.692632630813932</v>
      </c>
      <c r="G712">
        <f t="shared" si="35"/>
        <v>0.74267313720834516</v>
      </c>
    </row>
    <row r="713" spans="1:7" x14ac:dyDescent="0.25">
      <c r="A713">
        <v>8192.494140625</v>
      </c>
      <c r="B713">
        <v>8147.2312293419473</v>
      </c>
      <c r="C713">
        <v>8045.7827611019738</v>
      </c>
      <c r="D713">
        <v>8096.5069952219601</v>
      </c>
      <c r="E713">
        <f t="shared" si="33"/>
        <v>2048.7311378175036</v>
      </c>
      <c r="F713">
        <f t="shared" si="34"/>
        <v>45.262911283052745</v>
      </c>
      <c r="G713">
        <f t="shared" si="35"/>
        <v>0.5524924462088131</v>
      </c>
    </row>
    <row r="714" spans="1:7" x14ac:dyDescent="0.25">
      <c r="A714">
        <v>8144.1943359375</v>
      </c>
      <c r="B714">
        <v>8136.491631515888</v>
      </c>
      <c r="C714">
        <v>8104.4087780367954</v>
      </c>
      <c r="D714">
        <v>8120.4502047763417</v>
      </c>
      <c r="E714">
        <f t="shared" si="33"/>
        <v>59.331655406721019</v>
      </c>
      <c r="F714">
        <f t="shared" si="34"/>
        <v>7.7027044216119975</v>
      </c>
      <c r="G714">
        <f t="shared" si="35"/>
        <v>9.4579084239464165E-2</v>
      </c>
    </row>
    <row r="715" spans="1:7" x14ac:dyDescent="0.25">
      <c r="A715">
        <v>8827.7646484375</v>
      </c>
      <c r="B715">
        <v>8254.1762664211783</v>
      </c>
      <c r="C715">
        <v>8193.0198736810071</v>
      </c>
      <c r="D715">
        <v>8223.5980700510918</v>
      </c>
      <c r="E715">
        <f t="shared" si="33"/>
        <v>329003.63198410178</v>
      </c>
      <c r="F715">
        <f t="shared" si="34"/>
        <v>573.5883820163217</v>
      </c>
      <c r="G715">
        <f t="shared" si="35"/>
        <v>6.4975495480370098</v>
      </c>
    </row>
    <row r="716" spans="1:7" x14ac:dyDescent="0.25">
      <c r="A716">
        <v>8807.0107421875</v>
      </c>
      <c r="B716">
        <v>8774.0883350861386</v>
      </c>
      <c r="C716">
        <v>8739.9343214768633</v>
      </c>
      <c r="D716">
        <v>8757.0113282815</v>
      </c>
      <c r="E716">
        <f t="shared" si="33"/>
        <v>1083.8848893477707</v>
      </c>
      <c r="F716">
        <f t="shared" si="34"/>
        <v>32.922407101361387</v>
      </c>
      <c r="G716">
        <f t="shared" si="35"/>
        <v>0.37382044901632611</v>
      </c>
    </row>
    <row r="717" spans="1:7" x14ac:dyDescent="0.25">
      <c r="A717">
        <v>8723.7861328125</v>
      </c>
      <c r="B717">
        <v>8920.6229788864712</v>
      </c>
      <c r="C717">
        <v>8808.065028859608</v>
      </c>
      <c r="D717">
        <v>8864.3440038730405</v>
      </c>
      <c r="E717">
        <f t="shared" si="33"/>
        <v>38744.743972348224</v>
      </c>
      <c r="F717">
        <f t="shared" si="34"/>
        <v>196.83684607397117</v>
      </c>
      <c r="G717">
        <f t="shared" si="35"/>
        <v>2.2563236085489877</v>
      </c>
    </row>
    <row r="718" spans="1:7" x14ac:dyDescent="0.25">
      <c r="A718">
        <v>8929.0380859375</v>
      </c>
      <c r="B718">
        <v>8670.388822911149</v>
      </c>
      <c r="C718">
        <v>8720.0989443022627</v>
      </c>
      <c r="D718">
        <v>8695.2438836067049</v>
      </c>
      <c r="E718">
        <f t="shared" si="33"/>
        <v>66899.441264074514</v>
      </c>
      <c r="F718">
        <f t="shared" si="34"/>
        <v>258.64926302635104</v>
      </c>
      <c r="G718">
        <f t="shared" si="35"/>
        <v>2.8967203469957457</v>
      </c>
    </row>
    <row r="719" spans="1:7" x14ac:dyDescent="0.25">
      <c r="A719">
        <v>8942.80859375</v>
      </c>
      <c r="B719">
        <v>9007.3492327750992</v>
      </c>
      <c r="C719">
        <v>8929.9308304398146</v>
      </c>
      <c r="D719">
        <v>8968.6400316074578</v>
      </c>
      <c r="E719">
        <f t="shared" si="33"/>
        <v>4165.4940857681522</v>
      </c>
      <c r="F719">
        <f t="shared" si="34"/>
        <v>64.540639025099154</v>
      </c>
      <c r="G719">
        <f t="shared" si="35"/>
        <v>0.72170435438152702</v>
      </c>
    </row>
    <row r="720" spans="1:7" x14ac:dyDescent="0.25">
      <c r="A720">
        <v>8706.2451171875</v>
      </c>
      <c r="B720">
        <v>8891.5848070673583</v>
      </c>
      <c r="C720">
        <v>8938.2987571781523</v>
      </c>
      <c r="D720">
        <v>8914.9417821227544</v>
      </c>
      <c r="E720">
        <f t="shared" si="33"/>
        <v>34350.800644762036</v>
      </c>
      <c r="F720">
        <f t="shared" si="34"/>
        <v>185.33968987985827</v>
      </c>
      <c r="G720">
        <f t="shared" si="35"/>
        <v>2.1288131379849218</v>
      </c>
    </row>
    <row r="721" spans="1:7" x14ac:dyDescent="0.25">
      <c r="A721">
        <v>8657.642578125</v>
      </c>
      <c r="B721">
        <v>8818.6193863011013</v>
      </c>
      <c r="C721">
        <v>8701.7352806156523</v>
      </c>
      <c r="D721">
        <v>8760.1773334583777</v>
      </c>
      <c r="E721">
        <f t="shared" si="33"/>
        <v>25913.5327705653</v>
      </c>
      <c r="F721">
        <f t="shared" si="34"/>
        <v>160.97680817610126</v>
      </c>
      <c r="G721">
        <f t="shared" si="35"/>
        <v>1.8593607523465616</v>
      </c>
    </row>
    <row r="722" spans="1:7" x14ac:dyDescent="0.25">
      <c r="A722">
        <v>8745.89453125</v>
      </c>
      <c r="B722">
        <v>8735.2743498149666</v>
      </c>
      <c r="C722">
        <v>8667.4547106556056</v>
      </c>
      <c r="D722">
        <v>8701.3645302352852</v>
      </c>
      <c r="E722">
        <f t="shared" si="33"/>
        <v>112.78825371302753</v>
      </c>
      <c r="F722">
        <f t="shared" si="34"/>
        <v>10.620181435033373</v>
      </c>
      <c r="G722">
        <f t="shared" si="35"/>
        <v>0.12143047686072991</v>
      </c>
    </row>
    <row r="723" spans="1:7" x14ac:dyDescent="0.25">
      <c r="A723">
        <v>8680.8759765625</v>
      </c>
      <c r="B723">
        <v>8679.5438948006467</v>
      </c>
      <c r="C723">
        <v>8664.5587539186909</v>
      </c>
      <c r="D723">
        <v>8672.0513243596688</v>
      </c>
      <c r="E723">
        <f t="shared" si="33"/>
        <v>1.7744418202620855</v>
      </c>
      <c r="F723">
        <f t="shared" si="34"/>
        <v>1.3320817618532601</v>
      </c>
      <c r="G723">
        <f t="shared" si="35"/>
        <v>1.5345015473665886E-2</v>
      </c>
    </row>
    <row r="724" spans="1:7" x14ac:dyDescent="0.25">
      <c r="A724">
        <v>8406.515625</v>
      </c>
      <c r="B724">
        <v>8757.1928075154628</v>
      </c>
      <c r="C724">
        <v>8731.0621682191504</v>
      </c>
      <c r="D724">
        <v>8744.1274878673066</v>
      </c>
      <c r="E724">
        <f t="shared" si="33"/>
        <v>122974.48633698325</v>
      </c>
      <c r="F724">
        <f t="shared" si="34"/>
        <v>350.67718251546285</v>
      </c>
      <c r="G724">
        <f t="shared" si="35"/>
        <v>4.1714926630551865</v>
      </c>
    </row>
    <row r="725" spans="1:7" x14ac:dyDescent="0.25">
      <c r="A725">
        <v>8445.4345703125</v>
      </c>
      <c r="B725">
        <v>8517.7811889648438</v>
      </c>
      <c r="C725">
        <v>8455.3411627435071</v>
      </c>
      <c r="D725">
        <v>8486.5611758541745</v>
      </c>
      <c r="E725">
        <f t="shared" si="33"/>
        <v>5234.0332304276526</v>
      </c>
      <c r="F725">
        <f t="shared" si="34"/>
        <v>72.34661865234375</v>
      </c>
      <c r="G725">
        <f t="shared" si="35"/>
        <v>0.85663583146635824</v>
      </c>
    </row>
    <row r="726" spans="1:7" x14ac:dyDescent="0.25">
      <c r="A726">
        <v>8367.84765625</v>
      </c>
      <c r="B726">
        <v>8392.666286214193</v>
      </c>
      <c r="C726">
        <v>8364.2020665422278</v>
      </c>
      <c r="D726">
        <v>8378.4341763782104</v>
      </c>
      <c r="E726">
        <f t="shared" si="33"/>
        <v>615.96439329953614</v>
      </c>
      <c r="F726">
        <f t="shared" si="34"/>
        <v>24.818629964192951</v>
      </c>
      <c r="G726">
        <f t="shared" si="35"/>
        <v>0.29659514589340968</v>
      </c>
    </row>
    <row r="727" spans="1:7" x14ac:dyDescent="0.25">
      <c r="A727">
        <v>8596.830078125</v>
      </c>
      <c r="B727">
        <v>8443.6097047156891</v>
      </c>
      <c r="C727">
        <v>8349.187700737848</v>
      </c>
      <c r="D727">
        <v>8396.3987027267685</v>
      </c>
      <c r="E727">
        <f t="shared" si="33"/>
        <v>23476.482827688673</v>
      </c>
      <c r="F727">
        <f t="shared" si="34"/>
        <v>153.22037340931092</v>
      </c>
      <c r="G727">
        <f t="shared" si="35"/>
        <v>1.7822891928408202</v>
      </c>
    </row>
    <row r="728" spans="1:7" x14ac:dyDescent="0.25">
      <c r="A728">
        <v>8909.8193359375</v>
      </c>
      <c r="B728">
        <v>8674.572476704916</v>
      </c>
      <c r="C728">
        <v>8515.6205025918825</v>
      </c>
      <c r="D728">
        <v>8595.0964896484002</v>
      </c>
      <c r="E728">
        <f t="shared" si="33"/>
        <v>55341.084778795208</v>
      </c>
      <c r="F728">
        <f t="shared" si="34"/>
        <v>235.24685923258403</v>
      </c>
      <c r="G728">
        <f t="shared" si="35"/>
        <v>2.6403100934238091</v>
      </c>
    </row>
    <row r="729" spans="1:7" x14ac:dyDescent="0.25">
      <c r="A729">
        <v>9358.58984375</v>
      </c>
      <c r="B729">
        <v>8987.561734517416</v>
      </c>
      <c r="C729">
        <v>8907.6352323644296</v>
      </c>
      <c r="D729">
        <v>8947.5984834409228</v>
      </c>
      <c r="E729">
        <f t="shared" si="33"/>
        <v>137661.8578407063</v>
      </c>
      <c r="F729">
        <f t="shared" si="34"/>
        <v>371.02810923258403</v>
      </c>
      <c r="G729">
        <f t="shared" si="35"/>
        <v>3.9645728194870071</v>
      </c>
    </row>
    <row r="730" spans="1:7" x14ac:dyDescent="0.25">
      <c r="A730">
        <v>9316.6298828125</v>
      </c>
      <c r="B730">
        <v>9448.2479629516602</v>
      </c>
      <c r="C730">
        <v>9279.8440109252933</v>
      </c>
      <c r="D730">
        <v>9364.0459869384758</v>
      </c>
      <c r="E730">
        <f t="shared" si="33"/>
        <v>17323.319019518385</v>
      </c>
      <c r="F730">
        <f t="shared" si="34"/>
        <v>131.61808013916016</v>
      </c>
      <c r="G730">
        <f t="shared" si="35"/>
        <v>1.4127220013534267</v>
      </c>
    </row>
    <row r="731" spans="1:7" x14ac:dyDescent="0.25">
      <c r="A731">
        <v>9508.9931640625</v>
      </c>
      <c r="B731">
        <v>9425.6022175854032</v>
      </c>
      <c r="C731">
        <v>9311.7463792703911</v>
      </c>
      <c r="D731">
        <v>9368.6742984278972</v>
      </c>
      <c r="E731">
        <f t="shared" si="33"/>
        <v>6954.0499543460237</v>
      </c>
      <c r="F731">
        <f t="shared" si="34"/>
        <v>83.390946477096804</v>
      </c>
      <c r="G731">
        <f t="shared" si="35"/>
        <v>0.87696925466575826</v>
      </c>
    </row>
    <row r="732" spans="1:7" x14ac:dyDescent="0.25">
      <c r="A732">
        <v>9350.529296875</v>
      </c>
      <c r="B732">
        <v>9480.3561557503635</v>
      </c>
      <c r="C732">
        <v>9516.2427814916246</v>
      </c>
      <c r="D732">
        <v>9498.2994686209931</v>
      </c>
      <c r="E732">
        <f t="shared" si="33"/>
        <v>16855.013285443561</v>
      </c>
      <c r="F732">
        <f t="shared" si="34"/>
        <v>129.82685887536354</v>
      </c>
      <c r="G732">
        <f t="shared" si="35"/>
        <v>1.3884439559881643</v>
      </c>
    </row>
    <row r="733" spans="1:7" x14ac:dyDescent="0.25">
      <c r="A733">
        <v>9392.875</v>
      </c>
      <c r="B733">
        <v>9460.0163905767749</v>
      </c>
      <c r="C733">
        <v>9402.8748825652692</v>
      </c>
      <c r="D733">
        <v>9431.4456365710212</v>
      </c>
      <c r="E733">
        <f t="shared" si="33"/>
        <v>4507.9663285830429</v>
      </c>
      <c r="F733">
        <f t="shared" si="34"/>
        <v>67.141390576774938</v>
      </c>
      <c r="G733">
        <f t="shared" si="35"/>
        <v>0.71481192474907773</v>
      </c>
    </row>
    <row r="734" spans="1:7" x14ac:dyDescent="0.25">
      <c r="A734">
        <v>9344.365234375</v>
      </c>
      <c r="B734">
        <v>9339.90160325736</v>
      </c>
      <c r="C734">
        <v>9402.0135323660706</v>
      </c>
      <c r="D734">
        <v>9370.9575678117144</v>
      </c>
      <c r="E734">
        <f t="shared" si="33"/>
        <v>19.92400275436442</v>
      </c>
      <c r="F734">
        <f t="shared" si="34"/>
        <v>4.4636311176400341</v>
      </c>
      <c r="G734">
        <f t="shared" si="35"/>
        <v>4.77681576616861E-2</v>
      </c>
    </row>
    <row r="735" spans="1:7" x14ac:dyDescent="0.25">
      <c r="A735">
        <v>9293.521484375</v>
      </c>
      <c r="B735">
        <v>9292.173141729636</v>
      </c>
      <c r="C735">
        <v>9390.441455696202</v>
      </c>
      <c r="D735">
        <v>9341.3072987129199</v>
      </c>
      <c r="E735">
        <f t="shared" si="33"/>
        <v>1.8180278893072641</v>
      </c>
      <c r="F735">
        <f t="shared" si="34"/>
        <v>1.3483426453640277</v>
      </c>
      <c r="G735">
        <f t="shared" si="35"/>
        <v>1.4508414787989327E-2</v>
      </c>
    </row>
    <row r="736" spans="1:7" x14ac:dyDescent="0.25">
      <c r="A736">
        <v>9180.962890625</v>
      </c>
      <c r="B736">
        <v>9402.039272191334</v>
      </c>
      <c r="C736">
        <v>9346.5293989039183</v>
      </c>
      <c r="D736">
        <v>9374.2843355476252</v>
      </c>
      <c r="E736">
        <f t="shared" si="33"/>
        <v>48874.766486463312</v>
      </c>
      <c r="F736">
        <f t="shared" si="34"/>
        <v>221.07638156633402</v>
      </c>
      <c r="G736">
        <f t="shared" si="35"/>
        <v>2.4079868767586761</v>
      </c>
    </row>
    <row r="737" spans="1:7" x14ac:dyDescent="0.25">
      <c r="A737">
        <v>9613.423828125</v>
      </c>
      <c r="B737">
        <v>9128.7817601149636</v>
      </c>
      <c r="C737">
        <v>9166.0772068189544</v>
      </c>
      <c r="D737">
        <v>9147.4294834669599</v>
      </c>
      <c r="E737">
        <f t="shared" si="33"/>
        <v>234877.93408504472</v>
      </c>
      <c r="F737">
        <f t="shared" si="34"/>
        <v>484.64206801003638</v>
      </c>
      <c r="G737">
        <f t="shared" si="35"/>
        <v>5.0413055397824991</v>
      </c>
    </row>
    <row r="738" spans="1:7" x14ac:dyDescent="0.25">
      <c r="A738">
        <v>9729.8017578125</v>
      </c>
      <c r="B738">
        <v>9563.3775634765625</v>
      </c>
      <c r="C738">
        <v>9529.0364669799801</v>
      </c>
      <c r="D738">
        <v>9546.2070152282722</v>
      </c>
      <c r="E738">
        <f t="shared" si="33"/>
        <v>27697.012460365891</v>
      </c>
      <c r="F738">
        <f t="shared" si="34"/>
        <v>166.4241943359375</v>
      </c>
      <c r="G738">
        <f t="shared" si="35"/>
        <v>1.7104582239027424</v>
      </c>
    </row>
    <row r="739" spans="1:7" x14ac:dyDescent="0.25">
      <c r="A739">
        <v>9795.943359375</v>
      </c>
      <c r="B739">
        <v>9684.3645257717217</v>
      </c>
      <c r="C739">
        <v>9729.8313976949903</v>
      </c>
      <c r="D739">
        <v>9707.097961733356</v>
      </c>
      <c r="E739">
        <f t="shared" si="33"/>
        <v>12449.836108268073</v>
      </c>
      <c r="F739">
        <f t="shared" si="34"/>
        <v>111.57883360327833</v>
      </c>
      <c r="G739">
        <f t="shared" si="35"/>
        <v>1.139031020391662</v>
      </c>
    </row>
    <row r="740" spans="1:7" x14ac:dyDescent="0.25">
      <c r="A740">
        <v>9865.119140625</v>
      </c>
      <c r="B740">
        <v>9748.2898129322493</v>
      </c>
      <c r="C740">
        <v>9808.8489449097942</v>
      </c>
      <c r="D740">
        <v>9778.5693789210218</v>
      </c>
      <c r="E740">
        <f t="shared" si="33"/>
        <v>13649.091809140118</v>
      </c>
      <c r="F740">
        <f t="shared" si="34"/>
        <v>116.82932769275067</v>
      </c>
      <c r="G740">
        <f t="shared" si="35"/>
        <v>1.1842667688790731</v>
      </c>
    </row>
    <row r="741" spans="1:7" x14ac:dyDescent="0.25">
      <c r="A741">
        <v>10116.673828125</v>
      </c>
      <c r="B741">
        <v>9817.4655941822493</v>
      </c>
      <c r="C741">
        <v>9878.5679508131379</v>
      </c>
      <c r="D741">
        <v>9848.0167724976927</v>
      </c>
      <c r="E741">
        <f t="shared" si="33"/>
        <v>89525.567259139818</v>
      </c>
      <c r="F741">
        <f t="shared" si="34"/>
        <v>299.20823394275067</v>
      </c>
      <c r="G741">
        <f t="shared" si="35"/>
        <v>2.957575177633311</v>
      </c>
    </row>
    <row r="742" spans="1:7" x14ac:dyDescent="0.25">
      <c r="A742">
        <v>9856.611328125</v>
      </c>
      <c r="B742">
        <v>10197.39716339111</v>
      </c>
      <c r="C742">
        <v>10033.53345636403</v>
      </c>
      <c r="D742">
        <v>10115.465309877571</v>
      </c>
      <c r="E742">
        <f t="shared" si="33"/>
        <v>116134.98551802002</v>
      </c>
      <c r="F742">
        <f t="shared" si="34"/>
        <v>340.78583526610964</v>
      </c>
      <c r="G742">
        <f t="shared" si="35"/>
        <v>3.4574340401726738</v>
      </c>
    </row>
    <row r="743" spans="1:7" x14ac:dyDescent="0.25">
      <c r="A743">
        <v>10208.236328125</v>
      </c>
      <c r="B743">
        <v>9965.0837257021958</v>
      </c>
      <c r="C743">
        <v>9772.2239669799801</v>
      </c>
      <c r="D743">
        <v>9868.653846341087</v>
      </c>
      <c r="E743">
        <f t="shared" si="33"/>
        <v>59123.188064982285</v>
      </c>
      <c r="F743">
        <f t="shared" si="34"/>
        <v>243.15260242280419</v>
      </c>
      <c r="G743">
        <f t="shared" si="35"/>
        <v>2.3819256785120424</v>
      </c>
    </row>
    <row r="744" spans="1:7" x14ac:dyDescent="0.25">
      <c r="A744">
        <v>10326.0546875</v>
      </c>
      <c r="B744">
        <v>10162.665181144341</v>
      </c>
      <c r="C744">
        <v>10207.207268415181</v>
      </c>
      <c r="D744">
        <v>10184.93622477976</v>
      </c>
      <c r="E744">
        <f t="shared" si="33"/>
        <v>26696.130787146016</v>
      </c>
      <c r="F744">
        <f t="shared" si="34"/>
        <v>163.38950635565925</v>
      </c>
      <c r="G744">
        <f t="shared" si="35"/>
        <v>1.5823033220368974</v>
      </c>
    </row>
    <row r="745" spans="1:7" x14ac:dyDescent="0.25">
      <c r="A745">
        <v>10214.3798828125</v>
      </c>
      <c r="B745">
        <v>10368.11208343506</v>
      </c>
      <c r="C745">
        <v>10327.03800188909</v>
      </c>
      <c r="D745">
        <v>10347.575042662071</v>
      </c>
      <c r="E745">
        <f t="shared" si="33"/>
        <v>23633.589508255165</v>
      </c>
      <c r="F745">
        <f t="shared" si="34"/>
        <v>153.73220062256041</v>
      </c>
      <c r="G745">
        <f t="shared" si="35"/>
        <v>1.5050566200425151</v>
      </c>
    </row>
    <row r="746" spans="1:7" x14ac:dyDescent="0.25">
      <c r="A746">
        <v>10312.1162109375</v>
      </c>
      <c r="B746">
        <v>10324.291053185099</v>
      </c>
      <c r="C746">
        <v>10227.859654017861</v>
      </c>
      <c r="D746">
        <v>10276.07535360148</v>
      </c>
      <c r="E746">
        <f t="shared" si="33"/>
        <v>148.22678375393053</v>
      </c>
      <c r="F746">
        <f t="shared" si="34"/>
        <v>12.174842247599372</v>
      </c>
      <c r="G746">
        <f t="shared" si="35"/>
        <v>0.11806347017973072</v>
      </c>
    </row>
    <row r="747" spans="1:7" x14ac:dyDescent="0.25">
      <c r="A747">
        <v>9889.4248046875</v>
      </c>
      <c r="B747">
        <v>10267.87343392721</v>
      </c>
      <c r="C747">
        <v>10314.04940374111</v>
      </c>
      <c r="D747">
        <v>10290.96141883416</v>
      </c>
      <c r="E747">
        <f t="shared" si="33"/>
        <v>143223.36497341585</v>
      </c>
      <c r="F747">
        <f t="shared" si="34"/>
        <v>378.4486292397105</v>
      </c>
      <c r="G747">
        <f t="shared" si="35"/>
        <v>3.8268012216476857</v>
      </c>
    </row>
    <row r="748" spans="1:7" x14ac:dyDescent="0.25">
      <c r="A748">
        <v>9934.43359375</v>
      </c>
      <c r="B748">
        <v>9999.2643583409917</v>
      </c>
      <c r="C748">
        <v>9889.2977354956456</v>
      </c>
      <c r="D748">
        <v>9944.2810469183187</v>
      </c>
      <c r="E748">
        <f t="shared" si="33"/>
        <v>4203.0280374525892</v>
      </c>
      <c r="F748">
        <f t="shared" si="34"/>
        <v>64.830764590991748</v>
      </c>
      <c r="G748">
        <f t="shared" si="35"/>
        <v>0.65258642054619398</v>
      </c>
    </row>
    <row r="749" spans="1:7" x14ac:dyDescent="0.25">
      <c r="A749">
        <v>9690.142578125</v>
      </c>
      <c r="B749">
        <v>10011.64367298244</v>
      </c>
      <c r="C749">
        <v>9981.9926162347565</v>
      </c>
      <c r="D749">
        <v>9996.8181446085982</v>
      </c>
      <c r="E749">
        <f t="shared" si="33"/>
        <v>103362.95399453261</v>
      </c>
      <c r="F749">
        <f t="shared" si="34"/>
        <v>321.50109485743997</v>
      </c>
      <c r="G749">
        <f t="shared" si="35"/>
        <v>3.317815937850205</v>
      </c>
    </row>
    <row r="750" spans="1:7" x14ac:dyDescent="0.25">
      <c r="A750">
        <v>10141.99609375</v>
      </c>
      <c r="B750">
        <v>9642.847796040196</v>
      </c>
      <c r="C750">
        <v>9737.4347270447524</v>
      </c>
      <c r="D750">
        <v>9690.1412615424742</v>
      </c>
      <c r="E750">
        <f t="shared" si="33"/>
        <v>249149.02310659509</v>
      </c>
      <c r="F750">
        <f t="shared" si="34"/>
        <v>499.14829770980396</v>
      </c>
      <c r="G750">
        <f t="shared" si="35"/>
        <v>4.9215982050851297</v>
      </c>
    </row>
    <row r="751" spans="1:7" x14ac:dyDescent="0.25">
      <c r="A751">
        <v>9633.38671875</v>
      </c>
      <c r="B751">
        <v>10219.20617298244</v>
      </c>
      <c r="C751">
        <v>10060.316883916439</v>
      </c>
      <c r="D751">
        <v>10139.76152844944</v>
      </c>
      <c r="E751">
        <f t="shared" si="33"/>
        <v>343184.43295719381</v>
      </c>
      <c r="F751">
        <f t="shared" si="34"/>
        <v>585.81945423243997</v>
      </c>
      <c r="G751">
        <f t="shared" si="35"/>
        <v>6.0811371051078718</v>
      </c>
    </row>
    <row r="752" spans="1:7" x14ac:dyDescent="0.25">
      <c r="A752">
        <v>9608.4755859375</v>
      </c>
      <c r="B752">
        <v>9590.0851230468743</v>
      </c>
      <c r="C752">
        <v>9682.613233024691</v>
      </c>
      <c r="D752">
        <v>9636.3491780357836</v>
      </c>
      <c r="E752">
        <f t="shared" si="33"/>
        <v>338.20912533148146</v>
      </c>
      <c r="F752">
        <f t="shared" si="34"/>
        <v>18.390462890625713</v>
      </c>
      <c r="G752">
        <f t="shared" si="35"/>
        <v>0.19139834124719124</v>
      </c>
    </row>
    <row r="753" spans="1:7" x14ac:dyDescent="0.25">
      <c r="A753">
        <v>9686.44140625</v>
      </c>
      <c r="B753">
        <v>9682.4050417530289</v>
      </c>
      <c r="C753">
        <v>9628.3391894531251</v>
      </c>
      <c r="D753">
        <v>9655.372115603077</v>
      </c>
      <c r="E753">
        <f t="shared" si="33"/>
        <v>16.292238352409132</v>
      </c>
      <c r="F753">
        <f t="shared" si="34"/>
        <v>4.0363644969711459</v>
      </c>
      <c r="G753">
        <f t="shared" si="35"/>
        <v>4.1670251516379951E-2</v>
      </c>
    </row>
    <row r="754" spans="1:7" x14ac:dyDescent="0.25">
      <c r="A754">
        <v>9663.181640625</v>
      </c>
      <c r="B754">
        <v>9657.7450466579867</v>
      </c>
      <c r="C754">
        <v>9602.1268250265239</v>
      </c>
      <c r="D754">
        <v>9629.9359358422553</v>
      </c>
      <c r="E754">
        <f t="shared" si="33"/>
        <v>29.556553962165662</v>
      </c>
      <c r="F754">
        <f t="shared" si="34"/>
        <v>5.436593967013323</v>
      </c>
      <c r="G754">
        <f t="shared" si="35"/>
        <v>5.6260910424754187E-2</v>
      </c>
    </row>
    <row r="755" spans="1:7" x14ac:dyDescent="0.25">
      <c r="A755">
        <v>9924.515625</v>
      </c>
      <c r="B755">
        <v>9736.1127066564077</v>
      </c>
      <c r="C755">
        <v>9711.5040372522872</v>
      </c>
      <c r="D755">
        <v>9723.8083719543465</v>
      </c>
      <c r="E755">
        <f t="shared" si="33"/>
        <v>35495.659640382313</v>
      </c>
      <c r="F755">
        <f t="shared" si="34"/>
        <v>188.40291834359232</v>
      </c>
      <c r="G755">
        <f t="shared" si="35"/>
        <v>1.8983588263894977</v>
      </c>
    </row>
    <row r="756" spans="1:7" x14ac:dyDescent="0.25">
      <c r="A756">
        <v>9650.1748046875</v>
      </c>
      <c r="B756">
        <v>9998.4450808155289</v>
      </c>
      <c r="C756">
        <v>9840.575613197374</v>
      </c>
      <c r="D756">
        <v>9919.5103470064514</v>
      </c>
      <c r="E756">
        <f t="shared" si="33"/>
        <v>121292.18523429346</v>
      </c>
      <c r="F756">
        <f t="shared" si="34"/>
        <v>348.27027612802885</v>
      </c>
      <c r="G756">
        <f t="shared" si="35"/>
        <v>3.6089530311809401</v>
      </c>
    </row>
    <row r="757" spans="1:7" x14ac:dyDescent="0.25">
      <c r="A757">
        <v>9341.705078125</v>
      </c>
      <c r="B757">
        <v>9756.3976979395102</v>
      </c>
      <c r="C757">
        <v>9698.2568221830988</v>
      </c>
      <c r="D757">
        <v>9727.3272600613054</v>
      </c>
      <c r="E757">
        <f t="shared" si="33"/>
        <v>171969.96892862188</v>
      </c>
      <c r="F757">
        <f t="shared" si="34"/>
        <v>414.69261981451018</v>
      </c>
      <c r="G757">
        <f t="shared" si="35"/>
        <v>4.4391534130699011</v>
      </c>
    </row>
    <row r="758" spans="1:7" x14ac:dyDescent="0.25">
      <c r="A758">
        <v>8820.5224609375</v>
      </c>
      <c r="B758">
        <v>9296.5698377821172</v>
      </c>
      <c r="C758">
        <v>9339.885009765625</v>
      </c>
      <c r="D758">
        <v>9318.2274237738711</v>
      </c>
      <c r="E758">
        <f t="shared" si="33"/>
        <v>226621.10500064102</v>
      </c>
      <c r="F758">
        <f t="shared" si="34"/>
        <v>476.04737684461725</v>
      </c>
      <c r="G758">
        <f t="shared" si="35"/>
        <v>5.3970428503848513</v>
      </c>
    </row>
    <row r="759" spans="1:7" x14ac:dyDescent="0.25">
      <c r="A759">
        <v>8784.494140625</v>
      </c>
      <c r="B759">
        <v>8924.3343505859375</v>
      </c>
      <c r="C759">
        <v>8728.3431322051256</v>
      </c>
      <c r="D759">
        <v>8826.3387413955315</v>
      </c>
      <c r="E759">
        <f t="shared" si="33"/>
        <v>19555.284321919084</v>
      </c>
      <c r="F759">
        <f t="shared" si="34"/>
        <v>139.8402099609375</v>
      </c>
      <c r="G759">
        <f t="shared" si="35"/>
        <v>1.5918982666768351</v>
      </c>
    </row>
    <row r="760" spans="1:7" x14ac:dyDescent="0.25">
      <c r="A760">
        <v>8672.455078125</v>
      </c>
      <c r="B760">
        <v>8857.441887133049</v>
      </c>
      <c r="C760">
        <v>8764.2860979352681</v>
      </c>
      <c r="D760">
        <v>8810.8639925341595</v>
      </c>
      <c r="E760">
        <f t="shared" si="33"/>
        <v>34220.119506980409</v>
      </c>
      <c r="F760">
        <f t="shared" si="34"/>
        <v>184.98680900804902</v>
      </c>
      <c r="G760">
        <f t="shared" si="35"/>
        <v>2.1330385380104326</v>
      </c>
    </row>
    <row r="761" spans="1:7" x14ac:dyDescent="0.25">
      <c r="A761">
        <v>8599.5087890625</v>
      </c>
      <c r="B761">
        <v>8646.9523660411014</v>
      </c>
      <c r="C761">
        <v>8704.2922712053569</v>
      </c>
      <c r="D761">
        <v>8675.6223186232291</v>
      </c>
      <c r="E761">
        <f t="shared" si="33"/>
        <v>2250.8929965244779</v>
      </c>
      <c r="F761">
        <f t="shared" si="34"/>
        <v>47.443576978601413</v>
      </c>
      <c r="G761">
        <f t="shared" si="35"/>
        <v>0.5517010115617732</v>
      </c>
    </row>
    <row r="762" spans="1:7" x14ac:dyDescent="0.25">
      <c r="A762">
        <v>8562.4541015625</v>
      </c>
      <c r="B762">
        <v>8639.7809762665711</v>
      </c>
      <c r="C762">
        <v>8592.5961073578383</v>
      </c>
      <c r="D762">
        <v>8616.1885418122038</v>
      </c>
      <c r="E762">
        <f t="shared" si="33"/>
        <v>5979.4455514991087</v>
      </c>
      <c r="F762">
        <f t="shared" si="34"/>
        <v>77.326874704071088</v>
      </c>
      <c r="G762">
        <f t="shared" si="35"/>
        <v>0.90309242872274509</v>
      </c>
    </row>
    <row r="763" spans="1:7" x14ac:dyDescent="0.25">
      <c r="A763">
        <v>8869.669921875</v>
      </c>
      <c r="B763">
        <v>8526.2873577987939</v>
      </c>
      <c r="C763">
        <v>8615.3883073833622</v>
      </c>
      <c r="D763">
        <v>8570.837832591078</v>
      </c>
      <c r="E763">
        <f t="shared" si="33"/>
        <v>117911.58531154979</v>
      </c>
      <c r="F763">
        <f t="shared" si="34"/>
        <v>343.38256407620611</v>
      </c>
      <c r="G763">
        <f t="shared" si="35"/>
        <v>3.8714243833283133</v>
      </c>
    </row>
    <row r="764" spans="1:7" x14ac:dyDescent="0.25">
      <c r="A764">
        <v>8787.7861328125</v>
      </c>
      <c r="B764">
        <v>8826.5273883153513</v>
      </c>
      <c r="C764">
        <v>8784.5689295326792</v>
      </c>
      <c r="D764">
        <v>8805.5481589240153</v>
      </c>
      <c r="E764">
        <f t="shared" si="33"/>
        <v>1500.8848779372097</v>
      </c>
      <c r="F764">
        <f t="shared" si="34"/>
        <v>38.741255502851345</v>
      </c>
      <c r="G764">
        <f t="shared" si="35"/>
        <v>0.44085341765653946</v>
      </c>
    </row>
    <row r="765" spans="1:7" x14ac:dyDescent="0.25">
      <c r="A765">
        <v>8755.24609375</v>
      </c>
      <c r="B765">
        <v>8761.3529223370297</v>
      </c>
      <c r="C765">
        <v>8784.624573613557</v>
      </c>
      <c r="D765">
        <v>8772.9887479752942</v>
      </c>
      <c r="E765">
        <f t="shared" si="33"/>
        <v>37.293355391362766</v>
      </c>
      <c r="F765">
        <f t="shared" si="34"/>
        <v>6.1068285870296677</v>
      </c>
      <c r="G765">
        <f t="shared" si="35"/>
        <v>6.9750507543004131E-2</v>
      </c>
    </row>
    <row r="766" spans="1:7" x14ac:dyDescent="0.25">
      <c r="A766">
        <v>9078.7626953125</v>
      </c>
      <c r="B766">
        <v>8728.8128832745297</v>
      </c>
      <c r="C766">
        <v>8751.5340294471152</v>
      </c>
      <c r="D766">
        <v>8740.1734563608225</v>
      </c>
      <c r="E766">
        <f t="shared" si="33"/>
        <v>122464.87094541076</v>
      </c>
      <c r="F766">
        <f t="shared" si="34"/>
        <v>349.94981203797033</v>
      </c>
      <c r="G766">
        <f t="shared" si="35"/>
        <v>3.854598074456276</v>
      </c>
    </row>
    <row r="767" spans="1:7" x14ac:dyDescent="0.25">
      <c r="A767">
        <v>9122.5458984375</v>
      </c>
      <c r="B767">
        <v>9053.1357684391805</v>
      </c>
      <c r="C767">
        <v>8993.9802542021789</v>
      </c>
      <c r="D767">
        <v>9023.5580113206797</v>
      </c>
      <c r="E767">
        <f t="shared" si="33"/>
        <v>4817.7661463836075</v>
      </c>
      <c r="F767">
        <f t="shared" si="34"/>
        <v>69.410129998319462</v>
      </c>
      <c r="G767">
        <f t="shared" si="35"/>
        <v>0.76086358754531402</v>
      </c>
    </row>
    <row r="768" spans="1:7" x14ac:dyDescent="0.25">
      <c r="A768">
        <v>8909.9541015625</v>
      </c>
      <c r="B768">
        <v>9192.2316006747151</v>
      </c>
      <c r="C768">
        <v>9115.3881597751533</v>
      </c>
      <c r="D768">
        <v>9153.8098802249333</v>
      </c>
      <c r="E768">
        <f t="shared" si="33"/>
        <v>79680.58650504658</v>
      </c>
      <c r="F768">
        <f t="shared" si="34"/>
        <v>282.27749911221508</v>
      </c>
      <c r="G768">
        <f t="shared" si="35"/>
        <v>3.1681139531651832</v>
      </c>
    </row>
    <row r="769" spans="1:7" x14ac:dyDescent="0.25">
      <c r="A769">
        <v>8108.1162109375</v>
      </c>
      <c r="B769">
        <v>9011.8784349033594</v>
      </c>
      <c r="C769">
        <v>8906.5870984484263</v>
      </c>
      <c r="D769">
        <v>8959.2327666758938</v>
      </c>
      <c r="E769">
        <f t="shared" si="33"/>
        <v>816786.15746771626</v>
      </c>
      <c r="F769">
        <f t="shared" si="34"/>
        <v>903.76222396585945</v>
      </c>
      <c r="G769">
        <f t="shared" si="35"/>
        <v>11.146389623112739</v>
      </c>
    </row>
    <row r="770" spans="1:7" x14ac:dyDescent="0.25">
      <c r="A770">
        <v>7923.64453125</v>
      </c>
      <c r="B770">
        <v>8062.9563884735107</v>
      </c>
      <c r="C770">
        <v>8101.2035292328383</v>
      </c>
      <c r="D770">
        <v>8082.0799588531754</v>
      </c>
      <c r="E770">
        <f t="shared" si="33"/>
        <v>19407.793563063842</v>
      </c>
      <c r="F770">
        <f t="shared" si="34"/>
        <v>139.31185722351074</v>
      </c>
      <c r="G770">
        <f t="shared" si="35"/>
        <v>1.7581790383715448</v>
      </c>
    </row>
    <row r="771" spans="1:7" x14ac:dyDescent="0.25">
      <c r="A771">
        <v>7909.7294921875</v>
      </c>
      <c r="B771">
        <v>7990.5074584960939</v>
      </c>
      <c r="C771">
        <v>7925.6965066135517</v>
      </c>
      <c r="D771">
        <v>7958.1019825548228</v>
      </c>
      <c r="E771">
        <f t="shared" ref="E771:E834" si="36">($B771-$A771)^2</f>
        <v>6525.0798409523368</v>
      </c>
      <c r="F771">
        <f t="shared" ref="F771:F834" si="37">ABS($B771-$A771)</f>
        <v>80.777966308593932</v>
      </c>
      <c r="G771">
        <f t="shared" ref="G771:G834" si="38">(ABS($B771-$A771)/$A771)*100</f>
        <v>1.0212481525237866</v>
      </c>
    </row>
    <row r="772" spans="1:7" x14ac:dyDescent="0.25">
      <c r="A772">
        <v>7911.43017578125</v>
      </c>
      <c r="B772">
        <v>7884.8409709524603</v>
      </c>
      <c r="C772">
        <v>7901.3732413935468</v>
      </c>
      <c r="D772">
        <v>7893.1071061730036</v>
      </c>
      <c r="E772">
        <f t="shared" si="36"/>
        <v>706.98581342733144</v>
      </c>
      <c r="F772">
        <f t="shared" si="37"/>
        <v>26.589204828789661</v>
      </c>
      <c r="G772">
        <f t="shared" si="38"/>
        <v>0.33608594448808354</v>
      </c>
    </row>
    <row r="773" spans="1:7" x14ac:dyDescent="0.25">
      <c r="A773">
        <v>4970.7880859375</v>
      </c>
      <c r="B773">
        <v>7953.6278507008274</v>
      </c>
      <c r="C773">
        <v>7913.3256117876836</v>
      </c>
      <c r="D773">
        <v>7933.4767312442546</v>
      </c>
      <c r="E773">
        <f t="shared" si="36"/>
        <v>8897333.0622533429</v>
      </c>
      <c r="F773">
        <f t="shared" si="37"/>
        <v>2982.8397647633274</v>
      </c>
      <c r="G773">
        <f t="shared" si="38"/>
        <v>60.007381388916279</v>
      </c>
    </row>
    <row r="774" spans="1:7" x14ac:dyDescent="0.25">
      <c r="A774">
        <v>5563.70703125</v>
      </c>
      <c r="B774">
        <v>5067.5183835084408</v>
      </c>
      <c r="C774">
        <v>4862.7333765087014</v>
      </c>
      <c r="D774">
        <v>4965.1258800085707</v>
      </c>
      <c r="E774">
        <f t="shared" si="36"/>
        <v>246203.17414759711</v>
      </c>
      <c r="F774">
        <f t="shared" si="37"/>
        <v>496.18864774155918</v>
      </c>
      <c r="G774">
        <f t="shared" si="38"/>
        <v>8.9183101294620162</v>
      </c>
    </row>
    <row r="775" spans="1:7" x14ac:dyDescent="0.25">
      <c r="A775">
        <v>5200.3662109375</v>
      </c>
      <c r="B775">
        <v>5628.0814970413057</v>
      </c>
      <c r="C775">
        <v>5546.1778377956816</v>
      </c>
      <c r="D775">
        <v>5587.1296674184941</v>
      </c>
      <c r="E775">
        <f t="shared" si="36"/>
        <v>182940.36596686041</v>
      </c>
      <c r="F775">
        <f t="shared" si="37"/>
        <v>427.71528610380574</v>
      </c>
      <c r="G775">
        <f t="shared" si="38"/>
        <v>8.2247147365165851</v>
      </c>
    </row>
    <row r="776" spans="1:7" x14ac:dyDescent="0.25">
      <c r="A776">
        <v>5392.31494140625</v>
      </c>
      <c r="B776">
        <v>5269.9224853515616</v>
      </c>
      <c r="C776">
        <v>5227.9615478515616</v>
      </c>
      <c r="D776">
        <v>5248.9420166015616</v>
      </c>
      <c r="E776">
        <f t="shared" si="36"/>
        <v>14979.913299098833</v>
      </c>
      <c r="F776">
        <f t="shared" si="37"/>
        <v>122.39245605468841</v>
      </c>
      <c r="G776">
        <f t="shared" si="38"/>
        <v>2.2697571893449151</v>
      </c>
    </row>
    <row r="777" spans="1:7" x14ac:dyDescent="0.25">
      <c r="A777">
        <v>5014.47998046875</v>
      </c>
      <c r="B777">
        <v>5367.5419305098694</v>
      </c>
      <c r="C777">
        <v>5288.4326942080543</v>
      </c>
      <c r="D777">
        <v>5327.9873123589614</v>
      </c>
      <c r="E777">
        <f t="shared" si="36"/>
        <v>124652.74056683791</v>
      </c>
      <c r="F777">
        <f t="shared" si="37"/>
        <v>353.06195004111942</v>
      </c>
      <c r="G777">
        <f t="shared" si="38"/>
        <v>7.0408487304024572</v>
      </c>
    </row>
    <row r="778" spans="1:7" x14ac:dyDescent="0.25">
      <c r="A778">
        <v>5225.62939453125</v>
      </c>
      <c r="B778">
        <v>4961.0520113431494</v>
      </c>
      <c r="C778">
        <v>5038.790139590993</v>
      </c>
      <c r="D778">
        <v>4999.9210754670712</v>
      </c>
      <c r="E778">
        <f t="shared" si="36"/>
        <v>70001.191694663023</v>
      </c>
      <c r="F778">
        <f t="shared" si="37"/>
        <v>264.57738318810061</v>
      </c>
      <c r="G778">
        <f t="shared" si="38"/>
        <v>5.0630720859192078</v>
      </c>
    </row>
    <row r="779" spans="1:7" x14ac:dyDescent="0.25">
      <c r="A779">
        <v>5238.4384765625</v>
      </c>
      <c r="B779">
        <v>5203.1139017740888</v>
      </c>
      <c r="C779">
        <v>5120.1261253582652</v>
      </c>
      <c r="D779">
        <v>5161.6200135661766</v>
      </c>
      <c r="E779">
        <f t="shared" si="36"/>
        <v>1247.8255839820531</v>
      </c>
      <c r="F779">
        <f t="shared" si="37"/>
        <v>35.324574788411155</v>
      </c>
      <c r="G779">
        <f t="shared" si="38"/>
        <v>0.67433405864091367</v>
      </c>
    </row>
    <row r="780" spans="1:7" x14ac:dyDescent="0.25">
      <c r="A780">
        <v>6191.19287109375</v>
      </c>
      <c r="B780">
        <v>5280.049238564312</v>
      </c>
      <c r="C780">
        <v>5267.4149344308034</v>
      </c>
      <c r="D780">
        <v>5273.7320864975572</v>
      </c>
      <c r="E780">
        <f t="shared" si="36"/>
        <v>830182.71909893956</v>
      </c>
      <c r="F780">
        <f t="shared" si="37"/>
        <v>911.14363252943804</v>
      </c>
      <c r="G780">
        <f t="shared" si="38"/>
        <v>14.71677028159637</v>
      </c>
    </row>
    <row r="781" spans="1:7" x14ac:dyDescent="0.25">
      <c r="A781">
        <v>6198.7783203125</v>
      </c>
      <c r="B781">
        <v>6149.8697171724762</v>
      </c>
      <c r="C781">
        <v>6172.8613966850389</v>
      </c>
      <c r="D781">
        <v>6161.3655569287585</v>
      </c>
      <c r="E781">
        <f t="shared" si="36"/>
        <v>2392.0514611083499</v>
      </c>
      <c r="F781">
        <f t="shared" si="37"/>
        <v>48.908603140023843</v>
      </c>
      <c r="G781">
        <f t="shared" si="38"/>
        <v>0.78900390710468593</v>
      </c>
    </row>
    <row r="782" spans="1:7" x14ac:dyDescent="0.25">
      <c r="A782">
        <v>6185.06640625</v>
      </c>
      <c r="B782">
        <v>6242.1008610255294</v>
      </c>
      <c r="C782">
        <v>6227.6200500488276</v>
      </c>
      <c r="D782">
        <v>6234.8604555371776</v>
      </c>
      <c r="E782">
        <f t="shared" si="36"/>
        <v>3252.9290315419098</v>
      </c>
      <c r="F782">
        <f t="shared" si="37"/>
        <v>57.034454775529412</v>
      </c>
      <c r="G782">
        <f t="shared" si="38"/>
        <v>0.92213164789784929</v>
      </c>
    </row>
    <row r="783" spans="1:7" x14ac:dyDescent="0.25">
      <c r="A783">
        <v>5830.2548828125</v>
      </c>
      <c r="B783">
        <v>6144.1166004442975</v>
      </c>
      <c r="C783">
        <v>6153.7881816789213</v>
      </c>
      <c r="D783">
        <v>6148.9523910616099</v>
      </c>
      <c r="E783">
        <f t="shared" si="36"/>
        <v>98509.177794782212</v>
      </c>
      <c r="F783">
        <f t="shared" si="37"/>
        <v>313.86171763179755</v>
      </c>
      <c r="G783">
        <f t="shared" si="38"/>
        <v>5.3833275549763178</v>
      </c>
    </row>
    <row r="784" spans="1:7" x14ac:dyDescent="0.25">
      <c r="A784">
        <v>6416.31494140625</v>
      </c>
      <c r="B784">
        <v>5914.6932022270112</v>
      </c>
      <c r="C784">
        <v>5857.7706481232044</v>
      </c>
      <c r="D784">
        <v>5886.2319251751078</v>
      </c>
      <c r="E784">
        <f t="shared" si="36"/>
        <v>251624.36921720431</v>
      </c>
      <c r="F784">
        <f t="shared" si="37"/>
        <v>501.62173917923883</v>
      </c>
      <c r="G784">
        <f t="shared" si="38"/>
        <v>7.817910183026326</v>
      </c>
    </row>
    <row r="785" spans="1:7" x14ac:dyDescent="0.25">
      <c r="A785">
        <v>6734.8037109375</v>
      </c>
      <c r="B785">
        <v>6459.6374821192794</v>
      </c>
      <c r="C785">
        <v>6317.0367173138784</v>
      </c>
      <c r="D785">
        <v>6388.3370997165785</v>
      </c>
      <c r="E785">
        <f t="shared" si="36"/>
        <v>75716.453482041325</v>
      </c>
      <c r="F785">
        <f t="shared" si="37"/>
        <v>275.16622881822059</v>
      </c>
      <c r="G785">
        <f t="shared" si="38"/>
        <v>4.0857349468306454</v>
      </c>
    </row>
    <row r="786" spans="1:7" x14ac:dyDescent="0.25">
      <c r="A786">
        <v>6681.06298828125</v>
      </c>
      <c r="B786">
        <v>6714.5664388020832</v>
      </c>
      <c r="C786">
        <v>6763.4697689340137</v>
      </c>
      <c r="D786">
        <v>6739.0181038680475</v>
      </c>
      <c r="E786">
        <f t="shared" si="36"/>
        <v>1122.4811968019192</v>
      </c>
      <c r="F786">
        <f t="shared" si="37"/>
        <v>33.503450520833212</v>
      </c>
      <c r="G786">
        <f t="shared" si="38"/>
        <v>0.5014688617604578</v>
      </c>
    </row>
    <row r="787" spans="1:7" x14ac:dyDescent="0.25">
      <c r="A787">
        <v>6716.4404296875</v>
      </c>
      <c r="B787">
        <v>6728.2072821723086</v>
      </c>
      <c r="C787">
        <v>6649.9553104141387</v>
      </c>
      <c r="D787">
        <v>6689.0812962932232</v>
      </c>
      <c r="E787">
        <f t="shared" si="36"/>
        <v>138.45881739924687</v>
      </c>
      <c r="F787">
        <f t="shared" si="37"/>
        <v>11.766852484808624</v>
      </c>
      <c r="G787">
        <f t="shared" si="38"/>
        <v>0.17519477181391613</v>
      </c>
    </row>
    <row r="788" spans="1:7" x14ac:dyDescent="0.25">
      <c r="A788">
        <v>6469.79833984375</v>
      </c>
      <c r="B788">
        <v>6696.3101306352464</v>
      </c>
      <c r="C788">
        <v>6685.1151263897236</v>
      </c>
      <c r="D788">
        <v>6690.712628512485</v>
      </c>
      <c r="E788">
        <f t="shared" si="36"/>
        <v>51307.591367570647</v>
      </c>
      <c r="F788">
        <f t="shared" si="37"/>
        <v>226.51179079149642</v>
      </c>
      <c r="G788">
        <f t="shared" si="38"/>
        <v>3.5010641583145055</v>
      </c>
    </row>
    <row r="789" spans="1:7" x14ac:dyDescent="0.25">
      <c r="A789">
        <v>6242.19384765625</v>
      </c>
      <c r="B789">
        <v>6557.1030691964288</v>
      </c>
      <c r="C789">
        <v>6495.514404296875</v>
      </c>
      <c r="D789">
        <v>6526.3087367466524</v>
      </c>
      <c r="E789">
        <f t="shared" si="36"/>
        <v>99167.817811041416</v>
      </c>
      <c r="F789">
        <f t="shared" si="37"/>
        <v>314.90922154017881</v>
      </c>
      <c r="G789">
        <f t="shared" si="38"/>
        <v>5.0448484815705852</v>
      </c>
    </row>
    <row r="790" spans="1:7" x14ac:dyDescent="0.25">
      <c r="A790">
        <v>5922.04296875</v>
      </c>
      <c r="B790">
        <v>6201.6258926973996</v>
      </c>
      <c r="C790">
        <v>6209.0137235201319</v>
      </c>
      <c r="D790">
        <v>6205.3198081087658</v>
      </c>
      <c r="E790">
        <f t="shared" si="36"/>
        <v>78166.611362977463</v>
      </c>
      <c r="F790">
        <f t="shared" si="37"/>
        <v>279.58292394739965</v>
      </c>
      <c r="G790">
        <f t="shared" si="38"/>
        <v>4.7210553084928533</v>
      </c>
    </row>
    <row r="791" spans="1:7" x14ac:dyDescent="0.25">
      <c r="A791">
        <v>6429.841796875</v>
      </c>
      <c r="B791">
        <v>5880.0580703272963</v>
      </c>
      <c r="C791">
        <v>5946.2137552897138</v>
      </c>
      <c r="D791">
        <v>5913.1359128085051</v>
      </c>
      <c r="E791">
        <f t="shared" si="36"/>
        <v>302262.14597668027</v>
      </c>
      <c r="F791">
        <f t="shared" si="37"/>
        <v>549.78372654770374</v>
      </c>
      <c r="G791">
        <f t="shared" si="38"/>
        <v>8.5505016128842684</v>
      </c>
    </row>
    <row r="792" spans="1:7" x14ac:dyDescent="0.25">
      <c r="A792">
        <v>6438.64453125</v>
      </c>
      <c r="B792">
        <v>6401.1303358569576</v>
      </c>
      <c r="C792">
        <v>6329.0746427837184</v>
      </c>
      <c r="D792">
        <v>6365.1024893203376</v>
      </c>
      <c r="E792">
        <f t="shared" si="36"/>
        <v>1407.3148559873657</v>
      </c>
      <c r="F792">
        <f t="shared" si="37"/>
        <v>37.514195393042428</v>
      </c>
      <c r="G792">
        <f t="shared" si="38"/>
        <v>0.58264119429123717</v>
      </c>
    </row>
    <row r="793" spans="1:7" x14ac:dyDescent="0.25">
      <c r="A793">
        <v>6606.7763671875</v>
      </c>
      <c r="B793">
        <v>6485.6276353809944</v>
      </c>
      <c r="C793">
        <v>6473.0590114120596</v>
      </c>
      <c r="D793">
        <v>6479.343323396527</v>
      </c>
      <c r="E793">
        <f t="shared" si="36"/>
        <v>14677.015218324614</v>
      </c>
      <c r="F793">
        <f t="shared" si="37"/>
        <v>121.14873180650557</v>
      </c>
      <c r="G793">
        <f t="shared" si="38"/>
        <v>1.8337041406182557</v>
      </c>
    </row>
    <row r="794" spans="1:7" x14ac:dyDescent="0.25">
      <c r="A794">
        <v>6793.62451171875</v>
      </c>
      <c r="B794">
        <v>6653.7594713184944</v>
      </c>
      <c r="C794">
        <v>6645.532468701972</v>
      </c>
      <c r="D794">
        <v>6649.6459700102332</v>
      </c>
      <c r="E794">
        <f t="shared" si="36"/>
        <v>19562.229526165123</v>
      </c>
      <c r="F794">
        <f t="shared" si="37"/>
        <v>139.86504040025557</v>
      </c>
      <c r="G794">
        <f t="shared" si="38"/>
        <v>2.0587690732538069</v>
      </c>
    </row>
    <row r="795" spans="1:7" x14ac:dyDescent="0.25">
      <c r="A795">
        <v>6733.38720703125</v>
      </c>
      <c r="B795">
        <v>6840.6076158497444</v>
      </c>
      <c r="C795">
        <v>6780.6366511164488</v>
      </c>
      <c r="D795">
        <v>6810.6221334830961</v>
      </c>
      <c r="E795">
        <f t="shared" si="36"/>
        <v>11496.21606720508</v>
      </c>
      <c r="F795">
        <f t="shared" si="37"/>
        <v>107.22040881849443</v>
      </c>
      <c r="G795">
        <f t="shared" si="38"/>
        <v>1.5923695685661883</v>
      </c>
    </row>
    <row r="796" spans="1:7" x14ac:dyDescent="0.25">
      <c r="A796">
        <v>6867.52734375</v>
      </c>
      <c r="B796">
        <v>6703.3181700414543</v>
      </c>
      <c r="C796">
        <v>6700.39013671875</v>
      </c>
      <c r="D796">
        <v>6701.8541533801017</v>
      </c>
      <c r="E796">
        <f t="shared" si="36"/>
        <v>26964.65273004333</v>
      </c>
      <c r="F796">
        <f t="shared" si="37"/>
        <v>164.20917370854568</v>
      </c>
      <c r="G796">
        <f t="shared" si="38"/>
        <v>2.3910960304801576</v>
      </c>
    </row>
    <row r="797" spans="1:7" x14ac:dyDescent="0.25">
      <c r="A797">
        <v>6791.12939453125</v>
      </c>
      <c r="B797">
        <v>6850.7354066910284</v>
      </c>
      <c r="C797">
        <v>6906.7739793730943</v>
      </c>
      <c r="D797">
        <v>6878.7546930320614</v>
      </c>
      <c r="E797">
        <f t="shared" si="36"/>
        <v>3552.8766855916506</v>
      </c>
      <c r="F797">
        <f t="shared" si="37"/>
        <v>59.606012159778402</v>
      </c>
      <c r="G797">
        <f t="shared" si="38"/>
        <v>0.87770396788165816</v>
      </c>
    </row>
    <row r="798" spans="1:7" x14ac:dyDescent="0.25">
      <c r="A798">
        <v>7271.78125</v>
      </c>
      <c r="B798">
        <v>6734.011813797114</v>
      </c>
      <c r="C798">
        <v>6807.4879177517359</v>
      </c>
      <c r="D798">
        <v>6770.7498657744254</v>
      </c>
      <c r="E798">
        <f t="shared" si="36"/>
        <v>289195.96651396988</v>
      </c>
      <c r="F798">
        <f t="shared" si="37"/>
        <v>537.76943620288603</v>
      </c>
      <c r="G798">
        <f t="shared" si="38"/>
        <v>7.3952917134695983</v>
      </c>
    </row>
    <row r="799" spans="1:7" x14ac:dyDescent="0.25">
      <c r="A799">
        <v>7176.41455078125</v>
      </c>
      <c r="B799">
        <v>7247.4101911272319</v>
      </c>
      <c r="C799">
        <v>7171.189045750818</v>
      </c>
      <c r="D799">
        <v>7209.2996184390249</v>
      </c>
      <c r="E799">
        <f t="shared" si="36"/>
        <v>5040.3809481360104</v>
      </c>
      <c r="F799">
        <f t="shared" si="37"/>
        <v>70.995640345981883</v>
      </c>
      <c r="G799">
        <f t="shared" si="38"/>
        <v>0.98929123789613083</v>
      </c>
    </row>
    <row r="800" spans="1:7" x14ac:dyDescent="0.25">
      <c r="A800">
        <v>7334.0986328125</v>
      </c>
      <c r="B800">
        <v>7265.653259622175</v>
      </c>
      <c r="C800">
        <v>7216.1980080526382</v>
      </c>
      <c r="D800">
        <v>7240.9256338374071</v>
      </c>
      <c r="E800">
        <f t="shared" si="36"/>
        <v>4684.7691111628565</v>
      </c>
      <c r="F800">
        <f t="shared" si="37"/>
        <v>68.445373190324972</v>
      </c>
      <c r="G800">
        <f t="shared" si="38"/>
        <v>0.93324860514014329</v>
      </c>
    </row>
    <row r="801" spans="1:7" x14ac:dyDescent="0.25">
      <c r="A801">
        <v>7302.08935546875</v>
      </c>
      <c r="B801">
        <v>7309.6337200126263</v>
      </c>
      <c r="C801">
        <v>7372.7833083238056</v>
      </c>
      <c r="D801">
        <v>7341.2085141682164</v>
      </c>
      <c r="E801">
        <f t="shared" si="36"/>
        <v>56.917436370898258</v>
      </c>
      <c r="F801">
        <f t="shared" si="37"/>
        <v>7.5443645438763269</v>
      </c>
      <c r="G801">
        <f t="shared" si="38"/>
        <v>0.10331788857426305</v>
      </c>
    </row>
    <row r="802" spans="1:7" x14ac:dyDescent="0.25">
      <c r="A802">
        <v>6865.4931640625</v>
      </c>
      <c r="B802">
        <v>7367.7205958856603</v>
      </c>
      <c r="C802">
        <v>7270.5802854142103</v>
      </c>
      <c r="D802">
        <v>7319.1504406499353</v>
      </c>
      <c r="E802">
        <f t="shared" si="36"/>
        <v>252232.39327568709</v>
      </c>
      <c r="F802">
        <f t="shared" si="37"/>
        <v>502.22743182316026</v>
      </c>
      <c r="G802">
        <f t="shared" si="38"/>
        <v>7.3152418889887656</v>
      </c>
    </row>
    <row r="803" spans="1:7" x14ac:dyDescent="0.25">
      <c r="A803">
        <v>6859.0830078125</v>
      </c>
      <c r="B803">
        <v>6955.1163974719102</v>
      </c>
      <c r="C803">
        <v>6903.5508993180074</v>
      </c>
      <c r="D803">
        <v>6929.3336483949588</v>
      </c>
      <c r="E803">
        <f t="shared" si="36"/>
        <v>9222.4119294761149</v>
      </c>
      <c r="F803">
        <f t="shared" si="37"/>
        <v>96.033389659410204</v>
      </c>
      <c r="G803">
        <f t="shared" si="38"/>
        <v>1.4000907927492363</v>
      </c>
    </row>
    <row r="804" spans="1:7" x14ac:dyDescent="0.25">
      <c r="A804">
        <v>6971.091796875</v>
      </c>
      <c r="B804">
        <v>6806.0394379586887</v>
      </c>
      <c r="C804">
        <v>6914.8218326208726</v>
      </c>
      <c r="D804">
        <v>6860.4306352897802</v>
      </c>
      <c r="E804">
        <f t="shared" si="36"/>
        <v>27242.281183838837</v>
      </c>
      <c r="F804">
        <f t="shared" si="37"/>
        <v>165.05235891631128</v>
      </c>
      <c r="G804">
        <f t="shared" si="38"/>
        <v>2.3676687056437977</v>
      </c>
    </row>
    <row r="805" spans="1:7" x14ac:dyDescent="0.25">
      <c r="A805">
        <v>6845.03759765625</v>
      </c>
      <c r="B805">
        <v>6946.5514404296873</v>
      </c>
      <c r="C805">
        <v>6871.992519136109</v>
      </c>
      <c r="D805">
        <v>6909.2719797828977</v>
      </c>
      <c r="E805">
        <f t="shared" si="36"/>
        <v>10305.060274630152</v>
      </c>
      <c r="F805">
        <f t="shared" si="37"/>
        <v>101.51384277343732</v>
      </c>
      <c r="G805">
        <f t="shared" si="38"/>
        <v>1.4830282715787535</v>
      </c>
    </row>
    <row r="806" spans="1:7" x14ac:dyDescent="0.25">
      <c r="A806">
        <v>6842.427734375</v>
      </c>
      <c r="B806">
        <v>6792.3446549723922</v>
      </c>
      <c r="C806">
        <v>6811.4614534198117</v>
      </c>
      <c r="D806">
        <v>6801.9030541961019</v>
      </c>
      <c r="E806">
        <f t="shared" si="36"/>
        <v>2508.3148424479214</v>
      </c>
      <c r="F806">
        <f t="shared" si="37"/>
        <v>50.083079402607837</v>
      </c>
      <c r="G806">
        <f t="shared" si="38"/>
        <v>0.73194897113783719</v>
      </c>
    </row>
    <row r="807" spans="1:7" x14ac:dyDescent="0.25">
      <c r="A807">
        <v>6642.10986328125</v>
      </c>
      <c r="B807">
        <v>6789.7347916911422</v>
      </c>
      <c r="C807">
        <v>6873.0081473214286</v>
      </c>
      <c r="D807">
        <v>6831.3714695062854</v>
      </c>
      <c r="E807">
        <f t="shared" si="36"/>
        <v>21793.119488025786</v>
      </c>
      <c r="F807">
        <f t="shared" si="37"/>
        <v>147.62492840989216</v>
      </c>
      <c r="G807">
        <f t="shared" si="38"/>
        <v>2.2225607743405256</v>
      </c>
    </row>
    <row r="808" spans="1:7" x14ac:dyDescent="0.25">
      <c r="A808">
        <v>7116.80419921875</v>
      </c>
      <c r="B808">
        <v>6730.5281948324018</v>
      </c>
      <c r="C808">
        <v>6694.8921663654382</v>
      </c>
      <c r="D808">
        <v>6712.7101805989196</v>
      </c>
      <c r="E808">
        <f t="shared" si="36"/>
        <v>149209.15156468208</v>
      </c>
      <c r="F808">
        <f t="shared" si="37"/>
        <v>386.27600438634818</v>
      </c>
      <c r="G808">
        <f t="shared" si="38"/>
        <v>5.4276609777848286</v>
      </c>
    </row>
    <row r="809" spans="1:7" x14ac:dyDescent="0.25">
      <c r="A809">
        <v>7096.1845703125</v>
      </c>
      <c r="B809">
        <v>7159.2131083720442</v>
      </c>
      <c r="C809">
        <v>7017.5500081380214</v>
      </c>
      <c r="D809">
        <v>7088.3815582550324</v>
      </c>
      <c r="E809">
        <f t="shared" si="36"/>
        <v>3972.5966099234106</v>
      </c>
      <c r="F809">
        <f t="shared" si="37"/>
        <v>63.028538059544189</v>
      </c>
      <c r="G809">
        <f t="shared" si="38"/>
        <v>0.88820319475946996</v>
      </c>
    </row>
    <row r="810" spans="1:7" x14ac:dyDescent="0.25">
      <c r="A810">
        <v>7257.6650390625</v>
      </c>
      <c r="B810">
        <v>7072.4008552797377</v>
      </c>
      <c r="C810">
        <v>7091.9726057942707</v>
      </c>
      <c r="D810">
        <v>7082.1867305370042</v>
      </c>
      <c r="E810">
        <f t="shared" si="36"/>
        <v>34322.817792693124</v>
      </c>
      <c r="F810">
        <f t="shared" si="37"/>
        <v>185.2641837827623</v>
      </c>
      <c r="G810">
        <f t="shared" si="38"/>
        <v>2.5526692508627207</v>
      </c>
    </row>
    <row r="811" spans="1:7" x14ac:dyDescent="0.25">
      <c r="A811">
        <v>7189.4248046875</v>
      </c>
      <c r="B811">
        <v>7233.8813240297377</v>
      </c>
      <c r="C811">
        <v>7253.3444145152107</v>
      </c>
      <c r="D811">
        <v>7243.6128692724742</v>
      </c>
      <c r="E811">
        <f t="shared" si="36"/>
        <v>1976.3821120267546</v>
      </c>
      <c r="F811">
        <f t="shared" si="37"/>
        <v>44.456519342237698</v>
      </c>
      <c r="G811">
        <f t="shared" si="38"/>
        <v>0.61835989039418116</v>
      </c>
    </row>
    <row r="812" spans="1:7" x14ac:dyDescent="0.25">
      <c r="A812">
        <v>6881.95849609375</v>
      </c>
      <c r="B812">
        <v>7279.989114040799</v>
      </c>
      <c r="C812">
        <v>7158.9818230395049</v>
      </c>
      <c r="D812">
        <v>7219.4854685401506</v>
      </c>
      <c r="E812">
        <f t="shared" si="36"/>
        <v>158428.37282330968</v>
      </c>
      <c r="F812">
        <f t="shared" si="37"/>
        <v>398.030617947049</v>
      </c>
      <c r="G812">
        <f t="shared" si="38"/>
        <v>5.7836823365466978</v>
      </c>
    </row>
    <row r="813" spans="1:7" x14ac:dyDescent="0.25">
      <c r="A813">
        <v>6880.3232421875</v>
      </c>
      <c r="B813">
        <v>6828.163874839669</v>
      </c>
      <c r="C813">
        <v>6782.7043050130214</v>
      </c>
      <c r="D813">
        <v>6805.4340899263443</v>
      </c>
      <c r="E813">
        <f t="shared" si="36"/>
        <v>2720.599602125978</v>
      </c>
      <c r="F813">
        <f t="shared" si="37"/>
        <v>52.159367347830994</v>
      </c>
      <c r="G813">
        <f t="shared" si="38"/>
        <v>0.75809472188762561</v>
      </c>
    </row>
    <row r="814" spans="1:7" x14ac:dyDescent="0.25">
      <c r="A814">
        <v>7117.20751953125</v>
      </c>
      <c r="B814">
        <v>6940.7208263152233</v>
      </c>
      <c r="C814">
        <v>6888.1253360215051</v>
      </c>
      <c r="D814">
        <v>6914.4230811683647</v>
      </c>
      <c r="E814">
        <f t="shared" si="36"/>
        <v>31147.552882327909</v>
      </c>
      <c r="F814">
        <f t="shared" si="37"/>
        <v>176.48669321602665</v>
      </c>
      <c r="G814">
        <f t="shared" si="38"/>
        <v>2.4797182424666793</v>
      </c>
    </row>
    <row r="815" spans="1:7" x14ac:dyDescent="0.25">
      <c r="A815">
        <v>7429.724609375</v>
      </c>
      <c r="B815">
        <v>7161.9296545080233</v>
      </c>
      <c r="C815">
        <v>7018.5111509486615</v>
      </c>
      <c r="D815">
        <v>7090.2204027283424</v>
      </c>
      <c r="E815">
        <f t="shared" si="36"/>
        <v>71714.137852206084</v>
      </c>
      <c r="F815">
        <f t="shared" si="37"/>
        <v>267.7949548669767</v>
      </c>
      <c r="G815">
        <f t="shared" si="38"/>
        <v>3.6043725568114167</v>
      </c>
    </row>
    <row r="816" spans="1:7" x14ac:dyDescent="0.25">
      <c r="A816">
        <v>7550.90087890625</v>
      </c>
      <c r="B816">
        <v>7498.2123015517491</v>
      </c>
      <c r="C816">
        <v>7419.6804697137131</v>
      </c>
      <c r="D816">
        <v>7458.9463856327311</v>
      </c>
      <c r="E816">
        <f t="shared" si="36"/>
        <v>2776.0861836412273</v>
      </c>
      <c r="F816">
        <f t="shared" si="37"/>
        <v>52.688577354500922</v>
      </c>
      <c r="G816">
        <f t="shared" si="38"/>
        <v>0.69777869156895722</v>
      </c>
    </row>
    <row r="817" spans="1:7" x14ac:dyDescent="0.25">
      <c r="A817">
        <v>7569.93603515625</v>
      </c>
      <c r="B817">
        <v>7535.2666168212891</v>
      </c>
      <c r="C817">
        <v>7540.8567392449631</v>
      </c>
      <c r="D817">
        <v>7538.0616780331256</v>
      </c>
      <c r="E817">
        <f t="shared" si="36"/>
        <v>1201.9685676845256</v>
      </c>
      <c r="F817">
        <f t="shared" si="37"/>
        <v>34.669418334960938</v>
      </c>
      <c r="G817">
        <f t="shared" si="38"/>
        <v>0.45798826005859816</v>
      </c>
    </row>
    <row r="818" spans="1:7" x14ac:dyDescent="0.25">
      <c r="A818">
        <v>7679.8671875</v>
      </c>
      <c r="B818">
        <v>7548.2746534160542</v>
      </c>
      <c r="C818">
        <v>7609.0115182768041</v>
      </c>
      <c r="D818">
        <v>7578.6430858464291</v>
      </c>
      <c r="E818">
        <f t="shared" si="36"/>
        <v>17316.595026634437</v>
      </c>
      <c r="F818">
        <f t="shared" si="37"/>
        <v>131.59253408394579</v>
      </c>
      <c r="G818">
        <f t="shared" si="38"/>
        <v>1.713474085829636</v>
      </c>
    </row>
    <row r="819" spans="1:7" x14ac:dyDescent="0.25">
      <c r="A819">
        <v>7795.60107421875</v>
      </c>
      <c r="B819">
        <v>7725.7605729166671</v>
      </c>
      <c r="C819">
        <v>7718.7810550812756</v>
      </c>
      <c r="D819">
        <v>7722.2708139989718</v>
      </c>
      <c r="E819">
        <f t="shared" si="36"/>
        <v>4877.6956221262408</v>
      </c>
      <c r="F819">
        <f t="shared" si="37"/>
        <v>69.840501302082885</v>
      </c>
      <c r="G819">
        <f t="shared" si="38"/>
        <v>0.89589629634918266</v>
      </c>
    </row>
    <row r="820" spans="1:7" x14ac:dyDescent="0.25">
      <c r="A820">
        <v>7807.05859375</v>
      </c>
      <c r="B820">
        <v>7773.9396924785542</v>
      </c>
      <c r="C820">
        <v>7786.3410867927896</v>
      </c>
      <c r="D820">
        <v>7780.1403896356715</v>
      </c>
      <c r="E820">
        <f t="shared" si="36"/>
        <v>1096.8616214277738</v>
      </c>
      <c r="F820">
        <f t="shared" si="37"/>
        <v>33.118901271445793</v>
      </c>
      <c r="G820">
        <f t="shared" si="38"/>
        <v>0.42421740369618055</v>
      </c>
    </row>
    <row r="821" spans="1:7" x14ac:dyDescent="0.25">
      <c r="A821">
        <v>8801.0380859375</v>
      </c>
      <c r="B821">
        <v>7852.5188541666666</v>
      </c>
      <c r="C821">
        <v>7777.7499731221333</v>
      </c>
      <c r="D821">
        <v>7815.1344136444004</v>
      </c>
      <c r="E821">
        <f t="shared" si="36"/>
        <v>899688.73303913185</v>
      </c>
      <c r="F821">
        <f t="shared" si="37"/>
        <v>948.51923177083336</v>
      </c>
      <c r="G821">
        <f t="shared" si="38"/>
        <v>10.77735629034942</v>
      </c>
    </row>
    <row r="822" spans="1:7" x14ac:dyDescent="0.25">
      <c r="A822">
        <v>8658.5537109375</v>
      </c>
      <c r="B822">
        <v>8875.1123205114291</v>
      </c>
      <c r="C822">
        <v>8704.6781574596062</v>
      </c>
      <c r="D822">
        <v>8789.8952389855185</v>
      </c>
      <c r="E822">
        <f t="shared" si="36"/>
        <v>46897.631380593441</v>
      </c>
      <c r="F822">
        <f t="shared" si="37"/>
        <v>216.55860957392906</v>
      </c>
      <c r="G822">
        <f t="shared" si="38"/>
        <v>2.5010944876437256</v>
      </c>
    </row>
    <row r="823" spans="1:7" x14ac:dyDescent="0.25">
      <c r="A823">
        <v>8864.7666015625</v>
      </c>
      <c r="B823">
        <v>8746.9189561032454</v>
      </c>
      <c r="C823">
        <v>8697.9750957031247</v>
      </c>
      <c r="D823">
        <v>8722.4470259031841</v>
      </c>
      <c r="E823">
        <f t="shared" si="36"/>
        <v>13888.06754029018</v>
      </c>
      <c r="F823">
        <f t="shared" si="37"/>
        <v>117.84764545925464</v>
      </c>
      <c r="G823">
        <f t="shared" si="38"/>
        <v>1.3293936632069123</v>
      </c>
    </row>
    <row r="824" spans="1:7" x14ac:dyDescent="0.25">
      <c r="A824">
        <v>8988.5966796875</v>
      </c>
      <c r="B824">
        <v>8912.0848131681742</v>
      </c>
      <c r="C824">
        <v>8902.7442898220488</v>
      </c>
      <c r="D824">
        <v>8907.4145514951124</v>
      </c>
      <c r="E824">
        <f t="shared" si="36"/>
        <v>5854.0657182711357</v>
      </c>
      <c r="F824">
        <f t="shared" si="37"/>
        <v>76.511866519325849</v>
      </c>
      <c r="G824">
        <f t="shared" si="38"/>
        <v>0.85121036404078465</v>
      </c>
    </row>
    <row r="825" spans="1:7" x14ac:dyDescent="0.25">
      <c r="A825">
        <v>8897.46875</v>
      </c>
      <c r="B825">
        <v>9035.9148912931742</v>
      </c>
      <c r="C825">
        <v>8960.6066273082379</v>
      </c>
      <c r="D825">
        <v>8998.2607593007051</v>
      </c>
      <c r="E825">
        <f t="shared" si="36"/>
        <v>19167.33403896954</v>
      </c>
      <c r="F825">
        <f t="shared" si="37"/>
        <v>138.44614129317415</v>
      </c>
      <c r="G825">
        <f t="shared" si="38"/>
        <v>1.556017168289286</v>
      </c>
    </row>
    <row r="826" spans="1:7" x14ac:dyDescent="0.25">
      <c r="A826">
        <v>8912.654296875</v>
      </c>
      <c r="B826">
        <v>8986.4815097012361</v>
      </c>
      <c r="C826">
        <v>8907.7078883394279</v>
      </c>
      <c r="D826">
        <v>8947.094699020332</v>
      </c>
      <c r="E826">
        <f t="shared" si="36"/>
        <v>5450.4573536903545</v>
      </c>
      <c r="F826">
        <f t="shared" si="37"/>
        <v>73.827212826236064</v>
      </c>
      <c r="G826">
        <f t="shared" si="38"/>
        <v>0.82834148354796766</v>
      </c>
    </row>
    <row r="827" spans="1:7" x14ac:dyDescent="0.25">
      <c r="A827">
        <v>9003.0703125</v>
      </c>
      <c r="B827">
        <v>8859.2460413049776</v>
      </c>
      <c r="C827">
        <v>8921.826413445724</v>
      </c>
      <c r="D827">
        <v>8890.5362273753508</v>
      </c>
      <c r="E827">
        <f t="shared" si="36"/>
        <v>20685.420984779365</v>
      </c>
      <c r="F827">
        <f t="shared" si="37"/>
        <v>143.82427119502245</v>
      </c>
      <c r="G827">
        <f t="shared" si="38"/>
        <v>1.597502476408905</v>
      </c>
    </row>
    <row r="828" spans="1:7" x14ac:dyDescent="0.25">
      <c r="A828">
        <v>9268.76171875</v>
      </c>
      <c r="B828">
        <v>9075.157770839307</v>
      </c>
      <c r="C828">
        <v>8996.5249927074874</v>
      </c>
      <c r="D828">
        <v>9035.8413817733963</v>
      </c>
      <c r="E828">
        <f t="shared" si="36"/>
        <v>37482.48864660634</v>
      </c>
      <c r="F828">
        <f t="shared" si="37"/>
        <v>193.60394791069302</v>
      </c>
      <c r="G828">
        <f t="shared" si="38"/>
        <v>2.0887789953543305</v>
      </c>
    </row>
    <row r="829" spans="1:7" x14ac:dyDescent="0.25">
      <c r="A829">
        <v>9951.5185546875</v>
      </c>
      <c r="B829">
        <v>9269.1092729710817</v>
      </c>
      <c r="C829">
        <v>9176.9038099730751</v>
      </c>
      <c r="D829">
        <v>9223.0065414720775</v>
      </c>
      <c r="E829">
        <f t="shared" si="36"/>
        <v>465682.4277727179</v>
      </c>
      <c r="F829">
        <f t="shared" si="37"/>
        <v>682.40928171641826</v>
      </c>
      <c r="G829">
        <f t="shared" si="38"/>
        <v>6.8573381837788023</v>
      </c>
    </row>
    <row r="830" spans="1:7" x14ac:dyDescent="0.25">
      <c r="A830">
        <v>9842.666015625</v>
      </c>
      <c r="B830">
        <v>9915.1745838838469</v>
      </c>
      <c r="C830">
        <v>9946.7296008694557</v>
      </c>
      <c r="D830">
        <v>9930.9520923766504</v>
      </c>
      <c r="E830">
        <f t="shared" si="36"/>
        <v>5257.4924709478655</v>
      </c>
      <c r="F830">
        <f t="shared" si="37"/>
        <v>72.508568258846935</v>
      </c>
      <c r="G830">
        <f t="shared" si="38"/>
        <v>0.73667610120816152</v>
      </c>
    </row>
    <row r="831" spans="1:7" x14ac:dyDescent="0.25">
      <c r="A831">
        <v>9593.896484375</v>
      </c>
      <c r="B831">
        <v>9931.2753479337425</v>
      </c>
      <c r="C831">
        <v>9881.3197069543548</v>
      </c>
      <c r="D831">
        <v>9906.2975274440487</v>
      </c>
      <c r="E831">
        <f t="shared" si="36"/>
        <v>113824.4975761886</v>
      </c>
      <c r="F831">
        <f t="shared" si="37"/>
        <v>337.37886355874252</v>
      </c>
      <c r="G831">
        <f t="shared" si="38"/>
        <v>3.5165989554735253</v>
      </c>
    </row>
    <row r="832" spans="1:7" x14ac:dyDescent="0.25">
      <c r="A832">
        <v>8756.4306640625</v>
      </c>
      <c r="B832">
        <v>9557.0232539490189</v>
      </c>
      <c r="C832">
        <v>9587.3511645824874</v>
      </c>
      <c r="D832">
        <v>9572.1872092657541</v>
      </c>
      <c r="E832">
        <f t="shared" si="36"/>
        <v>640948.49498120381</v>
      </c>
      <c r="F832">
        <f t="shared" si="37"/>
        <v>800.59258988651891</v>
      </c>
      <c r="G832">
        <f t="shared" si="38"/>
        <v>9.1429101719751209</v>
      </c>
    </row>
    <row r="833" spans="1:7" x14ac:dyDescent="0.25">
      <c r="A833">
        <v>8601.7958984375</v>
      </c>
      <c r="B833">
        <v>8843.2064155910321</v>
      </c>
      <c r="C833">
        <v>8745.9246841821914</v>
      </c>
      <c r="D833">
        <v>8794.5655498866108</v>
      </c>
      <c r="E833">
        <f t="shared" si="36"/>
        <v>58279.037792335796</v>
      </c>
      <c r="F833">
        <f t="shared" si="37"/>
        <v>241.41051715353206</v>
      </c>
      <c r="G833">
        <f t="shared" si="38"/>
        <v>2.8065129654771725</v>
      </c>
    </row>
    <row r="834" spans="1:7" x14ac:dyDescent="0.25">
      <c r="A834">
        <v>8804.4775390625</v>
      </c>
      <c r="B834">
        <v>8649.7943292791188</v>
      </c>
      <c r="C834">
        <v>8633.6987285156247</v>
      </c>
      <c r="D834">
        <v>8641.7465288973726</v>
      </c>
      <c r="E834">
        <f t="shared" si="36"/>
        <v>23926.89538888953</v>
      </c>
      <c r="F834">
        <f t="shared" si="37"/>
        <v>154.68320978338124</v>
      </c>
      <c r="G834">
        <f t="shared" si="38"/>
        <v>1.7568698323904397</v>
      </c>
    </row>
    <row r="835" spans="1:7" x14ac:dyDescent="0.25">
      <c r="A835">
        <v>9269.9873046875</v>
      </c>
      <c r="B835">
        <v>8787.673808976715</v>
      </c>
      <c r="C835">
        <v>8717.5452249934169</v>
      </c>
      <c r="D835">
        <v>8752.6095169850669</v>
      </c>
      <c r="E835">
        <f t="shared" ref="E835:E898" si="39">($B835-$A835)^2</f>
        <v>232626.30814475741</v>
      </c>
      <c r="F835">
        <f t="shared" ref="F835:F898" si="40">ABS($B835-$A835)</f>
        <v>482.31349571078499</v>
      </c>
      <c r="G835">
        <f t="shared" ref="G835:G898" si="41">(ABS($B835-$A835)/$A835)*100</f>
        <v>5.2029574567690764</v>
      </c>
    </row>
    <row r="836" spans="1:7" x14ac:dyDescent="0.25">
      <c r="A836">
        <v>9733.7216796875</v>
      </c>
      <c r="B836">
        <v>9233.1140742615189</v>
      </c>
      <c r="C836">
        <v>9255.0213993893394</v>
      </c>
      <c r="D836">
        <v>9244.0677368254292</v>
      </c>
      <c r="E836">
        <f t="shared" si="39"/>
        <v>250607.97461033479</v>
      </c>
      <c r="F836">
        <f t="shared" si="40"/>
        <v>500.60760542598109</v>
      </c>
      <c r="G836">
        <f t="shared" si="41"/>
        <v>5.1430236234374549</v>
      </c>
    </row>
    <row r="837" spans="1:7" x14ac:dyDescent="0.25">
      <c r="A837">
        <v>9328.197265625</v>
      </c>
      <c r="B837">
        <v>9788.2135586825279</v>
      </c>
      <c r="C837">
        <v>9771.8143261718742</v>
      </c>
      <c r="D837">
        <v>9780.013942427202</v>
      </c>
      <c r="E837">
        <f t="shared" si="39"/>
        <v>211614.98987838943</v>
      </c>
      <c r="F837">
        <f t="shared" si="40"/>
        <v>460.01629305752795</v>
      </c>
      <c r="G837">
        <f t="shared" si="41"/>
        <v>4.931459744668107</v>
      </c>
    </row>
    <row r="838" spans="1:7" x14ac:dyDescent="0.25">
      <c r="A838">
        <v>9377.013671875</v>
      </c>
      <c r="B838">
        <v>9285.5226396201306</v>
      </c>
      <c r="C838">
        <v>9366.2899121093742</v>
      </c>
      <c r="D838">
        <v>9325.9062758647524</v>
      </c>
      <c r="E838">
        <f t="shared" si="39"/>
        <v>8370.6089830615565</v>
      </c>
      <c r="F838">
        <f t="shared" si="40"/>
        <v>91.491032254869424</v>
      </c>
      <c r="G838">
        <f t="shared" si="41"/>
        <v>0.97569477294550155</v>
      </c>
    </row>
    <row r="839" spans="1:7" x14ac:dyDescent="0.25">
      <c r="A839">
        <v>9670.7392578125</v>
      </c>
      <c r="B839">
        <v>9431.4894109552552</v>
      </c>
      <c r="C839">
        <v>9345.7493215915383</v>
      </c>
      <c r="D839">
        <v>9388.6193662733967</v>
      </c>
      <c r="E839">
        <f t="shared" si="39"/>
        <v>57240.48922121511</v>
      </c>
      <c r="F839">
        <f t="shared" si="40"/>
        <v>239.24984685724485</v>
      </c>
      <c r="G839">
        <f t="shared" si="41"/>
        <v>2.4739561317814149</v>
      </c>
    </row>
    <row r="840" spans="1:7" x14ac:dyDescent="0.25">
      <c r="A840">
        <v>9726.5751953125</v>
      </c>
      <c r="B840">
        <v>9725.2149968927552</v>
      </c>
      <c r="C840">
        <v>9573.7830273974068</v>
      </c>
      <c r="D840">
        <v>9649.499012145081</v>
      </c>
      <c r="E840">
        <f t="shared" si="39"/>
        <v>1.85013974107638</v>
      </c>
      <c r="F840">
        <f t="shared" si="40"/>
        <v>1.3601984197448473</v>
      </c>
      <c r="G840">
        <f t="shared" si="41"/>
        <v>1.3984351042701688E-2</v>
      </c>
    </row>
    <row r="841" spans="1:7" x14ac:dyDescent="0.25">
      <c r="A841">
        <v>9729.0380859375</v>
      </c>
      <c r="B841">
        <v>9760.1499150263808</v>
      </c>
      <c r="C841">
        <v>9731.2977154071523</v>
      </c>
      <c r="D841">
        <v>9745.7238152167665</v>
      </c>
      <c r="E841">
        <f t="shared" si="39"/>
        <v>967.94590925572754</v>
      </c>
      <c r="F841">
        <f t="shared" si="40"/>
        <v>31.111829088880768</v>
      </c>
      <c r="G841">
        <f t="shared" si="41"/>
        <v>0.3197831976200225</v>
      </c>
    </row>
    <row r="842" spans="1:7" x14ac:dyDescent="0.25">
      <c r="A842">
        <v>9522.9814453125</v>
      </c>
      <c r="B842">
        <v>9762.6128056513808</v>
      </c>
      <c r="C842">
        <v>9701.794450878042</v>
      </c>
      <c r="D842">
        <v>9732.2036282647114</v>
      </c>
      <c r="E842">
        <f t="shared" si="39"/>
        <v>57423.188857862522</v>
      </c>
      <c r="F842">
        <f t="shared" si="40"/>
        <v>239.63136033888077</v>
      </c>
      <c r="G842">
        <f t="shared" si="41"/>
        <v>2.5163480756001535</v>
      </c>
    </row>
    <row r="843" spans="1:7" x14ac:dyDescent="0.25">
      <c r="A843">
        <v>9081.76171875</v>
      </c>
      <c r="B843">
        <v>9610.9570840371616</v>
      </c>
      <c r="C843">
        <v>9495.0587027413512</v>
      </c>
      <c r="D843">
        <v>9553.0078933892564</v>
      </c>
      <c r="E843">
        <f t="shared" si="39"/>
        <v>280047.73464141245</v>
      </c>
      <c r="F843">
        <f t="shared" si="40"/>
        <v>529.19536528716162</v>
      </c>
      <c r="G843">
        <f t="shared" si="41"/>
        <v>5.8270122215890865</v>
      </c>
    </row>
    <row r="844" spans="1:7" x14ac:dyDescent="0.25">
      <c r="A844">
        <v>9182.5771484375</v>
      </c>
      <c r="B844">
        <v>9039.7453016102736</v>
      </c>
      <c r="C844">
        <v>9115.7307207031245</v>
      </c>
      <c r="D844">
        <v>9077.7380111566999</v>
      </c>
      <c r="E844">
        <f t="shared" si="39"/>
        <v>20400.936468076263</v>
      </c>
      <c r="F844">
        <f t="shared" si="40"/>
        <v>142.8318468272264</v>
      </c>
      <c r="G844">
        <f t="shared" si="41"/>
        <v>1.5554657970015591</v>
      </c>
    </row>
    <row r="845" spans="1:7" x14ac:dyDescent="0.25">
      <c r="A845">
        <v>9209.287109375</v>
      </c>
      <c r="B845">
        <v>9140.5607312977736</v>
      </c>
      <c r="C845">
        <v>9086.4558479017251</v>
      </c>
      <c r="D845">
        <v>9113.5082895997493</v>
      </c>
      <c r="E845">
        <f t="shared" si="39"/>
        <v>4723.3150436138658</v>
      </c>
      <c r="F845">
        <f t="shared" si="40"/>
        <v>68.7263780772264</v>
      </c>
      <c r="G845">
        <f t="shared" si="41"/>
        <v>0.74627251014102225</v>
      </c>
    </row>
    <row r="846" spans="1:7" x14ac:dyDescent="0.25">
      <c r="A846">
        <v>8790.3681640625</v>
      </c>
      <c r="B846">
        <v>9191.9189267113088</v>
      </c>
      <c r="C846">
        <v>9113.1658088392251</v>
      </c>
      <c r="D846">
        <v>9152.542367775266</v>
      </c>
      <c r="E846">
        <f t="shared" si="39"/>
        <v>161243.01498384</v>
      </c>
      <c r="F846">
        <f t="shared" si="40"/>
        <v>401.55076264880881</v>
      </c>
      <c r="G846">
        <f t="shared" si="41"/>
        <v>4.5680767307387811</v>
      </c>
    </row>
    <row r="847" spans="1:7" x14ac:dyDescent="0.25">
      <c r="A847">
        <v>8906.9345703125</v>
      </c>
      <c r="B847">
        <v>8875.4986664146509</v>
      </c>
      <c r="C847">
        <v>8801.9255116780605</v>
      </c>
      <c r="D847">
        <v>8838.7120890463557</v>
      </c>
      <c r="E847">
        <f t="shared" si="39"/>
        <v>988.21605387480611</v>
      </c>
      <c r="F847">
        <f t="shared" si="40"/>
        <v>31.43590389784913</v>
      </c>
      <c r="G847">
        <f t="shared" si="41"/>
        <v>0.35293740680017366</v>
      </c>
    </row>
    <row r="848" spans="1:7" x14ac:dyDescent="0.25">
      <c r="A848">
        <v>8835.052734375</v>
      </c>
      <c r="B848">
        <v>8959.0962720598491</v>
      </c>
      <c r="C848">
        <v>8809.0589347507648</v>
      </c>
      <c r="D848">
        <v>8884.0776034053069</v>
      </c>
      <c r="E848">
        <f t="shared" si="39"/>
        <v>15386.799241372571</v>
      </c>
      <c r="F848">
        <f t="shared" si="40"/>
        <v>124.04353768484907</v>
      </c>
      <c r="G848">
        <f t="shared" si="41"/>
        <v>1.4039931782435935</v>
      </c>
    </row>
    <row r="849" spans="1:7" x14ac:dyDescent="0.25">
      <c r="A849">
        <v>9181.017578125</v>
      </c>
      <c r="B849">
        <v>8818.1003832547176</v>
      </c>
      <c r="C849">
        <v>8737.1770988132648</v>
      </c>
      <c r="D849">
        <v>8777.6387410339921</v>
      </c>
      <c r="E849">
        <f t="shared" si="39"/>
        <v>131708.89033251454</v>
      </c>
      <c r="F849">
        <f t="shared" si="40"/>
        <v>362.9171948702824</v>
      </c>
      <c r="G849">
        <f t="shared" si="41"/>
        <v>3.9529081801888832</v>
      </c>
    </row>
    <row r="850" spans="1:7" x14ac:dyDescent="0.25">
      <c r="A850">
        <v>9525.7509765625</v>
      </c>
      <c r="B850">
        <v>9139.492063685826</v>
      </c>
      <c r="C850">
        <v>9185.3823841023004</v>
      </c>
      <c r="D850">
        <v>9162.4372238940632</v>
      </c>
      <c r="E850">
        <f t="shared" si="39"/>
        <v>149195.94777667004</v>
      </c>
      <c r="F850">
        <f t="shared" si="40"/>
        <v>386.258912876674</v>
      </c>
      <c r="G850">
        <f t="shared" si="41"/>
        <v>4.0548919851782745</v>
      </c>
    </row>
    <row r="851" spans="1:7" x14ac:dyDescent="0.25">
      <c r="A851">
        <v>9439.1240234375</v>
      </c>
      <c r="B851">
        <v>9511.8104639593166</v>
      </c>
      <c r="C851">
        <v>9560.2505057198669</v>
      </c>
      <c r="D851">
        <v>9536.0304848395917</v>
      </c>
      <c r="E851">
        <f t="shared" si="39"/>
        <v>5283.3186357315853</v>
      </c>
      <c r="F851">
        <f t="shared" si="40"/>
        <v>72.686440521816621</v>
      </c>
      <c r="G851">
        <f t="shared" si="41"/>
        <v>0.77005493667987612</v>
      </c>
    </row>
    <row r="852" spans="1:7" x14ac:dyDescent="0.25">
      <c r="A852">
        <v>9700.4140625</v>
      </c>
      <c r="B852">
        <v>9524.4576579211225</v>
      </c>
      <c r="C852">
        <v>9414.0477262513832</v>
      </c>
      <c r="D852">
        <v>9469.2526920862529</v>
      </c>
      <c r="E852">
        <f t="shared" si="39"/>
        <v>30960.656312325616</v>
      </c>
      <c r="F852">
        <f t="shared" si="40"/>
        <v>175.95640457887748</v>
      </c>
      <c r="G852">
        <f t="shared" si="41"/>
        <v>1.8139061224107151</v>
      </c>
    </row>
    <row r="853" spans="1:7" x14ac:dyDescent="0.25">
      <c r="A853">
        <v>9461.05859375</v>
      </c>
      <c r="B853">
        <v>9688.8320496757078</v>
      </c>
      <c r="C853">
        <v>9604.9375646642729</v>
      </c>
      <c r="D853">
        <v>9646.8848071699904</v>
      </c>
      <c r="E853">
        <f t="shared" si="39"/>
        <v>51880.747224340361</v>
      </c>
      <c r="F853">
        <f t="shared" si="40"/>
        <v>227.77345592570782</v>
      </c>
      <c r="G853">
        <f t="shared" si="41"/>
        <v>2.407483831420044</v>
      </c>
    </row>
    <row r="854" spans="1:7" x14ac:dyDescent="0.25">
      <c r="A854">
        <v>10167.2685546875</v>
      </c>
      <c r="B854">
        <v>9547.3281665558516</v>
      </c>
      <c r="C854">
        <v>9435.4423785293311</v>
      </c>
      <c r="D854">
        <v>9491.3852725425913</v>
      </c>
      <c r="E854">
        <f t="shared" si="39"/>
        <v>384326.08483681892</v>
      </c>
      <c r="F854">
        <f t="shared" si="40"/>
        <v>619.94038813164843</v>
      </c>
      <c r="G854">
        <f t="shared" si="41"/>
        <v>6.0974133298154323</v>
      </c>
    </row>
    <row r="855" spans="1:7" x14ac:dyDescent="0.25">
      <c r="A855">
        <v>9529.8037109375</v>
      </c>
      <c r="B855">
        <v>10155.552780877981</v>
      </c>
      <c r="C855">
        <v>10071.0185139974</v>
      </c>
      <c r="D855">
        <v>10113.285647437689</v>
      </c>
      <c r="E855">
        <f t="shared" si="39"/>
        <v>391561.89853137662</v>
      </c>
      <c r="F855">
        <f t="shared" si="40"/>
        <v>625.74906994048069</v>
      </c>
      <c r="G855">
        <f t="shared" si="41"/>
        <v>6.566232515600495</v>
      </c>
    </row>
    <row r="856" spans="1:7" x14ac:dyDescent="0.25">
      <c r="A856">
        <v>9656.7177734375</v>
      </c>
      <c r="B856">
        <v>9619.3533916170636</v>
      </c>
      <c r="C856">
        <v>9507.2393991570716</v>
      </c>
      <c r="D856">
        <v>9563.2963953870676</v>
      </c>
      <c r="E856">
        <f t="shared" si="39"/>
        <v>1396.0970288233575</v>
      </c>
      <c r="F856">
        <f t="shared" si="40"/>
        <v>37.364381820436392</v>
      </c>
      <c r="G856">
        <f t="shared" si="41"/>
        <v>0.38692631075139933</v>
      </c>
    </row>
    <row r="857" spans="1:7" x14ac:dyDescent="0.25">
      <c r="A857">
        <v>9800.63671875</v>
      </c>
      <c r="B857">
        <v>9617.1366096658912</v>
      </c>
      <c r="C857">
        <v>9557.5735359395894</v>
      </c>
      <c r="D857">
        <v>9587.3550728027403</v>
      </c>
      <c r="E857">
        <f t="shared" si="39"/>
        <v>33672.290033879821</v>
      </c>
      <c r="F857">
        <f t="shared" si="40"/>
        <v>183.50010908410877</v>
      </c>
      <c r="G857">
        <f t="shared" si="41"/>
        <v>1.8723284450799731</v>
      </c>
    </row>
    <row r="858" spans="1:7" x14ac:dyDescent="0.25">
      <c r="A858">
        <v>9665.533203125</v>
      </c>
      <c r="B858">
        <v>9851.7006900753604</v>
      </c>
      <c r="C858">
        <v>9808.7956451984664</v>
      </c>
      <c r="D858">
        <v>9830.2481676369134</v>
      </c>
      <c r="E858">
        <f t="shared" si="39"/>
        <v>34658.333197412612</v>
      </c>
      <c r="F858">
        <f t="shared" si="40"/>
        <v>186.1674869503604</v>
      </c>
      <c r="G858">
        <f t="shared" si="41"/>
        <v>1.9260963988015671</v>
      </c>
    </row>
    <row r="859" spans="1:7" x14ac:dyDescent="0.25">
      <c r="A859">
        <v>9653.6796875</v>
      </c>
      <c r="B859">
        <v>9627.1245409468538</v>
      </c>
      <c r="C859">
        <v>9704.3341693878174</v>
      </c>
      <c r="D859">
        <v>9665.7293551673356</v>
      </c>
      <c r="E859">
        <f t="shared" si="39"/>
        <v>705.17580845907185</v>
      </c>
      <c r="F859">
        <f t="shared" si="40"/>
        <v>26.555146553146187</v>
      </c>
      <c r="G859">
        <f t="shared" si="41"/>
        <v>0.27507797454198668</v>
      </c>
    </row>
    <row r="860" spans="1:7" x14ac:dyDescent="0.25">
      <c r="A860">
        <v>9758.8525390625</v>
      </c>
      <c r="B860">
        <v>9615.2710253218538</v>
      </c>
      <c r="C860">
        <v>9666.3196027303475</v>
      </c>
      <c r="D860">
        <v>9640.7953140261016</v>
      </c>
      <c r="E860">
        <f t="shared" si="39"/>
        <v>20615.651088055369</v>
      </c>
      <c r="F860">
        <f t="shared" si="40"/>
        <v>143.58151374064619</v>
      </c>
      <c r="G860">
        <f t="shared" si="41"/>
        <v>1.4712950438171042</v>
      </c>
    </row>
    <row r="861" spans="1:7" x14ac:dyDescent="0.25">
      <c r="A861">
        <v>9771.4892578125</v>
      </c>
      <c r="B861">
        <v>9737.4811505011785</v>
      </c>
      <c r="C861">
        <v>9661.001190834857</v>
      </c>
      <c r="D861">
        <v>9699.2411706680177</v>
      </c>
      <c r="E861">
        <f t="shared" si="39"/>
        <v>1156.5513628983595</v>
      </c>
      <c r="F861">
        <f t="shared" si="40"/>
        <v>34.00810731132151</v>
      </c>
      <c r="G861">
        <f t="shared" si="41"/>
        <v>0.3480340244362583</v>
      </c>
    </row>
    <row r="862" spans="1:7" x14ac:dyDescent="0.25">
      <c r="A862">
        <v>9795.7001953125</v>
      </c>
      <c r="B862">
        <v>9751.3005257009354</v>
      </c>
      <c r="C862">
        <v>9808.4315733421499</v>
      </c>
      <c r="D862">
        <v>9779.8660495215427</v>
      </c>
      <c r="E862">
        <f t="shared" si="39"/>
        <v>1971.3306616160935</v>
      </c>
      <c r="F862">
        <f t="shared" si="40"/>
        <v>44.399669611564605</v>
      </c>
      <c r="G862">
        <f t="shared" si="41"/>
        <v>0.45325672209538442</v>
      </c>
    </row>
    <row r="863" spans="1:7" x14ac:dyDescent="0.25">
      <c r="A863">
        <v>9870.0947265625</v>
      </c>
      <c r="B863">
        <v>9826.1172751402246</v>
      </c>
      <c r="C863">
        <v>9776.5114704000534</v>
      </c>
      <c r="D863">
        <v>9801.314372770139</v>
      </c>
      <c r="E863">
        <f t="shared" si="39"/>
        <v>1934.0162335985933</v>
      </c>
      <c r="F863">
        <f t="shared" si="40"/>
        <v>43.977451422275408</v>
      </c>
      <c r="G863">
        <f t="shared" si="41"/>
        <v>0.44556260745829362</v>
      </c>
    </row>
    <row r="864" spans="1:7" x14ac:dyDescent="0.25">
      <c r="A864">
        <v>9321.78125</v>
      </c>
      <c r="B864">
        <v>9826.771710296176</v>
      </c>
      <c r="C864">
        <v>9772.8279712818294</v>
      </c>
      <c r="D864">
        <v>9799.7998407890027</v>
      </c>
      <c r="E864">
        <f t="shared" si="39"/>
        <v>255015.36499014375</v>
      </c>
      <c r="F864">
        <f t="shared" si="40"/>
        <v>504.99046029617602</v>
      </c>
      <c r="G864">
        <f t="shared" si="41"/>
        <v>5.4173172138766503</v>
      </c>
    </row>
    <row r="865" spans="1:7" x14ac:dyDescent="0.25">
      <c r="A865">
        <v>9480.84375</v>
      </c>
      <c r="B865">
        <v>9410.1485454358553</v>
      </c>
      <c r="C865">
        <v>9220.3021517960478</v>
      </c>
      <c r="D865">
        <v>9315.2253486159516</v>
      </c>
      <c r="E865">
        <f t="shared" si="39"/>
        <v>4997.8119483662604</v>
      </c>
      <c r="F865">
        <f t="shared" si="40"/>
        <v>70.69520456414466</v>
      </c>
      <c r="G865">
        <f t="shared" si="41"/>
        <v>0.7456636395272801</v>
      </c>
    </row>
    <row r="866" spans="1:7" x14ac:dyDescent="0.25">
      <c r="A866">
        <v>9475.27734375</v>
      </c>
      <c r="B866">
        <v>9442.7920485276445</v>
      </c>
      <c r="C866">
        <v>9484.4712990707485</v>
      </c>
      <c r="D866">
        <v>9463.6316737991965</v>
      </c>
      <c r="E866">
        <f t="shared" si="39"/>
        <v>1055.2944056835925</v>
      </c>
      <c r="F866">
        <f t="shared" si="40"/>
        <v>32.485295222355489</v>
      </c>
      <c r="G866">
        <f t="shared" si="41"/>
        <v>0.34284268463954948</v>
      </c>
    </row>
    <row r="867" spans="1:7" x14ac:dyDescent="0.25">
      <c r="A867">
        <v>9386.7880859375</v>
      </c>
      <c r="B867">
        <v>9540.3522907485312</v>
      </c>
      <c r="C867">
        <v>9507.8131417939148</v>
      </c>
      <c r="D867">
        <v>9524.082716271223</v>
      </c>
      <c r="E867">
        <f t="shared" si="39"/>
        <v>23581.964999244348</v>
      </c>
      <c r="F867">
        <f t="shared" si="40"/>
        <v>153.56420481103123</v>
      </c>
      <c r="G867">
        <f t="shared" si="41"/>
        <v>1.6359611339376912</v>
      </c>
    </row>
    <row r="868" spans="1:7" x14ac:dyDescent="0.25">
      <c r="A868">
        <v>9450.7021484375</v>
      </c>
      <c r="B868">
        <v>9474.6635818880895</v>
      </c>
      <c r="C868">
        <v>9419.5067661830362</v>
      </c>
      <c r="D868">
        <v>9447.0851740355629</v>
      </c>
      <c r="E868">
        <f t="shared" si="39"/>
        <v>574.15029300703134</v>
      </c>
      <c r="F868">
        <f t="shared" si="40"/>
        <v>23.961433450589539</v>
      </c>
      <c r="G868">
        <f t="shared" si="41"/>
        <v>0.25354130385487944</v>
      </c>
    </row>
    <row r="869" spans="1:7" x14ac:dyDescent="0.25">
      <c r="A869">
        <v>9538.0244140625</v>
      </c>
      <c r="B869">
        <v>9429.6485926547903</v>
      </c>
      <c r="C869">
        <v>9350.5943218030425</v>
      </c>
      <c r="D869">
        <v>9390.1214572289173</v>
      </c>
      <c r="E869">
        <f t="shared" si="39"/>
        <v>11745.318665795796</v>
      </c>
      <c r="F869">
        <f t="shared" si="40"/>
        <v>108.37582140770974</v>
      </c>
      <c r="G869">
        <f t="shared" si="41"/>
        <v>1.1362501992333396</v>
      </c>
    </row>
    <row r="870" spans="1:7" x14ac:dyDescent="0.25">
      <c r="A870">
        <v>9480.2548828125</v>
      </c>
      <c r="B870">
        <v>9602.2891235351563</v>
      </c>
      <c r="C870">
        <v>9541.5952103226282</v>
      </c>
      <c r="D870">
        <v>9571.9421669288931</v>
      </c>
      <c r="E870">
        <f t="shared" si="39"/>
        <v>14892.355908755213</v>
      </c>
      <c r="F870">
        <f t="shared" si="40"/>
        <v>122.03424072265625</v>
      </c>
      <c r="G870">
        <f t="shared" si="41"/>
        <v>1.2872464108945185</v>
      </c>
    </row>
    <row r="871" spans="1:7" x14ac:dyDescent="0.25">
      <c r="A871">
        <v>9411.8408203125</v>
      </c>
      <c r="B871">
        <v>9566.7583363850918</v>
      </c>
      <c r="C871">
        <v>9380.1470561780425</v>
      </c>
      <c r="D871">
        <v>9473.4526962815671</v>
      </c>
      <c r="E871">
        <f t="shared" si="39"/>
        <v>23999.436786101724</v>
      </c>
      <c r="F871">
        <f t="shared" si="40"/>
        <v>154.91751607259175</v>
      </c>
      <c r="G871">
        <f t="shared" si="41"/>
        <v>1.6459852969277913</v>
      </c>
    </row>
    <row r="872" spans="1:7" x14ac:dyDescent="0.25">
      <c r="A872">
        <v>9288.0185546875</v>
      </c>
      <c r="B872">
        <v>9372.8494686550566</v>
      </c>
      <c r="C872">
        <v>9444.5595005580362</v>
      </c>
      <c r="D872">
        <v>9408.7044846065473</v>
      </c>
      <c r="E872">
        <f t="shared" si="39"/>
        <v>7196.2839645709937</v>
      </c>
      <c r="F872">
        <f t="shared" si="40"/>
        <v>84.830913967556626</v>
      </c>
      <c r="G872">
        <f t="shared" si="41"/>
        <v>0.91333704242810709</v>
      </c>
    </row>
    <row r="873" spans="1:7" x14ac:dyDescent="0.25">
      <c r="A873">
        <v>9332.3408203125</v>
      </c>
      <c r="B873">
        <v>9373.7193268296633</v>
      </c>
      <c r="C873">
        <v>9333.5774888589349</v>
      </c>
      <c r="D873">
        <v>9353.6484078442991</v>
      </c>
      <c r="E873">
        <f t="shared" si="39"/>
        <v>1712.1808015909223</v>
      </c>
      <c r="F873">
        <f t="shared" si="40"/>
        <v>41.37850651716326</v>
      </c>
      <c r="G873">
        <f t="shared" si="41"/>
        <v>0.44338829146809572</v>
      </c>
    </row>
    <row r="874" spans="1:7" x14ac:dyDescent="0.25">
      <c r="A874">
        <v>9303.6298828125</v>
      </c>
      <c r="B874">
        <v>9395.2999403211797</v>
      </c>
      <c r="C874">
        <v>9232.3989296159198</v>
      </c>
      <c r="D874">
        <v>9313.8494349685498</v>
      </c>
      <c r="E874">
        <f t="shared" si="39"/>
        <v>8403.3994436446519</v>
      </c>
      <c r="F874">
        <f t="shared" si="40"/>
        <v>91.670057508679747</v>
      </c>
      <c r="G874">
        <f t="shared" si="41"/>
        <v>0.98531496484002179</v>
      </c>
    </row>
    <row r="875" spans="1:7" x14ac:dyDescent="0.25">
      <c r="A875">
        <v>9648.7177734375</v>
      </c>
      <c r="B875">
        <v>9283.4979304042427</v>
      </c>
      <c r="C875">
        <v>9377.75341796875</v>
      </c>
      <c r="D875">
        <v>9330.6256741864963</v>
      </c>
      <c r="E875">
        <f t="shared" si="39"/>
        <v>133385.53374523713</v>
      </c>
      <c r="F875">
        <f t="shared" si="40"/>
        <v>365.21984303325735</v>
      </c>
      <c r="G875">
        <f t="shared" si="41"/>
        <v>3.7851645328324524</v>
      </c>
    </row>
    <row r="876" spans="1:7" x14ac:dyDescent="0.25">
      <c r="A876">
        <v>9629.658203125</v>
      </c>
      <c r="B876">
        <v>9627.0398130063659</v>
      </c>
      <c r="C876">
        <v>9549.1468772888184</v>
      </c>
      <c r="D876">
        <v>9588.0933451475921</v>
      </c>
      <c r="E876">
        <f t="shared" si="39"/>
        <v>6.8559668133608245</v>
      </c>
      <c r="F876">
        <f t="shared" si="40"/>
        <v>2.6183901186341245</v>
      </c>
      <c r="G876">
        <f t="shared" si="41"/>
        <v>2.7190893626779081E-2</v>
      </c>
    </row>
    <row r="877" spans="1:7" x14ac:dyDescent="0.25">
      <c r="A877">
        <v>9313.6103515625</v>
      </c>
      <c r="B877">
        <v>9715.1456839964558</v>
      </c>
      <c r="C877">
        <v>9640.2889826268329</v>
      </c>
      <c r="D877">
        <v>9677.7173333116443</v>
      </c>
      <c r="E877">
        <f t="shared" si="39"/>
        <v>161230.62319284739</v>
      </c>
      <c r="F877">
        <f t="shared" si="40"/>
        <v>401.53533243395577</v>
      </c>
      <c r="G877">
        <f t="shared" si="41"/>
        <v>4.3112747610983329</v>
      </c>
    </row>
    <row r="878" spans="1:7" x14ac:dyDescent="0.25">
      <c r="A878">
        <v>9264.8134765625</v>
      </c>
      <c r="B878">
        <v>9274.5446002828667</v>
      </c>
      <c r="C878">
        <v>9387.73388671875</v>
      </c>
      <c r="D878">
        <v>9331.1392435008092</v>
      </c>
      <c r="E878">
        <f t="shared" si="39"/>
        <v>94.694768861082821</v>
      </c>
      <c r="F878">
        <f t="shared" si="40"/>
        <v>9.7311237203666678</v>
      </c>
      <c r="G878">
        <f t="shared" si="41"/>
        <v>0.1050331314816408</v>
      </c>
    </row>
    <row r="879" spans="1:7" x14ac:dyDescent="0.25">
      <c r="A879">
        <v>9162.91796875</v>
      </c>
      <c r="B879">
        <v>9326.4500401383739</v>
      </c>
      <c r="C879">
        <v>9413.15966796875</v>
      </c>
      <c r="D879">
        <v>9369.8048540535619</v>
      </c>
      <c r="E879">
        <f t="shared" si="39"/>
        <v>26742.73837257221</v>
      </c>
      <c r="F879">
        <f t="shared" si="40"/>
        <v>163.53207138837388</v>
      </c>
      <c r="G879">
        <f t="shared" si="41"/>
        <v>1.7847160909450206</v>
      </c>
    </row>
    <row r="880" spans="1:7" x14ac:dyDescent="0.25">
      <c r="A880">
        <v>9045.390625</v>
      </c>
      <c r="B880">
        <v>9223.6265202370014</v>
      </c>
      <c r="C880">
        <v>9191.2882893880214</v>
      </c>
      <c r="D880">
        <v>9207.4574048125105</v>
      </c>
      <c r="E880">
        <f t="shared" si="39"/>
        <v>31768.034350935333</v>
      </c>
      <c r="F880">
        <f t="shared" si="40"/>
        <v>178.23589523700139</v>
      </c>
      <c r="G880">
        <f t="shared" si="41"/>
        <v>1.970461007448215</v>
      </c>
    </row>
    <row r="881" spans="1:7" x14ac:dyDescent="0.25">
      <c r="A881">
        <v>9143.58203125</v>
      </c>
      <c r="B881">
        <v>9005.894532922197</v>
      </c>
      <c r="C881">
        <v>9090.4963480631504</v>
      </c>
      <c r="D881">
        <v>9048.1954404926728</v>
      </c>
      <c r="E881">
        <f t="shared" si="39"/>
        <v>18957.847195768765</v>
      </c>
      <c r="F881">
        <f t="shared" si="40"/>
        <v>137.68749832780304</v>
      </c>
      <c r="G881">
        <f t="shared" si="41"/>
        <v>1.5058376231243815</v>
      </c>
    </row>
    <row r="882" spans="1:7" x14ac:dyDescent="0.25">
      <c r="A882">
        <v>9190.8544921875</v>
      </c>
      <c r="B882">
        <v>9104.5162799703667</v>
      </c>
      <c r="C882">
        <v>9058.57321802775</v>
      </c>
      <c r="D882">
        <v>9081.5447489990584</v>
      </c>
      <c r="E882">
        <f t="shared" si="39"/>
        <v>7454.286888850751</v>
      </c>
      <c r="F882">
        <f t="shared" si="40"/>
        <v>86.338212217133332</v>
      </c>
      <c r="G882">
        <f t="shared" si="41"/>
        <v>0.93939265702142682</v>
      </c>
    </row>
    <row r="883" spans="1:7" x14ac:dyDescent="0.25">
      <c r="A883">
        <v>9137.9931640625</v>
      </c>
      <c r="B883">
        <v>9225.7823109567908</v>
      </c>
      <c r="C883">
        <v>9190.8401448068435</v>
      </c>
      <c r="D883">
        <v>9208.3112278818171</v>
      </c>
      <c r="E883">
        <f t="shared" si="39"/>
        <v>7706.9343124273601</v>
      </c>
      <c r="F883">
        <f t="shared" si="40"/>
        <v>87.789146894290752</v>
      </c>
      <c r="G883">
        <f t="shared" si="41"/>
        <v>0.96070488692795342</v>
      </c>
    </row>
    <row r="884" spans="1:7" x14ac:dyDescent="0.25">
      <c r="A884">
        <v>9228.3251953125</v>
      </c>
      <c r="B884">
        <v>9099.5187704007913</v>
      </c>
      <c r="C884">
        <v>9193.1054164341513</v>
      </c>
      <c r="D884">
        <v>9146.3120934174713</v>
      </c>
      <c r="E884">
        <f t="shared" si="39"/>
        <v>16591.095098535665</v>
      </c>
      <c r="F884">
        <f t="shared" si="40"/>
        <v>128.80642491170875</v>
      </c>
      <c r="G884">
        <f t="shared" si="41"/>
        <v>1.3957724959360511</v>
      </c>
    </row>
    <row r="885" spans="1:7" x14ac:dyDescent="0.25">
      <c r="A885">
        <v>9123.41015625</v>
      </c>
      <c r="B885">
        <v>9263.4035584984758</v>
      </c>
      <c r="C885">
        <v>9144.0017772931515</v>
      </c>
      <c r="D885">
        <v>9203.7026678958136</v>
      </c>
      <c r="E885">
        <f t="shared" si="39"/>
        <v>19598.152673103559</v>
      </c>
      <c r="F885">
        <f t="shared" si="40"/>
        <v>139.99340224847583</v>
      </c>
      <c r="G885">
        <f t="shared" si="41"/>
        <v>1.5344416161381633</v>
      </c>
    </row>
    <row r="886" spans="1:7" x14ac:dyDescent="0.25">
      <c r="A886">
        <v>9087.3037109375</v>
      </c>
      <c r="B886">
        <v>9206.8384815705122</v>
      </c>
      <c r="C886">
        <v>9178.5224086216513</v>
      </c>
      <c r="D886">
        <v>9192.6804450960808</v>
      </c>
      <c r="E886">
        <f t="shared" si="39"/>
        <v>14288.561390286826</v>
      </c>
      <c r="F886">
        <f t="shared" si="40"/>
        <v>119.53477063301216</v>
      </c>
      <c r="G886">
        <f t="shared" si="41"/>
        <v>1.3154041554607647</v>
      </c>
    </row>
    <row r="887" spans="1:7" x14ac:dyDescent="0.25">
      <c r="A887">
        <v>9132.48828125</v>
      </c>
      <c r="B887">
        <v>9148.2907491048172</v>
      </c>
      <c r="C887">
        <v>9142.4159633091513</v>
      </c>
      <c r="D887">
        <v>9145.3533562069842</v>
      </c>
      <c r="E887">
        <f t="shared" si="39"/>
        <v>249.71799030253166</v>
      </c>
      <c r="F887">
        <f t="shared" si="40"/>
        <v>15.802467854817223</v>
      </c>
      <c r="G887">
        <f t="shared" si="41"/>
        <v>0.17303573098759317</v>
      </c>
    </row>
    <row r="888" spans="1:7" x14ac:dyDescent="0.25">
      <c r="A888">
        <v>9073.9423828125</v>
      </c>
      <c r="B888">
        <v>9193.4753194173172</v>
      </c>
      <c r="C888">
        <v>9048.0587208541401</v>
      </c>
      <c r="D888">
        <v>9120.7670201357287</v>
      </c>
      <c r="E888">
        <f t="shared" si="39"/>
        <v>14288.122933371253</v>
      </c>
      <c r="F888">
        <f t="shared" si="40"/>
        <v>119.53293660481722</v>
      </c>
      <c r="G888">
        <f t="shared" si="41"/>
        <v>1.3173208685039894</v>
      </c>
    </row>
    <row r="889" spans="1:7" x14ac:dyDescent="0.25">
      <c r="A889">
        <v>9375.474609375</v>
      </c>
      <c r="B889">
        <v>9156.7608368542733</v>
      </c>
      <c r="C889">
        <v>9138.5538736979161</v>
      </c>
      <c r="D889">
        <v>9147.6573552760947</v>
      </c>
      <c r="E889">
        <f t="shared" si="39"/>
        <v>47835.714290248186</v>
      </c>
      <c r="F889">
        <f t="shared" si="40"/>
        <v>218.71377252072671</v>
      </c>
      <c r="G889">
        <f t="shared" si="41"/>
        <v>2.3328288074293755</v>
      </c>
    </row>
    <row r="890" spans="1:7" x14ac:dyDescent="0.25">
      <c r="A890">
        <v>9252.27734375</v>
      </c>
      <c r="B890">
        <v>9337.8764498963646</v>
      </c>
      <c r="C890">
        <v>9291.177785707132</v>
      </c>
      <c r="D890">
        <v>9314.5271178017483</v>
      </c>
      <c r="E890">
        <f t="shared" si="39"/>
        <v>7327.2069730566018</v>
      </c>
      <c r="F890">
        <f t="shared" si="40"/>
        <v>85.599106146364647</v>
      </c>
      <c r="G890">
        <f t="shared" si="41"/>
        <v>0.92516796639464816</v>
      </c>
    </row>
    <row r="891" spans="1:7" x14ac:dyDescent="0.25">
      <c r="A891">
        <v>9428.3330078125</v>
      </c>
      <c r="B891">
        <v>9336.2060199873104</v>
      </c>
      <c r="C891">
        <v>9251.9407586818779</v>
      </c>
      <c r="D891">
        <v>9294.0733893345932</v>
      </c>
      <c r="E891">
        <f t="shared" si="39"/>
        <v>8487.3818857426413</v>
      </c>
      <c r="F891">
        <f t="shared" si="40"/>
        <v>92.126987825189644</v>
      </c>
      <c r="G891">
        <f t="shared" si="41"/>
        <v>0.97712912504099547</v>
      </c>
    </row>
    <row r="892" spans="1:7" x14ac:dyDescent="0.25">
      <c r="A892">
        <v>9277.9677734375</v>
      </c>
      <c r="B892">
        <v>9407.7776956644138</v>
      </c>
      <c r="C892">
        <v>9427.2518125591851</v>
      </c>
      <c r="D892">
        <v>9417.5147541117985</v>
      </c>
      <c r="E892">
        <f t="shared" si="39"/>
        <v>16850.615908557422</v>
      </c>
      <c r="F892">
        <f t="shared" si="40"/>
        <v>129.80992222691384</v>
      </c>
      <c r="G892">
        <f t="shared" si="41"/>
        <v>1.3991202103391127</v>
      </c>
    </row>
    <row r="893" spans="1:7" x14ac:dyDescent="0.25">
      <c r="A893">
        <v>9278.8076171875</v>
      </c>
      <c r="B893">
        <v>9362.3617374921087</v>
      </c>
      <c r="C893">
        <v>9276.8865781841851</v>
      </c>
      <c r="D893">
        <v>9319.6241578381469</v>
      </c>
      <c r="E893">
        <f t="shared" si="39"/>
        <v>6981.2910198770169</v>
      </c>
      <c r="F893">
        <f t="shared" si="40"/>
        <v>83.554120304608659</v>
      </c>
      <c r="G893">
        <f t="shared" si="41"/>
        <v>0.90048337837976156</v>
      </c>
    </row>
    <row r="894" spans="1:7" x14ac:dyDescent="0.25">
      <c r="A894">
        <v>9240.3466796875</v>
      </c>
      <c r="B894">
        <v>9240.6310853700379</v>
      </c>
      <c r="C894">
        <v>9290.0109427315856</v>
      </c>
      <c r="D894">
        <v>9265.3210140508127</v>
      </c>
      <c r="E894">
        <f t="shared" si="39"/>
        <v>8.0886592259853549E-2</v>
      </c>
      <c r="F894">
        <f t="shared" si="40"/>
        <v>0.28440568253790843</v>
      </c>
      <c r="G894">
        <f t="shared" si="41"/>
        <v>3.0778680973420659E-3</v>
      </c>
    </row>
    <row r="895" spans="1:7" x14ac:dyDescent="0.25">
      <c r="A895">
        <v>9276.5</v>
      </c>
      <c r="B895">
        <v>9202.4320027396188</v>
      </c>
      <c r="C895">
        <v>9251.5500052315856</v>
      </c>
      <c r="D895">
        <v>9226.9910039856022</v>
      </c>
      <c r="E895">
        <f t="shared" si="39"/>
        <v>5486.0682181638313</v>
      </c>
      <c r="F895">
        <f t="shared" si="40"/>
        <v>74.067997260381162</v>
      </c>
      <c r="G895">
        <f t="shared" si="41"/>
        <v>0.79844766086758123</v>
      </c>
    </row>
    <row r="896" spans="1:7" x14ac:dyDescent="0.25">
      <c r="A896">
        <v>9243.6142578125</v>
      </c>
      <c r="B896">
        <v>9254.9401393581084</v>
      </c>
      <c r="C896">
        <v>9193.531505351164</v>
      </c>
      <c r="D896">
        <v>9224.2358223546362</v>
      </c>
      <c r="E896">
        <f t="shared" si="39"/>
        <v>128.27559278515187</v>
      </c>
      <c r="F896">
        <f t="shared" si="40"/>
        <v>11.325881545608354</v>
      </c>
      <c r="G896">
        <f t="shared" si="41"/>
        <v>0.12252654892036378</v>
      </c>
    </row>
    <row r="897" spans="1:7" x14ac:dyDescent="0.25">
      <c r="A897">
        <v>9243.2138671875</v>
      </c>
      <c r="B897">
        <v>9327.3908605527631</v>
      </c>
      <c r="C897">
        <v>9279.9768792229734</v>
      </c>
      <c r="D897">
        <v>9303.6838698878673</v>
      </c>
      <c r="E897">
        <f t="shared" si="39"/>
        <v>7085.7662120155501</v>
      </c>
      <c r="F897">
        <f t="shared" si="40"/>
        <v>84.176993365263115</v>
      </c>
      <c r="G897">
        <f t="shared" si="41"/>
        <v>0.9106896645990542</v>
      </c>
    </row>
    <row r="898" spans="1:7" x14ac:dyDescent="0.25">
      <c r="A898">
        <v>9192.8369140625</v>
      </c>
      <c r="B898">
        <v>9222.16930280413</v>
      </c>
      <c r="C898">
        <v>9314.599609375</v>
      </c>
      <c r="D898">
        <v>9268.384456089565</v>
      </c>
      <c r="E898">
        <f t="shared" si="39"/>
        <v>860.38902929010146</v>
      </c>
      <c r="F898">
        <f t="shared" si="40"/>
        <v>29.332388741629984</v>
      </c>
      <c r="G898">
        <f t="shared" si="41"/>
        <v>0.31907874593923813</v>
      </c>
    </row>
    <row r="899" spans="1:7" x14ac:dyDescent="0.25">
      <c r="A899">
        <v>9132.2275390625</v>
      </c>
      <c r="B899">
        <v>9278.4246361437181</v>
      </c>
      <c r="C899">
        <v>9203.9763460454251</v>
      </c>
      <c r="D899">
        <v>9241.2004910945725</v>
      </c>
      <c r="E899">
        <f t="shared" ref="E899:E962" si="42">($B899-$A899)^2</f>
        <v>21373.591194975106</v>
      </c>
      <c r="F899">
        <f t="shared" ref="F899:F962" si="43">ABS($B899-$A899)</f>
        <v>146.19709708121809</v>
      </c>
      <c r="G899">
        <f t="shared" ref="G899:G962" si="44">(ABS($B899-$A899)/$A899)*100</f>
        <v>1.6008919670022419</v>
      </c>
    </row>
    <row r="900" spans="1:7" x14ac:dyDescent="0.25">
      <c r="A900">
        <v>9151.392578125</v>
      </c>
      <c r="B900">
        <v>9091.6354398411622</v>
      </c>
      <c r="C900">
        <v>9183.6123147206763</v>
      </c>
      <c r="D900">
        <v>9137.6238772809193</v>
      </c>
      <c r="E900">
        <f t="shared" si="42"/>
        <v>3570.9155758737102</v>
      </c>
      <c r="F900">
        <f t="shared" si="43"/>
        <v>59.757138283837776</v>
      </c>
      <c r="G900">
        <f t="shared" si="44"/>
        <v>0.65298409803419477</v>
      </c>
    </row>
    <row r="901" spans="1:7" x14ac:dyDescent="0.25">
      <c r="A901">
        <v>9159.0400390625</v>
      </c>
      <c r="B901">
        <v>9110.8004789036622</v>
      </c>
      <c r="C901">
        <v>9210.8602000269402</v>
      </c>
      <c r="D901">
        <v>9160.8303394653012</v>
      </c>
      <c r="E901">
        <f t="shared" si="42"/>
        <v>2327.0551643181288</v>
      </c>
      <c r="F901">
        <f t="shared" si="43"/>
        <v>48.239560158837776</v>
      </c>
      <c r="G901">
        <f t="shared" si="44"/>
        <v>0.5266879493167439</v>
      </c>
    </row>
    <row r="902" spans="1:7" x14ac:dyDescent="0.25">
      <c r="A902">
        <v>9185.8173828125</v>
      </c>
      <c r="B902">
        <v>9138.1781664823011</v>
      </c>
      <c r="C902">
        <v>9214.4267822265629</v>
      </c>
      <c r="D902">
        <v>9176.302474354432</v>
      </c>
      <c r="E902">
        <f t="shared" si="42"/>
        <v>2269.4949325554903</v>
      </c>
      <c r="F902">
        <f t="shared" si="43"/>
        <v>47.639216330198906</v>
      </c>
      <c r="G902">
        <f t="shared" si="44"/>
        <v>0.51861706307526012</v>
      </c>
    </row>
    <row r="903" spans="1:7" x14ac:dyDescent="0.25">
      <c r="A903">
        <v>9164.2314453125</v>
      </c>
      <c r="B903">
        <v>9164.9555102323011</v>
      </c>
      <c r="C903">
        <v>9184.7477600833026</v>
      </c>
      <c r="D903">
        <v>9174.8516351578019</v>
      </c>
      <c r="E903">
        <f t="shared" si="42"/>
        <v>0.52427000808656499</v>
      </c>
      <c r="F903">
        <f t="shared" si="43"/>
        <v>0.72406491980109422</v>
      </c>
      <c r="G903">
        <f t="shared" si="44"/>
        <v>7.9009890149757522E-3</v>
      </c>
    </row>
    <row r="904" spans="1:7" x14ac:dyDescent="0.25">
      <c r="A904">
        <v>9374.8876953125</v>
      </c>
      <c r="B904">
        <v>9123.6588536312702</v>
      </c>
      <c r="C904">
        <v>9198.1818785056093</v>
      </c>
      <c r="D904">
        <v>9160.9203660684398</v>
      </c>
      <c r="E904">
        <f t="shared" si="42"/>
        <v>63115.930892492441</v>
      </c>
      <c r="F904">
        <f t="shared" si="43"/>
        <v>251.22884168122982</v>
      </c>
      <c r="G904">
        <f t="shared" si="44"/>
        <v>2.6798064131141084</v>
      </c>
    </row>
    <row r="905" spans="1:7" x14ac:dyDescent="0.25">
      <c r="A905">
        <v>9525.36328125</v>
      </c>
      <c r="B905">
        <v>9356.608442426801</v>
      </c>
      <c r="C905">
        <v>9292.1734278335189</v>
      </c>
      <c r="D905">
        <v>9324.3909351301591</v>
      </c>
      <c r="E905">
        <f t="shared" si="42"/>
        <v>28478.195626243858</v>
      </c>
      <c r="F905">
        <f t="shared" si="43"/>
        <v>168.75483882319895</v>
      </c>
      <c r="G905">
        <f t="shared" si="44"/>
        <v>1.7716367747924202</v>
      </c>
    </row>
    <row r="906" spans="1:7" x14ac:dyDescent="0.25">
      <c r="A906">
        <v>9581.072265625</v>
      </c>
      <c r="B906">
        <v>9554.9651653010678</v>
      </c>
      <c r="C906">
        <v>9524.1708063365459</v>
      </c>
      <c r="D906">
        <v>9539.5679858188068</v>
      </c>
      <c r="E906">
        <f t="shared" si="42"/>
        <v>681.58068732385937</v>
      </c>
      <c r="F906">
        <f t="shared" si="43"/>
        <v>26.107100323932173</v>
      </c>
      <c r="G906">
        <f t="shared" si="44"/>
        <v>0.2724862061379007</v>
      </c>
    </row>
    <row r="907" spans="1:7" x14ac:dyDescent="0.25">
      <c r="A907">
        <v>9536.892578125</v>
      </c>
      <c r="B907">
        <v>9564.7681225801989</v>
      </c>
      <c r="C907">
        <v>9608.5909282297325</v>
      </c>
      <c r="D907">
        <v>9586.6795254049648</v>
      </c>
      <c r="E907">
        <f t="shared" si="42"/>
        <v>777.04597867377049</v>
      </c>
      <c r="F907">
        <f t="shared" si="43"/>
        <v>27.875544455198906</v>
      </c>
      <c r="G907">
        <f t="shared" si="44"/>
        <v>0.29229168963418661</v>
      </c>
    </row>
    <row r="908" spans="1:7" x14ac:dyDescent="0.25">
      <c r="A908">
        <v>9677.11328125</v>
      </c>
      <c r="B908">
        <v>9621.7419310290406</v>
      </c>
      <c r="C908">
        <v>9499.2593699488152</v>
      </c>
      <c r="D908">
        <v>9560.5006504889279</v>
      </c>
      <c r="E908">
        <f t="shared" si="42"/>
        <v>3065.9864252921357</v>
      </c>
      <c r="F908">
        <f t="shared" si="43"/>
        <v>55.371350220959357</v>
      </c>
      <c r="G908">
        <f t="shared" si="44"/>
        <v>0.5721887159081287</v>
      </c>
    </row>
    <row r="909" spans="1:7" x14ac:dyDescent="0.25">
      <c r="A909">
        <v>9905.1669921875</v>
      </c>
      <c r="B909">
        <v>9707.62048192771</v>
      </c>
      <c r="C909">
        <v>9676.8235924130386</v>
      </c>
      <c r="D909">
        <v>9692.2220371703734</v>
      </c>
      <c r="E909">
        <f t="shared" si="42"/>
        <v>39024.623715821319</v>
      </c>
      <c r="F909">
        <f t="shared" si="43"/>
        <v>197.54651025979001</v>
      </c>
      <c r="G909">
        <f t="shared" si="44"/>
        <v>1.9943783927681462</v>
      </c>
    </row>
    <row r="910" spans="1:7" x14ac:dyDescent="0.25">
      <c r="A910">
        <v>10990.873046875</v>
      </c>
      <c r="B910">
        <v>9889.9680611746644</v>
      </c>
      <c r="C910">
        <v>9823.5786589034888</v>
      </c>
      <c r="D910">
        <v>9856.7733600390766</v>
      </c>
      <c r="E910">
        <f t="shared" si="42"/>
        <v>1211991.787539856</v>
      </c>
      <c r="F910">
        <f t="shared" si="43"/>
        <v>1100.9049857003356</v>
      </c>
      <c r="G910">
        <f t="shared" si="44"/>
        <v>10.016538094881849</v>
      </c>
    </row>
    <row r="911" spans="1:7" x14ac:dyDescent="0.25">
      <c r="A911">
        <v>10912.8232421875</v>
      </c>
      <c r="B911">
        <v>11054.832793689169</v>
      </c>
      <c r="C911">
        <v>10991.934502415401</v>
      </c>
      <c r="D911">
        <v>11023.38364805228</v>
      </c>
      <c r="E911">
        <f t="shared" si="42"/>
        <v>20166.712717705235</v>
      </c>
      <c r="F911">
        <f t="shared" si="43"/>
        <v>142.00955150166919</v>
      </c>
      <c r="G911">
        <f t="shared" si="44"/>
        <v>1.3013090045541968</v>
      </c>
    </row>
    <row r="912" spans="1:7" x14ac:dyDescent="0.25">
      <c r="A912">
        <v>11100.4677734375</v>
      </c>
      <c r="B912">
        <v>10997.950843082601</v>
      </c>
      <c r="C912">
        <v>10940.54471286252</v>
      </c>
      <c r="D912">
        <v>10969.24777797256</v>
      </c>
      <c r="E912">
        <f t="shared" si="42"/>
        <v>10509.721009391245</v>
      </c>
      <c r="F912">
        <f t="shared" si="43"/>
        <v>102.51693035489916</v>
      </c>
      <c r="G912">
        <f t="shared" si="44"/>
        <v>0.92353702967557538</v>
      </c>
    </row>
    <row r="913" spans="1:7" x14ac:dyDescent="0.25">
      <c r="A913">
        <v>11111.2138671875</v>
      </c>
      <c r="B913">
        <v>11136.77907680458</v>
      </c>
      <c r="C913">
        <v>11127.433735002791</v>
      </c>
      <c r="D913">
        <v>11132.10640590368</v>
      </c>
      <c r="E913">
        <f t="shared" si="42"/>
        <v>653.57994276522663</v>
      </c>
      <c r="F913">
        <f t="shared" si="43"/>
        <v>25.565209617079745</v>
      </c>
      <c r="G913">
        <f t="shared" si="44"/>
        <v>0.23008475871908385</v>
      </c>
    </row>
    <row r="914" spans="1:7" x14ac:dyDescent="0.25">
      <c r="A914">
        <v>11323.466796875</v>
      </c>
      <c r="B914">
        <v>11176.14091280805</v>
      </c>
      <c r="C914">
        <v>11073.52470619658</v>
      </c>
      <c r="D914">
        <v>11124.832809502321</v>
      </c>
      <c r="E914">
        <f t="shared" si="42"/>
        <v>21704.91611610827</v>
      </c>
      <c r="F914">
        <f t="shared" si="43"/>
        <v>147.32588406694958</v>
      </c>
      <c r="G914">
        <f t="shared" si="44"/>
        <v>1.3010669498108824</v>
      </c>
    </row>
    <row r="915" spans="1:7" x14ac:dyDescent="0.25">
      <c r="A915">
        <v>11759.5927734375</v>
      </c>
      <c r="B915">
        <v>11383.10201548381</v>
      </c>
      <c r="C915">
        <v>11325.62579991958</v>
      </c>
      <c r="D915">
        <v>11354.363907701691</v>
      </c>
      <c r="E915">
        <f t="shared" si="42"/>
        <v>141745.29082454418</v>
      </c>
      <c r="F915">
        <f t="shared" si="43"/>
        <v>376.49075795369026</v>
      </c>
      <c r="G915">
        <f t="shared" si="44"/>
        <v>3.2015628874845512</v>
      </c>
    </row>
    <row r="916" spans="1:7" x14ac:dyDescent="0.25">
      <c r="A916">
        <v>11053.6142578125</v>
      </c>
      <c r="B916">
        <v>11821.68712937688</v>
      </c>
      <c r="C916">
        <v>11683.87024109807</v>
      </c>
      <c r="D916">
        <v>11752.77868523747</v>
      </c>
      <c r="E916">
        <f t="shared" si="42"/>
        <v>589935.93603315251</v>
      </c>
      <c r="F916">
        <f t="shared" si="43"/>
        <v>768.07287156437997</v>
      </c>
      <c r="G916">
        <f t="shared" si="44"/>
        <v>6.9486129482175443</v>
      </c>
    </row>
    <row r="917" spans="1:7" x14ac:dyDescent="0.25">
      <c r="A917">
        <v>11246.3486328125</v>
      </c>
      <c r="B917">
        <v>11125.273206854579</v>
      </c>
      <c r="C917">
        <v>11052.864449946839</v>
      </c>
      <c r="D917">
        <v>11089.06882840071</v>
      </c>
      <c r="E917">
        <f t="shared" si="42"/>
        <v>14659.258770891947</v>
      </c>
      <c r="F917">
        <f t="shared" si="43"/>
        <v>121.07542595792074</v>
      </c>
      <c r="G917">
        <f t="shared" si="44"/>
        <v>1.0765754282653965</v>
      </c>
    </row>
    <row r="918" spans="1:7" x14ac:dyDescent="0.25">
      <c r="A918">
        <v>11205.892578125</v>
      </c>
      <c r="B918">
        <v>11200.43157604587</v>
      </c>
      <c r="C918">
        <v>11248.29604348575</v>
      </c>
      <c r="D918">
        <v>11224.363809765809</v>
      </c>
      <c r="E918">
        <f t="shared" si="42"/>
        <v>29.822543708258738</v>
      </c>
      <c r="F918">
        <f t="shared" si="43"/>
        <v>5.4610020791296847</v>
      </c>
      <c r="G918">
        <f t="shared" si="44"/>
        <v>4.8733307418902944E-2</v>
      </c>
    </row>
    <row r="919" spans="1:7" x14ac:dyDescent="0.25">
      <c r="A919">
        <v>11747.0224609375</v>
      </c>
      <c r="B919">
        <v>11161.50533822867</v>
      </c>
      <c r="C919">
        <v>11170.321570444919</v>
      </c>
      <c r="D919">
        <v>11165.913454336791</v>
      </c>
      <c r="E919">
        <f t="shared" si="42"/>
        <v>342830.30098522751</v>
      </c>
      <c r="F919">
        <f t="shared" si="43"/>
        <v>585.51712270883036</v>
      </c>
      <c r="G919">
        <f t="shared" si="44"/>
        <v>4.984387530166531</v>
      </c>
    </row>
    <row r="920" spans="1:7" x14ac:dyDescent="0.25">
      <c r="A920">
        <v>11779.7734375</v>
      </c>
      <c r="B920">
        <v>11818.681409979579</v>
      </c>
      <c r="C920">
        <v>11666.82343383789</v>
      </c>
      <c r="D920">
        <v>11742.752421908741</v>
      </c>
      <c r="E920">
        <f t="shared" si="42"/>
        <v>1513.8303224716969</v>
      </c>
      <c r="F920">
        <f t="shared" si="43"/>
        <v>38.907972479579257</v>
      </c>
      <c r="G920">
        <f t="shared" si="44"/>
        <v>0.33029474366390382</v>
      </c>
    </row>
    <row r="921" spans="1:7" x14ac:dyDescent="0.25">
      <c r="A921">
        <v>11601.47265625</v>
      </c>
      <c r="B921">
        <v>11828.59094385354</v>
      </c>
      <c r="C921">
        <v>11781.47287469161</v>
      </c>
      <c r="D921">
        <v>11805.03190927258</v>
      </c>
      <c r="E921">
        <f t="shared" si="42"/>
        <v>51582.716563964314</v>
      </c>
      <c r="F921">
        <f t="shared" si="43"/>
        <v>227.11828760354001</v>
      </c>
      <c r="G921">
        <f t="shared" si="44"/>
        <v>1.9576677404069542</v>
      </c>
    </row>
    <row r="922" spans="1:7" x14ac:dyDescent="0.25">
      <c r="A922">
        <v>11754.0458984375</v>
      </c>
      <c r="B922">
        <v>11672.937065429691</v>
      </c>
      <c r="C922">
        <v>11601.860990636491</v>
      </c>
      <c r="D922">
        <v>11637.399028033091</v>
      </c>
      <c r="E922">
        <f t="shared" si="42"/>
        <v>6578.642791888672</v>
      </c>
      <c r="F922">
        <f t="shared" si="43"/>
        <v>81.108833007809153</v>
      </c>
      <c r="G922">
        <f t="shared" si="44"/>
        <v>0.69005033423079609</v>
      </c>
    </row>
    <row r="923" spans="1:7" x14ac:dyDescent="0.25">
      <c r="A923">
        <v>11675.7392578125</v>
      </c>
      <c r="B923">
        <v>11708.163848094449</v>
      </c>
      <c r="C923">
        <v>11675.914871064741</v>
      </c>
      <c r="D923">
        <v>11692.039359579599</v>
      </c>
      <c r="E923">
        <f t="shared" si="42"/>
        <v>1051.3540549522843</v>
      </c>
      <c r="F923">
        <f t="shared" si="43"/>
        <v>32.424590281949349</v>
      </c>
      <c r="G923">
        <f t="shared" si="44"/>
        <v>0.27770909889284595</v>
      </c>
    </row>
    <row r="924" spans="1:7" x14ac:dyDescent="0.25">
      <c r="A924">
        <v>11878.111328125</v>
      </c>
      <c r="B924">
        <v>11631.121253918691</v>
      </c>
      <c r="C924">
        <v>11693.6591796875</v>
      </c>
      <c r="D924">
        <v>11662.390216803091</v>
      </c>
      <c r="E924">
        <f t="shared" si="42"/>
        <v>61004.096756438099</v>
      </c>
      <c r="F924">
        <f t="shared" si="43"/>
        <v>246.99007420630915</v>
      </c>
      <c r="G924">
        <f t="shared" si="44"/>
        <v>2.0793716053282467</v>
      </c>
    </row>
    <row r="925" spans="1:7" x14ac:dyDescent="0.25">
      <c r="A925">
        <v>11410.525390625</v>
      </c>
      <c r="B925">
        <v>11926.92883447854</v>
      </c>
      <c r="C925">
        <v>11799.97943566233</v>
      </c>
      <c r="D925">
        <v>11863.454135070429</v>
      </c>
      <c r="E925">
        <f t="shared" si="42"/>
        <v>266672.51682379626</v>
      </c>
      <c r="F925">
        <f t="shared" si="43"/>
        <v>516.40344385354001</v>
      </c>
      <c r="G925">
        <f t="shared" si="44"/>
        <v>4.5256763047722774</v>
      </c>
    </row>
    <row r="926" spans="1:7" x14ac:dyDescent="0.25">
      <c r="A926">
        <v>11584.9345703125</v>
      </c>
      <c r="B926">
        <v>11481.24467020367</v>
      </c>
      <c r="C926">
        <v>11373.75497308298</v>
      </c>
      <c r="D926">
        <v>11427.499821643331</v>
      </c>
      <c r="E926">
        <f t="shared" si="42"/>
        <v>10751.595384579046</v>
      </c>
      <c r="F926">
        <f t="shared" si="43"/>
        <v>103.68990010882953</v>
      </c>
      <c r="G926">
        <f t="shared" si="44"/>
        <v>0.89504087812929733</v>
      </c>
    </row>
    <row r="927" spans="1:7" x14ac:dyDescent="0.25">
      <c r="A927">
        <v>11784.1376953125</v>
      </c>
      <c r="B927">
        <v>11541.879794736449</v>
      </c>
      <c r="C927">
        <v>11504.893589393771</v>
      </c>
      <c r="D927">
        <v>11523.386692065111</v>
      </c>
      <c r="E927">
        <f t="shared" si="42"/>
        <v>58688.890391515721</v>
      </c>
      <c r="F927">
        <f t="shared" si="43"/>
        <v>242.25790057605082</v>
      </c>
      <c r="G927">
        <f t="shared" si="44"/>
        <v>2.0557965872413075</v>
      </c>
    </row>
    <row r="928" spans="1:7" x14ac:dyDescent="0.25">
      <c r="A928">
        <v>11768.87109375</v>
      </c>
      <c r="B928">
        <v>11757.208097570079</v>
      </c>
      <c r="C928">
        <v>11785.415999920049</v>
      </c>
      <c r="D928">
        <v>11771.312048745071</v>
      </c>
      <c r="E928">
        <f t="shared" si="42"/>
        <v>136.02547989284741</v>
      </c>
      <c r="F928">
        <f t="shared" si="43"/>
        <v>11.66299617992081</v>
      </c>
      <c r="G928">
        <f t="shared" si="44"/>
        <v>9.910038173597284E-2</v>
      </c>
    </row>
    <row r="929" spans="1:7" x14ac:dyDescent="0.25">
      <c r="A929">
        <v>11865.6982421875</v>
      </c>
      <c r="B929">
        <v>11727.1840160058</v>
      </c>
      <c r="C929">
        <v>11797.88899682273</v>
      </c>
      <c r="D929">
        <v>11762.53650641427</v>
      </c>
      <c r="E929">
        <f t="shared" si="42"/>
        <v>19186.190854715143</v>
      </c>
      <c r="F929">
        <f t="shared" si="43"/>
        <v>138.5142261817</v>
      </c>
      <c r="G929">
        <f t="shared" si="44"/>
        <v>1.1673499810506238</v>
      </c>
    </row>
    <row r="930" spans="1:7" x14ac:dyDescent="0.25">
      <c r="A930">
        <v>11892.8037109375</v>
      </c>
      <c r="B930">
        <v>11959.66913012923</v>
      </c>
      <c r="C930">
        <v>11895.90625170728</v>
      </c>
      <c r="D930">
        <v>11927.78769091826</v>
      </c>
      <c r="E930">
        <f t="shared" si="42"/>
        <v>4470.9842836858179</v>
      </c>
      <c r="F930">
        <f t="shared" si="43"/>
        <v>66.865419191730325</v>
      </c>
      <c r="G930">
        <f t="shared" si="44"/>
        <v>0.56223427895506217</v>
      </c>
    </row>
    <row r="931" spans="1:7" x14ac:dyDescent="0.25">
      <c r="A931">
        <v>12254.40234375</v>
      </c>
      <c r="B931">
        <v>11986.77459887923</v>
      </c>
      <c r="C931">
        <v>11921.82161401023</v>
      </c>
      <c r="D931">
        <v>11954.29810644473</v>
      </c>
      <c r="E931">
        <f t="shared" si="42"/>
        <v>71624.609824613784</v>
      </c>
      <c r="F931">
        <f t="shared" si="43"/>
        <v>267.62774487076967</v>
      </c>
      <c r="G931">
        <f t="shared" si="44"/>
        <v>2.1839314343001428</v>
      </c>
    </row>
    <row r="932" spans="1:7" x14ac:dyDescent="0.25">
      <c r="A932">
        <v>11991.2333984375</v>
      </c>
      <c r="B932">
        <v>12303.21985010354</v>
      </c>
      <c r="C932">
        <v>12179.063975614659</v>
      </c>
      <c r="D932">
        <v>12241.141912859101</v>
      </c>
      <c r="E932">
        <f t="shared" si="42"/>
        <v>97335.546023166316</v>
      </c>
      <c r="F932">
        <f t="shared" si="43"/>
        <v>311.98645166604001</v>
      </c>
      <c r="G932">
        <f t="shared" si="44"/>
        <v>2.601787833657653</v>
      </c>
    </row>
    <row r="933" spans="1:7" x14ac:dyDescent="0.25">
      <c r="A933">
        <v>11758.283203125</v>
      </c>
      <c r="B933">
        <v>12061.52700533725</v>
      </c>
      <c r="C933">
        <v>12014.385419921869</v>
      </c>
      <c r="D933">
        <v>12037.95621262956</v>
      </c>
      <c r="E933">
        <f t="shared" si="42"/>
        <v>91956.80358014199</v>
      </c>
      <c r="F933">
        <f t="shared" si="43"/>
        <v>303.24380221224965</v>
      </c>
      <c r="G933">
        <f t="shared" si="44"/>
        <v>2.578980255652088</v>
      </c>
    </row>
    <row r="934" spans="1:7" x14ac:dyDescent="0.25">
      <c r="A934">
        <v>11878.3720703125</v>
      </c>
      <c r="B934">
        <v>11717.46183929443</v>
      </c>
      <c r="C934">
        <v>11724.129218093491</v>
      </c>
      <c r="D934">
        <v>11720.79552869396</v>
      </c>
      <c r="E934">
        <f t="shared" si="42"/>
        <v>25892.102446288554</v>
      </c>
      <c r="F934">
        <f t="shared" si="43"/>
        <v>160.91023101806968</v>
      </c>
      <c r="G934">
        <f t="shared" si="44"/>
        <v>1.3546488531053094</v>
      </c>
    </row>
    <row r="935" spans="1:7" x14ac:dyDescent="0.25">
      <c r="A935">
        <v>11592.4892578125</v>
      </c>
      <c r="B935">
        <v>11853.09307638572</v>
      </c>
      <c r="C935">
        <v>11802.11745545922</v>
      </c>
      <c r="D935">
        <v>11827.60526592247</v>
      </c>
      <c r="E935">
        <f t="shared" si="42"/>
        <v>67914.350254943522</v>
      </c>
      <c r="F935">
        <f t="shared" si="43"/>
        <v>260.60381857321954</v>
      </c>
      <c r="G935">
        <f t="shared" si="44"/>
        <v>2.2480401989382166</v>
      </c>
    </row>
    <row r="936" spans="1:7" x14ac:dyDescent="0.25">
      <c r="A936">
        <v>11681.8251953125</v>
      </c>
      <c r="B936">
        <v>11550.474547202541</v>
      </c>
      <c r="C936">
        <v>11619.811709530701</v>
      </c>
      <c r="D936">
        <v>11585.143128366621</v>
      </c>
      <c r="E936">
        <f t="shared" si="42"/>
        <v>17252.992758906374</v>
      </c>
      <c r="F936">
        <f t="shared" si="43"/>
        <v>131.35064810995937</v>
      </c>
      <c r="G936">
        <f t="shared" si="44"/>
        <v>1.1244017601176373</v>
      </c>
    </row>
    <row r="937" spans="1:7" x14ac:dyDescent="0.25">
      <c r="A937">
        <v>11664.84765625</v>
      </c>
      <c r="B937">
        <v>11639.810484702541</v>
      </c>
      <c r="C937">
        <v>11604.552967849289</v>
      </c>
      <c r="D937">
        <v>11622.18172627591</v>
      </c>
      <c r="E937">
        <f t="shared" si="42"/>
        <v>626.85995909690882</v>
      </c>
      <c r="F937">
        <f t="shared" si="43"/>
        <v>25.037171547459366</v>
      </c>
      <c r="G937">
        <f t="shared" si="44"/>
        <v>0.21463779283945045</v>
      </c>
    </row>
    <row r="938" spans="1:7" x14ac:dyDescent="0.25">
      <c r="A938">
        <v>11774.595703125</v>
      </c>
      <c r="B938">
        <v>11641.43904212567</v>
      </c>
      <c r="C938">
        <v>11587.575428786789</v>
      </c>
      <c r="D938">
        <v>11614.507235456231</v>
      </c>
      <c r="E938">
        <f t="shared" si="42"/>
        <v>17730.696368490408</v>
      </c>
      <c r="F938">
        <f t="shared" si="43"/>
        <v>133.15666099932969</v>
      </c>
      <c r="G938">
        <f t="shared" si="44"/>
        <v>1.1308809606430024</v>
      </c>
    </row>
    <row r="939" spans="1:7" x14ac:dyDescent="0.25">
      <c r="A939">
        <v>11366.134765625</v>
      </c>
      <c r="B939">
        <v>11751.18708900067</v>
      </c>
      <c r="C939">
        <v>11767.888065011161</v>
      </c>
      <c r="D939">
        <v>11759.53757700592</v>
      </c>
      <c r="E939">
        <f t="shared" si="42"/>
        <v>148265.29173700177</v>
      </c>
      <c r="F939">
        <f t="shared" si="43"/>
        <v>385.05232337567031</v>
      </c>
      <c r="G939">
        <f t="shared" si="44"/>
        <v>3.3877156246659816</v>
      </c>
    </row>
    <row r="940" spans="1:7" x14ac:dyDescent="0.25">
      <c r="A940">
        <v>11488.36328125</v>
      </c>
      <c r="B940">
        <v>11434.673808882389</v>
      </c>
      <c r="C940">
        <v>11332.16455891927</v>
      </c>
      <c r="D940">
        <v>11383.419183900831</v>
      </c>
      <c r="E940">
        <f t="shared" si="42"/>
        <v>2882.5594431124123</v>
      </c>
      <c r="F940">
        <f t="shared" si="43"/>
        <v>53.689472367610506</v>
      </c>
      <c r="G940">
        <f t="shared" si="44"/>
        <v>0.4673378709675412</v>
      </c>
    </row>
    <row r="941" spans="1:7" x14ac:dyDescent="0.25">
      <c r="A941">
        <v>11323.3974609375</v>
      </c>
      <c r="B941">
        <v>11461.649972600049</v>
      </c>
      <c r="C941">
        <v>11411.994533372959</v>
      </c>
      <c r="D941">
        <v>11436.8222529865</v>
      </c>
      <c r="E941">
        <f t="shared" si="42"/>
        <v>19113.756981003327</v>
      </c>
      <c r="F941">
        <f t="shared" si="43"/>
        <v>138.2525116625493</v>
      </c>
      <c r="G941">
        <f t="shared" si="44"/>
        <v>1.2209454992592208</v>
      </c>
    </row>
    <row r="942" spans="1:7" x14ac:dyDescent="0.25">
      <c r="A942">
        <v>11542.5</v>
      </c>
      <c r="B942">
        <v>11282.106329982271</v>
      </c>
      <c r="C942">
        <v>11287.528635072311</v>
      </c>
      <c r="D942">
        <v>11284.817482527291</v>
      </c>
      <c r="E942">
        <f t="shared" si="42"/>
        <v>67804.863385302029</v>
      </c>
      <c r="F942">
        <f t="shared" si="43"/>
        <v>260.39367001772916</v>
      </c>
      <c r="G942">
        <f t="shared" si="44"/>
        <v>2.2559555557091544</v>
      </c>
    </row>
    <row r="943" spans="1:7" x14ac:dyDescent="0.25">
      <c r="A943">
        <v>11506.865234375</v>
      </c>
      <c r="B943">
        <v>11516.850561523441</v>
      </c>
      <c r="C943">
        <v>11465.70530465933</v>
      </c>
      <c r="D943">
        <v>11491.27793309138</v>
      </c>
      <c r="E943">
        <f t="shared" si="42"/>
        <v>99.706758261388359</v>
      </c>
      <c r="F943">
        <f t="shared" si="43"/>
        <v>9.9853271484407742</v>
      </c>
      <c r="G943">
        <f t="shared" si="44"/>
        <v>8.6777127784647523E-2</v>
      </c>
    </row>
    <row r="944" spans="1:7" x14ac:dyDescent="0.25">
      <c r="A944">
        <v>11711.505859375</v>
      </c>
      <c r="B944">
        <v>11479.164407784599</v>
      </c>
      <c r="C944">
        <v>11502.362919921879</v>
      </c>
      <c r="D944">
        <v>11490.76366385324</v>
      </c>
      <c r="E944">
        <f t="shared" si="42"/>
        <v>53982.55012713444</v>
      </c>
      <c r="F944">
        <f t="shared" si="43"/>
        <v>232.34145159040054</v>
      </c>
      <c r="G944">
        <f t="shared" si="44"/>
        <v>1.9838734179893049</v>
      </c>
    </row>
    <row r="945" spans="1:7" x14ac:dyDescent="0.25">
      <c r="A945">
        <v>11680.8203125</v>
      </c>
      <c r="B945">
        <v>11686.287020918249</v>
      </c>
      <c r="C945">
        <v>11706.826655994761</v>
      </c>
      <c r="D945">
        <v>11696.55683845651</v>
      </c>
      <c r="E945">
        <f t="shared" si="42"/>
        <v>29.884900930157265</v>
      </c>
      <c r="F945">
        <f t="shared" si="43"/>
        <v>5.4667084182492545</v>
      </c>
      <c r="G945">
        <f t="shared" si="44"/>
        <v>4.680072351082367E-2</v>
      </c>
    </row>
    <row r="946" spans="1:7" x14ac:dyDescent="0.25">
      <c r="A946">
        <v>11970.478515625</v>
      </c>
      <c r="B946">
        <v>11749.846404733011</v>
      </c>
      <c r="C946">
        <v>11676.141109119761</v>
      </c>
      <c r="D946">
        <v>11712.993756926389</v>
      </c>
      <c r="E946">
        <f t="shared" si="42"/>
        <v>48678.528356655028</v>
      </c>
      <c r="F946">
        <f t="shared" si="43"/>
        <v>220.63211089198921</v>
      </c>
      <c r="G946">
        <f t="shared" si="44"/>
        <v>1.8431352648434172</v>
      </c>
    </row>
    <row r="947" spans="1:7" x14ac:dyDescent="0.25">
      <c r="A947">
        <v>11414.0341796875</v>
      </c>
      <c r="B947">
        <v>12068.03190030185</v>
      </c>
      <c r="C947">
        <v>11895.03040076443</v>
      </c>
      <c r="D947">
        <v>11981.531150533139</v>
      </c>
      <c r="E947">
        <f t="shared" si="42"/>
        <v>427713.01856876584</v>
      </c>
      <c r="F947">
        <f t="shared" si="43"/>
        <v>653.99772061435033</v>
      </c>
      <c r="G947">
        <f t="shared" si="44"/>
        <v>5.7297683739042027</v>
      </c>
    </row>
    <row r="948" spans="1:7" x14ac:dyDescent="0.25">
      <c r="A948">
        <v>10245.296875</v>
      </c>
      <c r="B948">
        <v>11484.12612752868</v>
      </c>
      <c r="C948">
        <v>11417.09298688616</v>
      </c>
      <c r="D948">
        <v>11450.609557207419</v>
      </c>
      <c r="E948">
        <f t="shared" si="42"/>
        <v>1534697.9169207674</v>
      </c>
      <c r="F948">
        <f t="shared" si="43"/>
        <v>1238.8292525286797</v>
      </c>
      <c r="G948">
        <f t="shared" si="44"/>
        <v>12.091687216517869</v>
      </c>
    </row>
    <row r="949" spans="1:7" x14ac:dyDescent="0.25">
      <c r="A949">
        <v>10511.8134765625</v>
      </c>
      <c r="B949">
        <v>10204.00419232889</v>
      </c>
      <c r="C949">
        <v>10295.20563663848</v>
      </c>
      <c r="D949">
        <v>10249.604914483691</v>
      </c>
      <c r="E949">
        <f t="shared" si="42"/>
        <v>94746.555460407326</v>
      </c>
      <c r="F949">
        <f t="shared" si="43"/>
        <v>307.80928423361001</v>
      </c>
      <c r="G949">
        <f t="shared" si="44"/>
        <v>2.9282224700800881</v>
      </c>
    </row>
    <row r="950" spans="1:7" x14ac:dyDescent="0.25">
      <c r="A950">
        <v>10169.5673828125</v>
      </c>
      <c r="B950">
        <v>10484.58513306542</v>
      </c>
      <c r="C950">
        <v>10429.215771025891</v>
      </c>
      <c r="D950">
        <v>10456.90045204566</v>
      </c>
      <c r="E950">
        <f t="shared" si="42"/>
        <v>99236.182974411364</v>
      </c>
      <c r="F950">
        <f t="shared" si="43"/>
        <v>315.01775025292045</v>
      </c>
      <c r="G950">
        <f t="shared" si="44"/>
        <v>3.0976514378116935</v>
      </c>
    </row>
    <row r="951" spans="1:7" x14ac:dyDescent="0.25">
      <c r="A951">
        <v>10280.3515625</v>
      </c>
      <c r="B951">
        <v>10264.98143865412</v>
      </c>
      <c r="C951">
        <v>10205.33713942308</v>
      </c>
      <c r="D951">
        <v>10235.1592890386</v>
      </c>
      <c r="E951">
        <f t="shared" si="42"/>
        <v>236.24070703768251</v>
      </c>
      <c r="F951">
        <f t="shared" si="43"/>
        <v>15.370123845879789</v>
      </c>
      <c r="G951">
        <f t="shared" si="44"/>
        <v>0.14950971036774588</v>
      </c>
    </row>
    <row r="952" spans="1:7" x14ac:dyDescent="0.25">
      <c r="A952">
        <v>10369.5634765625</v>
      </c>
      <c r="B952">
        <v>10322.983542049629</v>
      </c>
      <c r="C952">
        <v>10196.540546738101</v>
      </c>
      <c r="D952">
        <v>10259.762044393859</v>
      </c>
      <c r="E952">
        <f t="shared" si="42"/>
        <v>2169.6902992233277</v>
      </c>
      <c r="F952">
        <f t="shared" si="43"/>
        <v>46.57993451287075</v>
      </c>
      <c r="G952">
        <f t="shared" si="44"/>
        <v>0.44919860530437639</v>
      </c>
    </row>
    <row r="953" spans="1:7" x14ac:dyDescent="0.25">
      <c r="A953">
        <v>10131.5166015625</v>
      </c>
      <c r="B953">
        <v>10412.9879235556</v>
      </c>
      <c r="C953">
        <v>10365.964351307261</v>
      </c>
      <c r="D953">
        <v>10389.476137431429</v>
      </c>
      <c r="E953">
        <f t="shared" si="42"/>
        <v>79226.105104543371</v>
      </c>
      <c r="F953">
        <f t="shared" si="43"/>
        <v>281.47132199309999</v>
      </c>
      <c r="G953">
        <f t="shared" si="44"/>
        <v>2.7781755986037768</v>
      </c>
    </row>
    <row r="954" spans="1:7" x14ac:dyDescent="0.25">
      <c r="A954">
        <v>10242.34765625</v>
      </c>
      <c r="B954">
        <v>10084.38475818169</v>
      </c>
      <c r="C954">
        <v>10184.352496172931</v>
      </c>
      <c r="D954">
        <v>10134.368627177309</v>
      </c>
      <c r="E954">
        <f t="shared" si="42"/>
        <v>24952.277166139327</v>
      </c>
      <c r="F954">
        <f t="shared" si="43"/>
        <v>157.9628980683101</v>
      </c>
      <c r="G954">
        <f t="shared" si="44"/>
        <v>1.5422528444630494</v>
      </c>
    </row>
    <row r="955" spans="1:7" x14ac:dyDescent="0.25">
      <c r="A955">
        <v>10363.138671875</v>
      </c>
      <c r="B955">
        <v>10212.869185965401</v>
      </c>
      <c r="C955">
        <v>10156.59274744104</v>
      </c>
      <c r="D955">
        <v>10184.73096670322</v>
      </c>
      <c r="E955">
        <f t="shared" si="42"/>
        <v>22580.918395535202</v>
      </c>
      <c r="F955">
        <f t="shared" si="43"/>
        <v>150.2694859095991</v>
      </c>
      <c r="G955">
        <f t="shared" si="44"/>
        <v>1.4500383587206296</v>
      </c>
    </row>
    <row r="956" spans="1:7" x14ac:dyDescent="0.25">
      <c r="A956">
        <v>10400.9150390625</v>
      </c>
      <c r="B956">
        <v>10406.312278570131</v>
      </c>
      <c r="C956">
        <v>10360.449542891511</v>
      </c>
      <c r="D956">
        <v>10383.380910730821</v>
      </c>
      <c r="E956">
        <f t="shared" si="42"/>
        <v>29.130194302729997</v>
      </c>
      <c r="F956">
        <f t="shared" si="43"/>
        <v>5.3972395076307293</v>
      </c>
      <c r="G956">
        <f t="shared" si="44"/>
        <v>5.1891968037047022E-2</v>
      </c>
    </row>
    <row r="957" spans="1:7" x14ac:dyDescent="0.25">
      <c r="A957">
        <v>10442.1708984375</v>
      </c>
      <c r="B957">
        <v>10444.05539651113</v>
      </c>
      <c r="C957">
        <v>10398.225910079011</v>
      </c>
      <c r="D957">
        <v>10421.14065329507</v>
      </c>
      <c r="E957">
        <f t="shared" si="42"/>
        <v>3.5513329895163546</v>
      </c>
      <c r="F957">
        <f t="shared" si="43"/>
        <v>1.8844980736303114</v>
      </c>
      <c r="G957">
        <f t="shared" si="44"/>
        <v>1.8046995131178096E-2</v>
      </c>
    </row>
    <row r="958" spans="1:7" x14ac:dyDescent="0.25">
      <c r="A958">
        <v>10323.755859375</v>
      </c>
      <c r="B958">
        <v>10362.03915272588</v>
      </c>
      <c r="C958">
        <v>10481.16753230683</v>
      </c>
      <c r="D958">
        <v>10421.60334251636</v>
      </c>
      <c r="E958">
        <f t="shared" si="42"/>
        <v>1465.6105497895198</v>
      </c>
      <c r="F958">
        <f t="shared" si="43"/>
        <v>38.283293350879831</v>
      </c>
      <c r="G958">
        <f t="shared" si="44"/>
        <v>0.37082718607796972</v>
      </c>
    </row>
    <row r="959" spans="1:7" x14ac:dyDescent="0.25">
      <c r="A959">
        <v>10680.837890625</v>
      </c>
      <c r="B959">
        <v>10277.581366891571</v>
      </c>
      <c r="C959">
        <v>10362.76090887662</v>
      </c>
      <c r="D959">
        <v>10320.171137884099</v>
      </c>
      <c r="E959">
        <f t="shared" si="42"/>
        <v>162615.8239335698</v>
      </c>
      <c r="F959">
        <f t="shared" si="43"/>
        <v>403.25652373342928</v>
      </c>
      <c r="G959">
        <f t="shared" si="44"/>
        <v>3.7755139424724691</v>
      </c>
    </row>
    <row r="960" spans="1:7" x14ac:dyDescent="0.25">
      <c r="A960">
        <v>10796.951171875</v>
      </c>
      <c r="B960">
        <v>10600.70614491338</v>
      </c>
      <c r="C960">
        <v>10678.842470319079</v>
      </c>
      <c r="D960">
        <v>10639.77430761623</v>
      </c>
      <c r="E960">
        <f t="shared" si="42"/>
        <v>38512.110607167029</v>
      </c>
      <c r="F960">
        <f t="shared" si="43"/>
        <v>196.24502696162017</v>
      </c>
      <c r="G960">
        <f t="shared" si="44"/>
        <v>1.8175966885246202</v>
      </c>
    </row>
    <row r="961" spans="1:7" x14ac:dyDescent="0.25">
      <c r="A961">
        <v>10974.9052734375</v>
      </c>
      <c r="B961">
        <v>10721.76610540575</v>
      </c>
      <c r="C961">
        <v>10835.9716378826</v>
      </c>
      <c r="D961">
        <v>10778.86887164417</v>
      </c>
      <c r="E961">
        <f t="shared" si="42"/>
        <v>64079.438391806645</v>
      </c>
      <c r="F961">
        <f t="shared" si="43"/>
        <v>253.13916803175016</v>
      </c>
      <c r="G961">
        <f t="shared" si="44"/>
        <v>2.3065271337186064</v>
      </c>
    </row>
    <row r="962" spans="1:7" x14ac:dyDescent="0.25">
      <c r="A962">
        <v>10948.990234375</v>
      </c>
      <c r="B962">
        <v>10748.29604997306</v>
      </c>
      <c r="C962">
        <v>11014.450180365109</v>
      </c>
      <c r="D962">
        <v>10881.37311516909</v>
      </c>
      <c r="E962">
        <f t="shared" si="42"/>
        <v>40278.155652759982</v>
      </c>
      <c r="F962">
        <f t="shared" si="43"/>
        <v>200.69418440194022</v>
      </c>
      <c r="G962">
        <f t="shared" si="44"/>
        <v>1.8329926331640063</v>
      </c>
    </row>
    <row r="963" spans="1:7" x14ac:dyDescent="0.25">
      <c r="A963">
        <v>10944.5859375</v>
      </c>
      <c r="B963">
        <v>10920.57750512522</v>
      </c>
      <c r="C963">
        <v>10988.0107003826</v>
      </c>
      <c r="D963">
        <v>10954.294102753909</v>
      </c>
      <c r="E963">
        <f t="shared" ref="E963:E1026" si="45">($B963-$A963)^2</f>
        <v>576.40482509436799</v>
      </c>
      <c r="F963">
        <f t="shared" ref="F963:F1026" si="46">ABS($B963-$A963)</f>
        <v>24.008432374779659</v>
      </c>
      <c r="G963">
        <f t="shared" ref="G963:G1026" si="47">(ABS($B963-$A963)/$A963)*100</f>
        <v>0.21936355118304043</v>
      </c>
    </row>
    <row r="964" spans="1:7" x14ac:dyDescent="0.25">
      <c r="A964">
        <v>11094.3466796875</v>
      </c>
      <c r="B964">
        <v>11037.15989685059</v>
      </c>
      <c r="C964">
        <v>10958.77856203589</v>
      </c>
      <c r="D964">
        <v>10997.969229443241</v>
      </c>
      <c r="E964">
        <f t="shared" si="45"/>
        <v>3270.3281312359527</v>
      </c>
      <c r="F964">
        <f t="shared" si="46"/>
        <v>57.186782836910425</v>
      </c>
      <c r="G964">
        <f t="shared" si="47"/>
        <v>0.51545876911898736</v>
      </c>
    </row>
    <row r="965" spans="1:7" x14ac:dyDescent="0.25">
      <c r="A965">
        <v>10938.271484375</v>
      </c>
      <c r="B965">
        <v>11186.92063903809</v>
      </c>
      <c r="C965">
        <v>11010.63249410462</v>
      </c>
      <c r="D965">
        <v>11098.77656657135</v>
      </c>
      <c r="E965">
        <f t="shared" si="45"/>
        <v>61826.402114669043</v>
      </c>
      <c r="F965">
        <f t="shared" si="46"/>
        <v>248.64915466308958</v>
      </c>
      <c r="G965">
        <f t="shared" si="47"/>
        <v>2.2732033577542632</v>
      </c>
    </row>
    <row r="966" spans="1:7" x14ac:dyDescent="0.25">
      <c r="A966">
        <v>10462.259765625</v>
      </c>
      <c r="B966">
        <v>11007.929206227571</v>
      </c>
      <c r="C966">
        <v>10952.28178615196</v>
      </c>
      <c r="D966">
        <v>10980.10549618977</v>
      </c>
      <c r="E966">
        <f t="shared" si="45"/>
        <v>297755.13840752258</v>
      </c>
      <c r="F966">
        <f t="shared" si="46"/>
        <v>545.66944060257083</v>
      </c>
      <c r="G966">
        <f t="shared" si="47"/>
        <v>5.2155982820789131</v>
      </c>
    </row>
    <row r="967" spans="1:7" x14ac:dyDescent="0.25">
      <c r="A967">
        <v>10538.4599609375</v>
      </c>
      <c r="B967">
        <v>10418.514529308641</v>
      </c>
      <c r="C967">
        <v>10459.81751859858</v>
      </c>
      <c r="D967">
        <v>10439.16602395361</v>
      </c>
      <c r="E967">
        <f t="shared" si="45"/>
        <v>14386.90656863336</v>
      </c>
      <c r="F967">
        <f t="shared" si="46"/>
        <v>119.9454316288593</v>
      </c>
      <c r="G967">
        <f t="shared" si="47"/>
        <v>1.1381684996997319</v>
      </c>
    </row>
    <row r="968" spans="1:7" x14ac:dyDescent="0.25">
      <c r="A968">
        <v>10246.1865234375</v>
      </c>
      <c r="B968">
        <v>10510.216305155151</v>
      </c>
      <c r="C968">
        <v>10454.413844117331</v>
      </c>
      <c r="D968">
        <v>10482.315074636241</v>
      </c>
      <c r="E968">
        <f t="shared" si="45"/>
        <v>69711.725633870228</v>
      </c>
      <c r="F968">
        <f t="shared" si="46"/>
        <v>264.02978171765062</v>
      </c>
      <c r="G968">
        <f t="shared" si="47"/>
        <v>2.5768590208044651</v>
      </c>
    </row>
    <row r="969" spans="1:7" x14ac:dyDescent="0.25">
      <c r="A969">
        <v>10760.06640625</v>
      </c>
      <c r="B969">
        <v>10313.24581938244</v>
      </c>
      <c r="C969">
        <v>10292.30061099404</v>
      </c>
      <c r="D969">
        <v>10302.773215188239</v>
      </c>
      <c r="E969">
        <f t="shared" si="45"/>
        <v>199648.63684867031</v>
      </c>
      <c r="F969">
        <f t="shared" si="46"/>
        <v>446.82058686755954</v>
      </c>
      <c r="G969">
        <f t="shared" si="47"/>
        <v>4.15258205663139</v>
      </c>
    </row>
    <row r="970" spans="1:7" x14ac:dyDescent="0.25">
      <c r="A970">
        <v>10692.716796875</v>
      </c>
      <c r="B970">
        <v>10829.724128102571</v>
      </c>
      <c r="C970">
        <v>10675.06947974636</v>
      </c>
      <c r="D970">
        <v>10752.39680392447</v>
      </c>
      <c r="E970">
        <f t="shared" si="45"/>
        <v>18771.008810101306</v>
      </c>
      <c r="F970">
        <f t="shared" si="46"/>
        <v>137.00733122757083</v>
      </c>
      <c r="G970">
        <f t="shared" si="47"/>
        <v>1.281314504351335</v>
      </c>
    </row>
    <row r="971" spans="1:7" x14ac:dyDescent="0.25">
      <c r="A971">
        <v>10750.7236328125</v>
      </c>
      <c r="B971">
        <v>10649.71774291992</v>
      </c>
      <c r="C971">
        <v>10699.74282253994</v>
      </c>
      <c r="D971">
        <v>10674.73028272993</v>
      </c>
      <c r="E971">
        <f t="shared" si="45"/>
        <v>10202.189792991983</v>
      </c>
      <c r="F971">
        <f t="shared" si="46"/>
        <v>101.00588989257994</v>
      </c>
      <c r="G971">
        <f t="shared" si="47"/>
        <v>0.93952642949817666</v>
      </c>
    </row>
    <row r="972" spans="1:7" x14ac:dyDescent="0.25">
      <c r="A972">
        <v>10775.26953125</v>
      </c>
      <c r="B972">
        <v>10720.63361492024</v>
      </c>
      <c r="C972">
        <v>10757.334152136429</v>
      </c>
      <c r="D972">
        <v>10738.983883528341</v>
      </c>
      <c r="E972">
        <f t="shared" si="45"/>
        <v>2985.0833531925596</v>
      </c>
      <c r="F972">
        <f t="shared" si="46"/>
        <v>54.635916329760221</v>
      </c>
      <c r="G972">
        <f t="shared" si="47"/>
        <v>0.50704918490722994</v>
      </c>
    </row>
    <row r="973" spans="1:7" x14ac:dyDescent="0.25">
      <c r="A973">
        <v>10709.65234375</v>
      </c>
      <c r="B973">
        <v>10817.6490155801</v>
      </c>
      <c r="C973">
        <v>10804.35330802243</v>
      </c>
      <c r="D973">
        <v>10811.00116180126</v>
      </c>
      <c r="E973">
        <f t="shared" si="45"/>
        <v>11663.281126378366</v>
      </c>
      <c r="F973">
        <f t="shared" si="46"/>
        <v>107.99667183010024</v>
      </c>
      <c r="G973">
        <f t="shared" si="47"/>
        <v>1.0084050197308745</v>
      </c>
    </row>
    <row r="974" spans="1:7" x14ac:dyDescent="0.25">
      <c r="A974">
        <v>10844.640625</v>
      </c>
      <c r="B974">
        <v>10778.65764973958</v>
      </c>
      <c r="C974">
        <v>10677.70693824405</v>
      </c>
      <c r="D974">
        <v>10728.18229399182</v>
      </c>
      <c r="E974">
        <f t="shared" si="45"/>
        <v>4353.7530242172061</v>
      </c>
      <c r="F974">
        <f t="shared" si="46"/>
        <v>65.982975260420062</v>
      </c>
      <c r="G974">
        <f t="shared" si="47"/>
        <v>0.60843856004144958</v>
      </c>
    </row>
    <row r="975" spans="1:7" x14ac:dyDescent="0.25">
      <c r="A975">
        <v>10784.4912109375</v>
      </c>
      <c r="B975">
        <v>10887.0201093301</v>
      </c>
      <c r="C975">
        <v>10760.293715598371</v>
      </c>
      <c r="D975">
        <v>10823.65691246423</v>
      </c>
      <c r="E975">
        <f t="shared" si="45"/>
        <v>10512.175005600144</v>
      </c>
      <c r="F975">
        <f t="shared" si="46"/>
        <v>102.52889839260024</v>
      </c>
      <c r="G975">
        <f t="shared" si="47"/>
        <v>0.95070686587992825</v>
      </c>
    </row>
    <row r="976" spans="1:7" x14ac:dyDescent="0.25">
      <c r="A976">
        <v>10619.4521484375</v>
      </c>
      <c r="B976">
        <v>10853.809232449639</v>
      </c>
      <c r="C976">
        <v>10791.802045598381</v>
      </c>
      <c r="D976">
        <v>10822.805639024011</v>
      </c>
      <c r="E976">
        <f t="shared" si="45"/>
        <v>54923.242826672889</v>
      </c>
      <c r="F976">
        <f t="shared" si="46"/>
        <v>234.35708401213924</v>
      </c>
      <c r="G976">
        <f t="shared" si="47"/>
        <v>2.2068660486089344</v>
      </c>
    </row>
    <row r="977" spans="1:7" x14ac:dyDescent="0.25">
      <c r="A977">
        <v>10575.974609375</v>
      </c>
      <c r="B977">
        <v>10574.741348176311</v>
      </c>
      <c r="C977">
        <v>10647.896053829711</v>
      </c>
      <c r="D977">
        <v>10611.318701003011</v>
      </c>
      <c r="E977">
        <f t="shared" si="45"/>
        <v>1.5209331841928984</v>
      </c>
      <c r="F977">
        <f t="shared" si="46"/>
        <v>1.2332611986894335</v>
      </c>
      <c r="G977">
        <f t="shared" si="47"/>
        <v>1.1660969737921058E-2</v>
      </c>
    </row>
    <row r="978" spans="1:7" x14ac:dyDescent="0.25">
      <c r="A978">
        <v>10549.3291015625</v>
      </c>
      <c r="B978">
        <v>10548.38619995117</v>
      </c>
      <c r="C978">
        <v>10588.191469098079</v>
      </c>
      <c r="D978">
        <v>10568.28883452463</v>
      </c>
      <c r="E978">
        <f t="shared" si="45"/>
        <v>0.88906344864860476</v>
      </c>
      <c r="F978">
        <f t="shared" si="46"/>
        <v>0.94290161132994399</v>
      </c>
      <c r="G978">
        <f t="shared" si="47"/>
        <v>8.9380244208163654E-3</v>
      </c>
    </row>
    <row r="979" spans="1:7" x14ac:dyDescent="0.25">
      <c r="A979">
        <v>10669.5830078125</v>
      </c>
      <c r="B979">
        <v>10639.578298468339</v>
      </c>
      <c r="C979">
        <v>10556.65283067491</v>
      </c>
      <c r="D979">
        <v>10598.11556457163</v>
      </c>
      <c r="E979">
        <f t="shared" si="45"/>
        <v>900.28258282757054</v>
      </c>
      <c r="F979">
        <f t="shared" si="46"/>
        <v>30.004709344160801</v>
      </c>
      <c r="G979">
        <f t="shared" si="47"/>
        <v>0.28121726333813329</v>
      </c>
    </row>
    <row r="980" spans="1:7" x14ac:dyDescent="0.25">
      <c r="A980">
        <v>10793.33984375</v>
      </c>
      <c r="B980">
        <v>10641.99459838867</v>
      </c>
      <c r="C980">
        <v>10584.87097554617</v>
      </c>
      <c r="D980">
        <v>10613.43278696742</v>
      </c>
      <c r="E980">
        <f t="shared" si="45"/>
        <v>22905.383293481162</v>
      </c>
      <c r="F980">
        <f t="shared" si="46"/>
        <v>151.34524536132994</v>
      </c>
      <c r="G980">
        <f t="shared" si="47"/>
        <v>1.4022095806514241</v>
      </c>
    </row>
    <row r="981" spans="1:7" x14ac:dyDescent="0.25">
      <c r="A981">
        <v>10604.40625</v>
      </c>
      <c r="B981">
        <v>10769.29752491918</v>
      </c>
      <c r="C981">
        <v>10801.287496493011</v>
      </c>
      <c r="D981">
        <v>10785.292510706089</v>
      </c>
      <c r="E981">
        <f t="shared" si="45"/>
        <v>27189.132544472741</v>
      </c>
      <c r="F981">
        <f t="shared" si="46"/>
        <v>164.89127491918043</v>
      </c>
      <c r="G981">
        <f t="shared" si="47"/>
        <v>1.5549317051030596</v>
      </c>
    </row>
    <row r="982" spans="1:7" x14ac:dyDescent="0.25">
      <c r="A982">
        <v>10668.96875</v>
      </c>
      <c r="B982">
        <v>10672.61881356869</v>
      </c>
      <c r="C982">
        <v>10519.69421773367</v>
      </c>
      <c r="D982">
        <v>10596.156515651181</v>
      </c>
      <c r="E982">
        <f t="shared" si="45"/>
        <v>13.322964055476534</v>
      </c>
      <c r="F982">
        <f t="shared" si="46"/>
        <v>3.6500635686898022</v>
      </c>
      <c r="G982">
        <f t="shared" si="47"/>
        <v>3.4211962320067742E-2</v>
      </c>
    </row>
    <row r="983" spans="1:7" x14ac:dyDescent="0.25">
      <c r="A983">
        <v>10915.685546875</v>
      </c>
      <c r="B983">
        <v>10644.830763725389</v>
      </c>
      <c r="C983">
        <v>10675.83463765239</v>
      </c>
      <c r="D983">
        <v>10660.33270068889</v>
      </c>
      <c r="E983">
        <f t="shared" si="45"/>
        <v>73362.313555022658</v>
      </c>
      <c r="F983">
        <f t="shared" si="46"/>
        <v>270.85478314961074</v>
      </c>
      <c r="G983">
        <f t="shared" si="47"/>
        <v>2.481335523879693</v>
      </c>
    </row>
    <row r="984" spans="1:7" x14ac:dyDescent="0.25">
      <c r="A984">
        <v>11064.4580078125</v>
      </c>
      <c r="B984">
        <v>10956.07602374473</v>
      </c>
      <c r="C984">
        <v>10831.64592241167</v>
      </c>
      <c r="D984">
        <v>10893.860973078199</v>
      </c>
      <c r="E984">
        <f t="shared" si="45"/>
        <v>11746.654470466292</v>
      </c>
      <c r="F984">
        <f t="shared" si="46"/>
        <v>108.38198406776974</v>
      </c>
      <c r="G984">
        <f t="shared" si="47"/>
        <v>0.97955077412054292</v>
      </c>
    </row>
    <row r="985" spans="1:7" x14ac:dyDescent="0.25">
      <c r="A985">
        <v>11296.361328125</v>
      </c>
      <c r="B985">
        <v>11109.673371550331</v>
      </c>
      <c r="C985">
        <v>11093.05785644531</v>
      </c>
      <c r="D985">
        <v>11101.365613997819</v>
      </c>
      <c r="E985">
        <f t="shared" si="45"/>
        <v>34852.393130025666</v>
      </c>
      <c r="F985">
        <f t="shared" si="46"/>
        <v>186.68795657466944</v>
      </c>
      <c r="G985">
        <f t="shared" si="47"/>
        <v>1.6526379703335532</v>
      </c>
    </row>
    <row r="986" spans="1:7" x14ac:dyDescent="0.25">
      <c r="A986">
        <v>11384.181640625</v>
      </c>
      <c r="B986">
        <v>11269.241335533399</v>
      </c>
      <c r="C986">
        <v>11304.53787648352</v>
      </c>
      <c r="D986">
        <v>11286.889606008461</v>
      </c>
      <c r="E986">
        <f t="shared" si="45"/>
        <v>13211.273734550261</v>
      </c>
      <c r="F986">
        <f t="shared" si="46"/>
        <v>114.94030509160075</v>
      </c>
      <c r="G986">
        <f t="shared" si="47"/>
        <v>1.0096492547293057</v>
      </c>
    </row>
    <row r="987" spans="1:7" x14ac:dyDescent="0.25">
      <c r="A987">
        <v>11555.36328125</v>
      </c>
      <c r="B987">
        <v>11431.010336343341</v>
      </c>
      <c r="C987">
        <v>11413.57733437241</v>
      </c>
      <c r="D987">
        <v>11422.293835357879</v>
      </c>
      <c r="E987">
        <f t="shared" si="45"/>
        <v>15463.654906958594</v>
      </c>
      <c r="F987">
        <f t="shared" si="46"/>
        <v>124.3529449066591</v>
      </c>
      <c r="G987">
        <f t="shared" si="47"/>
        <v>1.0761491601777424</v>
      </c>
    </row>
    <row r="988" spans="1:7" x14ac:dyDescent="0.25">
      <c r="A988">
        <v>11425.8994140625</v>
      </c>
      <c r="B988">
        <v>11602.191976968341</v>
      </c>
      <c r="C988">
        <v>11472.74044129239</v>
      </c>
      <c r="D988">
        <v>11537.466209130371</v>
      </c>
      <c r="E988">
        <f t="shared" si="45"/>
        <v>31079.06773590987</v>
      </c>
      <c r="F988">
        <f t="shared" si="46"/>
        <v>176.2925629058409</v>
      </c>
      <c r="G988">
        <f t="shared" si="47"/>
        <v>1.5429206622357245</v>
      </c>
    </row>
    <row r="989" spans="1:7" x14ac:dyDescent="0.25">
      <c r="A989">
        <v>11429.5068359375</v>
      </c>
      <c r="B989">
        <v>11494.219649345931</v>
      </c>
      <c r="C989">
        <v>11432.76530171489</v>
      </c>
      <c r="D989">
        <v>11463.492475530409</v>
      </c>
      <c r="E989">
        <f t="shared" si="45"/>
        <v>4187.748219234345</v>
      </c>
      <c r="F989">
        <f t="shared" si="46"/>
        <v>64.71281340843052</v>
      </c>
      <c r="G989">
        <f t="shared" si="47"/>
        <v>0.56619077565932863</v>
      </c>
    </row>
    <row r="990" spans="1:7" x14ac:dyDescent="0.25">
      <c r="A990">
        <v>11495.349609375</v>
      </c>
      <c r="B990">
        <v>11385.913348747699</v>
      </c>
      <c r="C990">
        <v>11441.342692057289</v>
      </c>
      <c r="D990">
        <v>11413.628020402501</v>
      </c>
      <c r="E990">
        <f t="shared" si="45"/>
        <v>11976.295140086491</v>
      </c>
      <c r="F990">
        <f t="shared" si="46"/>
        <v>109.43626062730073</v>
      </c>
      <c r="G990">
        <f t="shared" si="47"/>
        <v>0.95200463096877275</v>
      </c>
    </row>
    <row r="991" spans="1:7" x14ac:dyDescent="0.25">
      <c r="A991">
        <v>11322.123046875</v>
      </c>
      <c r="B991">
        <v>11469.674976427799</v>
      </c>
      <c r="C991">
        <v>11523.391929778039</v>
      </c>
      <c r="D991">
        <v>11496.53345310292</v>
      </c>
      <c r="E991">
        <f t="shared" si="45"/>
        <v>21771.571914754237</v>
      </c>
      <c r="F991">
        <f t="shared" si="46"/>
        <v>147.55192955279927</v>
      </c>
      <c r="G991">
        <f t="shared" si="47"/>
        <v>1.3032178588937418</v>
      </c>
    </row>
    <row r="992" spans="1:7" x14ac:dyDescent="0.25">
      <c r="A992">
        <v>11358.1015625</v>
      </c>
      <c r="B992">
        <v>11278.805588393179</v>
      </c>
      <c r="C992">
        <v>11333.958902994789</v>
      </c>
      <c r="D992">
        <v>11306.382245693991</v>
      </c>
      <c r="E992">
        <f t="shared" si="45"/>
        <v>6287.8515095495823</v>
      </c>
      <c r="F992">
        <f t="shared" si="46"/>
        <v>79.295974106820722</v>
      </c>
      <c r="G992">
        <f t="shared" si="47"/>
        <v>0.69814461220020207</v>
      </c>
    </row>
    <row r="993" spans="1:7" x14ac:dyDescent="0.25">
      <c r="A993">
        <v>11483.359375</v>
      </c>
      <c r="B993">
        <v>11333.05376110338</v>
      </c>
      <c r="C993">
        <v>11325.560456730769</v>
      </c>
      <c r="D993">
        <v>11329.307108917081</v>
      </c>
      <c r="E993">
        <f t="shared" si="45"/>
        <v>22591.777568839909</v>
      </c>
      <c r="F993">
        <f t="shared" si="46"/>
        <v>150.30561389662034</v>
      </c>
      <c r="G993">
        <f t="shared" si="47"/>
        <v>1.3088993297888523</v>
      </c>
    </row>
    <row r="994" spans="1:7" x14ac:dyDescent="0.25">
      <c r="A994">
        <v>11742.037109375</v>
      </c>
      <c r="B994">
        <v>11440.041916518179</v>
      </c>
      <c r="C994">
        <v>11401.827833993089</v>
      </c>
      <c r="D994">
        <v>11420.93487525564</v>
      </c>
      <c r="E994">
        <f t="shared" si="45"/>
        <v>91201.09650862834</v>
      </c>
      <c r="F994">
        <f t="shared" si="46"/>
        <v>301.99519285682072</v>
      </c>
      <c r="G994">
        <f t="shared" si="47"/>
        <v>2.5719148223071424</v>
      </c>
    </row>
    <row r="995" spans="1:7" x14ac:dyDescent="0.25">
      <c r="A995">
        <v>11916.3349609375</v>
      </c>
      <c r="B995">
        <v>11788.07421875</v>
      </c>
      <c r="C995">
        <v>11749.385103972059</v>
      </c>
      <c r="D995">
        <v>11768.729661361031</v>
      </c>
      <c r="E995">
        <f t="shared" si="45"/>
        <v>16450.817986488342</v>
      </c>
      <c r="F995">
        <f t="shared" si="46"/>
        <v>128.2607421875</v>
      </c>
      <c r="G995">
        <f t="shared" si="47"/>
        <v>1.0763438809663108</v>
      </c>
    </row>
    <row r="996" spans="1:7" x14ac:dyDescent="0.25">
      <c r="A996">
        <v>12823.689453125</v>
      </c>
      <c r="B996">
        <v>11966.04295590049</v>
      </c>
      <c r="C996">
        <v>11944.59165944485</v>
      </c>
      <c r="D996">
        <v>11955.317307672671</v>
      </c>
      <c r="E996">
        <f t="shared" si="45"/>
        <v>735557.51420147193</v>
      </c>
      <c r="F996">
        <f t="shared" si="46"/>
        <v>857.64649722451031</v>
      </c>
      <c r="G996">
        <f t="shared" si="47"/>
        <v>6.6879855470572913</v>
      </c>
    </row>
    <row r="997" spans="1:7" x14ac:dyDescent="0.25">
      <c r="A997">
        <v>12965.8916015625</v>
      </c>
      <c r="B997">
        <v>12918.655793563181</v>
      </c>
      <c r="C997">
        <v>12743.669953342011</v>
      </c>
      <c r="D997">
        <v>12831.1628734526</v>
      </c>
      <c r="E997">
        <f t="shared" si="45"/>
        <v>2231.2215573485428</v>
      </c>
      <c r="F997">
        <f t="shared" si="46"/>
        <v>47.23580799931915</v>
      </c>
      <c r="G997">
        <f t="shared" si="47"/>
        <v>0.36430821304743005</v>
      </c>
    </row>
    <row r="998" spans="1:7" x14ac:dyDescent="0.25">
      <c r="A998">
        <v>12931.5390625</v>
      </c>
      <c r="B998">
        <v>13025.4276024071</v>
      </c>
      <c r="C998">
        <v>12995.10909712942</v>
      </c>
      <c r="D998">
        <v>13010.268349768259</v>
      </c>
      <c r="E998">
        <f t="shared" si="45"/>
        <v>8815.0579258872021</v>
      </c>
      <c r="F998">
        <f t="shared" si="46"/>
        <v>93.888539907100494</v>
      </c>
      <c r="G998">
        <f t="shared" si="47"/>
        <v>0.72604304447694579</v>
      </c>
    </row>
    <row r="999" spans="1:7" x14ac:dyDescent="0.25">
      <c r="A999">
        <v>13108.0625</v>
      </c>
      <c r="B999">
        <v>12998.741025571469</v>
      </c>
      <c r="C999">
        <v>12900.20252862595</v>
      </c>
      <c r="D999">
        <v>12949.47177709871</v>
      </c>
      <c r="E999">
        <f t="shared" si="45"/>
        <v>11951.184771227861</v>
      </c>
      <c r="F999">
        <f t="shared" si="46"/>
        <v>109.32147442853056</v>
      </c>
      <c r="G999">
        <f t="shared" si="47"/>
        <v>0.83400177889394833</v>
      </c>
    </row>
    <row r="1000" spans="1:7" x14ac:dyDescent="0.25">
      <c r="A1000">
        <v>13031.173828125</v>
      </c>
      <c r="B1000">
        <v>13203.436045679549</v>
      </c>
      <c r="C1000">
        <v>13138.01845735039</v>
      </c>
      <c r="D1000">
        <v>13170.727251514971</v>
      </c>
      <c r="E1000">
        <f t="shared" si="45"/>
        <v>29674.27159681089</v>
      </c>
      <c r="F1000">
        <f t="shared" si="46"/>
        <v>172.26221755454935</v>
      </c>
      <c r="G1000">
        <f t="shared" si="47"/>
        <v>1.3219240248546007</v>
      </c>
    </row>
    <row r="1001" spans="1:7" x14ac:dyDescent="0.25">
      <c r="A1001">
        <v>13075.248046875</v>
      </c>
      <c r="B1001">
        <v>13098.87957679292</v>
      </c>
      <c r="C1001">
        <v>12999.814445726801</v>
      </c>
      <c r="D1001">
        <v>13049.347011259861</v>
      </c>
      <c r="E1001">
        <f t="shared" si="45"/>
        <v>558.44920626157113</v>
      </c>
      <c r="F1001">
        <f t="shared" si="46"/>
        <v>23.631529917920489</v>
      </c>
      <c r="G1001">
        <f t="shared" si="47"/>
        <v>0.1807348497955911</v>
      </c>
    </row>
    <row r="1002" spans="1:7" x14ac:dyDescent="0.25">
      <c r="A1002">
        <v>13654.21875</v>
      </c>
      <c r="B1002">
        <v>13033.67246406023</v>
      </c>
      <c r="C1002">
        <v>13087.608241997879</v>
      </c>
      <c r="D1002">
        <v>13060.64035302905</v>
      </c>
      <c r="E1002">
        <f t="shared" si="45"/>
        <v>385077.69299364317</v>
      </c>
      <c r="F1002">
        <f t="shared" si="46"/>
        <v>620.54628593977031</v>
      </c>
      <c r="G1002">
        <f t="shared" si="47"/>
        <v>4.5447220181657793</v>
      </c>
    </row>
    <row r="1003" spans="1:7" x14ac:dyDescent="0.25">
      <c r="A1003">
        <v>13271.28515625</v>
      </c>
      <c r="B1003">
        <v>13749.738460146151</v>
      </c>
      <c r="C1003">
        <v>13577.08225802951</v>
      </c>
      <c r="D1003">
        <v>13663.410359087829</v>
      </c>
      <c r="E1003">
        <f t="shared" si="45"/>
        <v>228917.56400914246</v>
      </c>
      <c r="F1003">
        <f t="shared" si="46"/>
        <v>478.45330389615083</v>
      </c>
      <c r="G1003">
        <f t="shared" si="47"/>
        <v>3.6051768782228848</v>
      </c>
    </row>
    <row r="1004" spans="1:7" x14ac:dyDescent="0.25">
      <c r="A1004">
        <v>13437.8828125</v>
      </c>
      <c r="B1004">
        <v>13338.882503404529</v>
      </c>
      <c r="C1004">
        <v>13241.263309363159</v>
      </c>
      <c r="D1004">
        <v>13290.07290638385</v>
      </c>
      <c r="E1004">
        <f t="shared" si="45"/>
        <v>9801.0612009987162</v>
      </c>
      <c r="F1004">
        <f t="shared" si="46"/>
        <v>99.000309095470584</v>
      </c>
      <c r="G1004">
        <f t="shared" si="47"/>
        <v>0.73672549818175148</v>
      </c>
    </row>
    <row r="1005" spans="1:7" x14ac:dyDescent="0.25">
      <c r="A1005">
        <v>13546.5224609375</v>
      </c>
      <c r="B1005">
        <v>13399.89420243633</v>
      </c>
      <c r="C1005">
        <v>13450.54795015775</v>
      </c>
      <c r="D1005">
        <v>13425.221076297041</v>
      </c>
      <c r="E1005">
        <f t="shared" si="45"/>
        <v>21499.846191086057</v>
      </c>
      <c r="F1005">
        <f t="shared" si="46"/>
        <v>146.62825850117042</v>
      </c>
      <c r="G1005">
        <f t="shared" si="47"/>
        <v>1.0824051628304234</v>
      </c>
    </row>
    <row r="1006" spans="1:7" x14ac:dyDescent="0.25">
      <c r="A1006">
        <v>13780.9951171875</v>
      </c>
      <c r="B1006">
        <v>13509.709634013559</v>
      </c>
      <c r="C1006">
        <v>13601.44024117385</v>
      </c>
      <c r="D1006">
        <v>13555.574937593699</v>
      </c>
      <c r="E1006">
        <f t="shared" si="45"/>
        <v>73595.813380918364</v>
      </c>
      <c r="F1006">
        <f t="shared" si="46"/>
        <v>271.28548317394052</v>
      </c>
      <c r="G1006">
        <f t="shared" si="47"/>
        <v>1.9685478506236198</v>
      </c>
    </row>
    <row r="1007" spans="1:7" x14ac:dyDescent="0.25">
      <c r="A1007">
        <v>13737.109375</v>
      </c>
      <c r="B1007">
        <v>13835.345979389391</v>
      </c>
      <c r="C1007">
        <v>13702.505540695871</v>
      </c>
      <c r="D1007">
        <v>13768.92576004263</v>
      </c>
      <c r="E1007">
        <f t="shared" si="45"/>
        <v>9650.4304419576711</v>
      </c>
      <c r="F1007">
        <f t="shared" si="46"/>
        <v>98.236604389390777</v>
      </c>
      <c r="G1007">
        <f t="shared" si="47"/>
        <v>0.71511845547484965</v>
      </c>
    </row>
    <row r="1008" spans="1:7" x14ac:dyDescent="0.25">
      <c r="A1008">
        <v>13550.4892578125</v>
      </c>
      <c r="B1008">
        <v>13799.123992644991</v>
      </c>
      <c r="C1008">
        <v>13749.77451265775</v>
      </c>
      <c r="D1008">
        <v>13774.44925265137</v>
      </c>
      <c r="E1008">
        <f t="shared" si="45"/>
        <v>61819.231365222971</v>
      </c>
      <c r="F1008">
        <f t="shared" si="46"/>
        <v>248.63473483249072</v>
      </c>
      <c r="G1008">
        <f t="shared" si="47"/>
        <v>1.8348764395288604</v>
      </c>
    </row>
    <row r="1009" spans="1:7" x14ac:dyDescent="0.25">
      <c r="A1009">
        <v>13950.30078125</v>
      </c>
      <c r="B1009">
        <v>13519.59022118579</v>
      </c>
      <c r="C1009">
        <v>13519.697045347741</v>
      </c>
      <c r="D1009">
        <v>13519.643633266771</v>
      </c>
      <c r="E1009">
        <f t="shared" si="45"/>
        <v>185511.58655082533</v>
      </c>
      <c r="F1009">
        <f t="shared" si="46"/>
        <v>430.71056006420986</v>
      </c>
      <c r="G1009">
        <f t="shared" si="47"/>
        <v>3.0874643265262738</v>
      </c>
    </row>
    <row r="1010" spans="1:7" x14ac:dyDescent="0.25">
      <c r="A1010">
        <v>14133.70703125</v>
      </c>
      <c r="B1010">
        <v>14004.651643451891</v>
      </c>
      <c r="C1010">
        <v>13871.96364455706</v>
      </c>
      <c r="D1010">
        <v>13938.307644004481</v>
      </c>
      <c r="E1010">
        <f t="shared" si="45"/>
        <v>16655.293119720358</v>
      </c>
      <c r="F1010">
        <f t="shared" si="46"/>
        <v>129.05538779810922</v>
      </c>
      <c r="G1010">
        <f t="shared" si="47"/>
        <v>0.91310360058238327</v>
      </c>
    </row>
    <row r="1011" spans="1:7" x14ac:dyDescent="0.25">
      <c r="A1011">
        <v>15579.8486328125</v>
      </c>
      <c r="B1011">
        <v>14188.057893451891</v>
      </c>
      <c r="C1011">
        <v>14163.51711362368</v>
      </c>
      <c r="D1011">
        <v>14175.787503537789</v>
      </c>
      <c r="E1011">
        <f t="shared" si="45"/>
        <v>1937081.4621699513</v>
      </c>
      <c r="F1011">
        <f t="shared" si="46"/>
        <v>1391.7907393606092</v>
      </c>
      <c r="G1011">
        <f t="shared" si="47"/>
        <v>8.9332751053137862</v>
      </c>
    </row>
    <row r="1012" spans="1:7" x14ac:dyDescent="0.25">
      <c r="A1012">
        <v>15565.880859375</v>
      </c>
      <c r="B1012">
        <v>15681.24912498272</v>
      </c>
      <c r="C1012">
        <v>15590.21619177377</v>
      </c>
      <c r="D1012">
        <v>15635.732658378251</v>
      </c>
      <c r="E1012">
        <f t="shared" si="45"/>
        <v>13309.836709333402</v>
      </c>
      <c r="F1012">
        <f t="shared" si="46"/>
        <v>115.36826560771988</v>
      </c>
      <c r="G1012">
        <f t="shared" si="47"/>
        <v>0.74116117584335761</v>
      </c>
    </row>
    <row r="1013" spans="1:7" x14ac:dyDescent="0.25">
      <c r="A1013">
        <v>14833.75390625</v>
      </c>
      <c r="B1013">
        <v>15626.78052305213</v>
      </c>
      <c r="C1013">
        <v>15596.68188476562</v>
      </c>
      <c r="D1013">
        <v>15611.731203908879</v>
      </c>
      <c r="E1013">
        <f t="shared" si="45"/>
        <v>628891.21495663212</v>
      </c>
      <c r="F1013">
        <f t="shared" si="46"/>
        <v>793.02661680212987</v>
      </c>
      <c r="G1013">
        <f t="shared" si="47"/>
        <v>5.3460952757750615</v>
      </c>
    </row>
    <row r="1014" spans="1:7" x14ac:dyDescent="0.25">
      <c r="A1014">
        <v>15479.5673828125</v>
      </c>
      <c r="B1014">
        <v>14805.31607282366</v>
      </c>
      <c r="C1014">
        <v>14864.55493164062</v>
      </c>
      <c r="D1014">
        <v>14834.93550223214</v>
      </c>
      <c r="E1014">
        <f t="shared" si="45"/>
        <v>454614.82902166701</v>
      </c>
      <c r="F1014">
        <f t="shared" si="46"/>
        <v>674.25130998884015</v>
      </c>
      <c r="G1014">
        <f t="shared" si="47"/>
        <v>4.3557503469863423</v>
      </c>
    </row>
    <row r="1015" spans="1:7" x14ac:dyDescent="0.25">
      <c r="A1015">
        <v>15332.3154296875</v>
      </c>
      <c r="B1015">
        <v>15435.203633485989</v>
      </c>
      <c r="C1015">
        <v>15407.91655637507</v>
      </c>
      <c r="D1015">
        <v>15421.56009493053</v>
      </c>
      <c r="E1015">
        <f t="shared" si="45"/>
        <v>10585.982480879506</v>
      </c>
      <c r="F1015">
        <f t="shared" si="46"/>
        <v>102.88820379848949</v>
      </c>
      <c r="G1015">
        <f t="shared" si="47"/>
        <v>0.67105457274424551</v>
      </c>
    </row>
    <row r="1016" spans="1:7" x14ac:dyDescent="0.25">
      <c r="A1016">
        <v>15290.90234375</v>
      </c>
      <c r="B1016">
        <v>15389.674795968191</v>
      </c>
      <c r="C1016">
        <v>15371.263134765621</v>
      </c>
      <c r="D1016">
        <v>15380.46896536691</v>
      </c>
      <c r="E1016">
        <f t="shared" si="45"/>
        <v>9755.9973171947586</v>
      </c>
      <c r="F1016">
        <f t="shared" si="46"/>
        <v>98.772452218190665</v>
      </c>
      <c r="G1016">
        <f t="shared" si="47"/>
        <v>0.64595568003586712</v>
      </c>
    </row>
    <row r="1017" spans="1:7" x14ac:dyDescent="0.25">
      <c r="A1017">
        <v>15701.33984375</v>
      </c>
      <c r="B1017">
        <v>15251.2658356967</v>
      </c>
      <c r="C1017">
        <v>15256.37720630787</v>
      </c>
      <c r="D1017">
        <v>15253.82152100229</v>
      </c>
      <c r="E1017">
        <f t="shared" si="45"/>
        <v>202566.61272516163</v>
      </c>
      <c r="F1017">
        <f t="shared" si="46"/>
        <v>450.07400805329962</v>
      </c>
      <c r="G1017">
        <f t="shared" si="47"/>
        <v>2.8664688015937312</v>
      </c>
    </row>
    <row r="1018" spans="1:7" x14ac:dyDescent="0.25">
      <c r="A1018">
        <v>16276.34375</v>
      </c>
      <c r="B1018">
        <v>15756.7783203125</v>
      </c>
      <c r="C1018">
        <v>15621.728998575671</v>
      </c>
      <c r="D1018">
        <v>15689.253659444081</v>
      </c>
      <c r="E1018">
        <f t="shared" si="45"/>
        <v>269948.23572635651</v>
      </c>
      <c r="F1018">
        <f t="shared" si="46"/>
        <v>519.5654296875</v>
      </c>
      <c r="G1018">
        <f t="shared" si="47"/>
        <v>3.1921507536820117</v>
      </c>
    </row>
    <row r="1019" spans="1:7" x14ac:dyDescent="0.25">
      <c r="A1019">
        <v>16317.80859375</v>
      </c>
      <c r="B1019">
        <v>16346.09111227448</v>
      </c>
      <c r="C1019">
        <v>16292.539066395861</v>
      </c>
      <c r="D1019">
        <v>16319.31508933517</v>
      </c>
      <c r="E1019">
        <f t="shared" si="45"/>
        <v>799.90085408756056</v>
      </c>
      <c r="F1019">
        <f t="shared" si="46"/>
        <v>28.282518524480111</v>
      </c>
      <c r="G1019">
        <f t="shared" si="47"/>
        <v>0.17332301921541596</v>
      </c>
    </row>
    <row r="1020" spans="1:7" x14ac:dyDescent="0.25">
      <c r="A1020">
        <v>16068.138671875</v>
      </c>
      <c r="B1020">
        <v>16420.120815641989</v>
      </c>
      <c r="C1020">
        <v>16334.003910145861</v>
      </c>
      <c r="D1020">
        <v>16377.062362893919</v>
      </c>
      <c r="E1020">
        <f t="shared" si="45"/>
        <v>123891.42953080524</v>
      </c>
      <c r="F1020">
        <f t="shared" si="46"/>
        <v>351.98214376698888</v>
      </c>
      <c r="G1020">
        <f t="shared" si="47"/>
        <v>2.1905595349577345</v>
      </c>
    </row>
    <row r="1021" spans="1:7" x14ac:dyDescent="0.25">
      <c r="A1021">
        <v>15955.587890625</v>
      </c>
      <c r="B1021">
        <v>16128.109087262839</v>
      </c>
      <c r="C1021">
        <v>16084.333988270861</v>
      </c>
      <c r="D1021">
        <v>16106.221537766851</v>
      </c>
      <c r="E1021">
        <f t="shared" si="45"/>
        <v>29763.563289351994</v>
      </c>
      <c r="F1021">
        <f t="shared" si="46"/>
        <v>172.52119663783924</v>
      </c>
      <c r="G1021">
        <f t="shared" si="47"/>
        <v>1.0812587904655475</v>
      </c>
    </row>
    <row r="1022" spans="1:7" x14ac:dyDescent="0.25">
      <c r="A1022">
        <v>16716.111328125</v>
      </c>
      <c r="B1022">
        <v>15923.10110594324</v>
      </c>
      <c r="C1022">
        <v>15924.559584673711</v>
      </c>
      <c r="D1022">
        <v>15923.830345308481</v>
      </c>
      <c r="E1022">
        <f t="shared" si="45"/>
        <v>628865.21248476382</v>
      </c>
      <c r="F1022">
        <f t="shared" si="46"/>
        <v>793.01022218175967</v>
      </c>
      <c r="G1022">
        <f t="shared" si="47"/>
        <v>4.7439874419088914</v>
      </c>
    </row>
    <row r="1023" spans="1:7" x14ac:dyDescent="0.25">
      <c r="A1023">
        <v>17645.40625</v>
      </c>
      <c r="B1023">
        <v>16789.855523681639</v>
      </c>
      <c r="C1023">
        <v>16639.346634043821</v>
      </c>
      <c r="D1023">
        <v>16714.601078862732</v>
      </c>
      <c r="E1023">
        <f t="shared" si="45"/>
        <v>731967.04530387477</v>
      </c>
      <c r="F1023">
        <f t="shared" si="46"/>
        <v>855.55072631836083</v>
      </c>
      <c r="G1023">
        <f t="shared" si="47"/>
        <v>4.8485748313012671</v>
      </c>
    </row>
    <row r="1024" spans="1:7" x14ac:dyDescent="0.25">
      <c r="A1024">
        <v>17804.005859375</v>
      </c>
      <c r="B1024">
        <v>17750.951123046871</v>
      </c>
      <c r="C1024">
        <v>17655.68421438117</v>
      </c>
      <c r="D1024">
        <v>17703.317668714019</v>
      </c>
      <c r="E1024">
        <f t="shared" si="45"/>
        <v>2814.8050468473298</v>
      </c>
      <c r="F1024">
        <f t="shared" si="46"/>
        <v>53.054736328129366</v>
      </c>
      <c r="G1024">
        <f t="shared" si="47"/>
        <v>0.29799325358114565</v>
      </c>
    </row>
    <row r="1025" spans="1:7" x14ac:dyDescent="0.25">
      <c r="A1025">
        <v>17817.08984375</v>
      </c>
      <c r="B1025">
        <v>17884.5846619898</v>
      </c>
      <c r="C1025">
        <v>17837.81109269258</v>
      </c>
      <c r="D1025">
        <v>17861.19787734119</v>
      </c>
      <c r="E1025">
        <f t="shared" si="45"/>
        <v>4555.5504892236695</v>
      </c>
      <c r="F1025">
        <f t="shared" si="46"/>
        <v>67.494818239800225</v>
      </c>
      <c r="G1025">
        <f t="shared" si="47"/>
        <v>0.37882066505645712</v>
      </c>
    </row>
    <row r="1026" spans="1:7" x14ac:dyDescent="0.25">
      <c r="A1026">
        <v>18621.314453125</v>
      </c>
      <c r="B1026">
        <v>17913.49895819302</v>
      </c>
      <c r="C1026">
        <v>17791.524665383731</v>
      </c>
      <c r="D1026">
        <v>17852.511811788379</v>
      </c>
      <c r="E1026">
        <f t="shared" si="45"/>
        <v>501002.77486580325</v>
      </c>
      <c r="F1026">
        <f t="shared" si="46"/>
        <v>707.81549493197963</v>
      </c>
      <c r="G1026">
        <f t="shared" si="47"/>
        <v>3.8011038195705629</v>
      </c>
    </row>
    <row r="1027" spans="1:7" x14ac:dyDescent="0.25">
      <c r="A1027">
        <v>18642.232421875</v>
      </c>
      <c r="B1027">
        <v>18731.00035568764</v>
      </c>
      <c r="C1027">
        <v>18632.368970621319</v>
      </c>
      <c r="D1027">
        <v>18681.684663154479</v>
      </c>
      <c r="E1027">
        <f t="shared" ref="E1027:E1090" si="48">($B1027-$A1027)^2</f>
        <v>7879.7460733652297</v>
      </c>
      <c r="F1027">
        <f t="shared" ref="F1027:F1090" si="49">ABS($B1027-$A1027)</f>
        <v>88.767933812639967</v>
      </c>
      <c r="G1027">
        <f t="shared" ref="G1027:G1090" si="50">(ABS($B1027-$A1027)/$A1027)*100</f>
        <v>0.47616579282896776</v>
      </c>
    </row>
    <row r="1028" spans="1:7" x14ac:dyDescent="0.25">
      <c r="A1028">
        <v>18370.001953125</v>
      </c>
      <c r="B1028">
        <v>18741.502304687499</v>
      </c>
      <c r="C1028">
        <v>18681.70531144927</v>
      </c>
      <c r="D1028">
        <v>18711.603808068379</v>
      </c>
      <c r="E1028">
        <f t="shared" si="48"/>
        <v>138012.51121106066</v>
      </c>
      <c r="F1028">
        <f t="shared" si="49"/>
        <v>371.50035156249942</v>
      </c>
      <c r="G1028">
        <f t="shared" si="50"/>
        <v>2.022320697136899</v>
      </c>
    </row>
    <row r="1029" spans="1:7" x14ac:dyDescent="0.25">
      <c r="A1029">
        <v>18364.12109375</v>
      </c>
      <c r="B1029">
        <v>18427.882356202241</v>
      </c>
      <c r="C1029">
        <v>18344.718885435679</v>
      </c>
      <c r="D1029">
        <v>18386.300620818951</v>
      </c>
      <c r="E1029">
        <f t="shared" si="48"/>
        <v>4065.4985895035288</v>
      </c>
      <c r="F1029">
        <f t="shared" si="49"/>
        <v>63.761262452240771</v>
      </c>
      <c r="G1029">
        <f t="shared" si="50"/>
        <v>0.34720563062471377</v>
      </c>
    </row>
    <row r="1030" spans="1:7" x14ac:dyDescent="0.25">
      <c r="A1030">
        <v>19107.46484375</v>
      </c>
      <c r="B1030">
        <v>18324.156369953489</v>
      </c>
      <c r="C1030">
        <v>18397.448311283901</v>
      </c>
      <c r="D1030">
        <v>18360.802340618691</v>
      </c>
      <c r="E1030">
        <f t="shared" si="48"/>
        <v>613572.16512141924</v>
      </c>
      <c r="F1030">
        <f t="shared" si="49"/>
        <v>783.30847379651095</v>
      </c>
      <c r="G1030">
        <f t="shared" si="50"/>
        <v>4.0994892844339264</v>
      </c>
    </row>
    <row r="1031" spans="1:7" x14ac:dyDescent="0.25">
      <c r="A1031">
        <v>18732.12109375</v>
      </c>
      <c r="B1031">
        <v>19206.67544921875</v>
      </c>
      <c r="C1031">
        <v>19034.513956177281</v>
      </c>
      <c r="D1031">
        <v>19120.594702698021</v>
      </c>
      <c r="E1031">
        <f t="shared" si="48"/>
        <v>225201.83629436087</v>
      </c>
      <c r="F1031">
        <f t="shared" si="49"/>
        <v>474.55435546875015</v>
      </c>
      <c r="G1031">
        <f t="shared" si="50"/>
        <v>2.5333722384865744</v>
      </c>
    </row>
    <row r="1032" spans="1:7" x14ac:dyDescent="0.25">
      <c r="A1032">
        <v>17150.623046875</v>
      </c>
      <c r="B1032">
        <v>18789.724273947009</v>
      </c>
      <c r="C1032">
        <v>18659.170206177281</v>
      </c>
      <c r="D1032">
        <v>18724.447240062149</v>
      </c>
      <c r="E1032">
        <f t="shared" si="48"/>
        <v>2686652.8325889669</v>
      </c>
      <c r="F1032">
        <f t="shared" si="49"/>
        <v>1639.1012270720094</v>
      </c>
      <c r="G1032">
        <f t="shared" si="50"/>
        <v>9.5570943550687417</v>
      </c>
    </row>
    <row r="1033" spans="1:7" x14ac:dyDescent="0.25">
      <c r="A1033">
        <v>17108.40234375</v>
      </c>
      <c r="B1033">
        <v>17115.160095916399</v>
      </c>
      <c r="C1033">
        <v>17179.514672064011</v>
      </c>
      <c r="D1033">
        <v>17147.337383990209</v>
      </c>
      <c r="E1033">
        <f t="shared" si="48"/>
        <v>45.667214342468476</v>
      </c>
      <c r="F1033">
        <f t="shared" si="49"/>
        <v>6.7577521663988591</v>
      </c>
      <c r="G1033">
        <f t="shared" si="50"/>
        <v>3.9499609785992582E-2</v>
      </c>
    </row>
    <row r="1034" spans="1:7" x14ac:dyDescent="0.25">
      <c r="A1034">
        <v>17717.4140625</v>
      </c>
      <c r="B1034">
        <v>17070.971582677979</v>
      </c>
      <c r="C1034">
        <v>17178.13948305192</v>
      </c>
      <c r="D1034">
        <v>17124.55553286495</v>
      </c>
      <c r="E1034">
        <f t="shared" si="48"/>
        <v>417887.87971844361</v>
      </c>
      <c r="F1034">
        <f t="shared" si="49"/>
        <v>646.44247982202069</v>
      </c>
      <c r="G1034">
        <f t="shared" si="50"/>
        <v>3.648627714753566</v>
      </c>
    </row>
    <row r="1035" spans="1:7" x14ac:dyDescent="0.25">
      <c r="A1035">
        <v>18177.484375</v>
      </c>
      <c r="B1035">
        <v>17681.951111541399</v>
      </c>
      <c r="C1035">
        <v>17642.846856768039</v>
      </c>
      <c r="D1035">
        <v>17662.398984154719</v>
      </c>
      <c r="E1035">
        <f t="shared" si="48"/>
        <v>245553.21519393142</v>
      </c>
      <c r="F1035">
        <f t="shared" si="49"/>
        <v>495.53326345860114</v>
      </c>
      <c r="G1035">
        <f t="shared" si="50"/>
        <v>2.7260827363995528</v>
      </c>
    </row>
    <row r="1036" spans="1:7" x14ac:dyDescent="0.25">
      <c r="A1036">
        <v>19625.8359375</v>
      </c>
      <c r="B1036">
        <v>18290.649581650559</v>
      </c>
      <c r="C1036">
        <v>18188.59026463826</v>
      </c>
      <c r="D1036">
        <v>18239.619923144412</v>
      </c>
      <c r="E1036">
        <f t="shared" si="48"/>
        <v>1782722.6048465089</v>
      </c>
      <c r="F1036">
        <f t="shared" si="49"/>
        <v>1335.1863558494406</v>
      </c>
      <c r="G1036">
        <f t="shared" si="50"/>
        <v>6.8032075683371929</v>
      </c>
    </row>
    <row r="1037" spans="1:7" x14ac:dyDescent="0.25">
      <c r="A1037">
        <v>18802.998046875</v>
      </c>
      <c r="B1037">
        <v>19734.76313977364</v>
      </c>
      <c r="C1037">
        <v>19639.26806767123</v>
      </c>
      <c r="D1037">
        <v>19687.01560372243</v>
      </c>
      <c r="E1037">
        <f t="shared" si="48"/>
        <v>868186.18834441202</v>
      </c>
      <c r="F1037">
        <f t="shared" si="49"/>
        <v>931.76509289864043</v>
      </c>
      <c r="G1037">
        <f t="shared" si="50"/>
        <v>4.9554070610218295</v>
      </c>
    </row>
    <row r="1038" spans="1:7" x14ac:dyDescent="0.25">
      <c r="A1038">
        <v>19201.091796875</v>
      </c>
      <c r="B1038">
        <v>18853.505550764341</v>
      </c>
      <c r="C1038">
        <v>18814.10393651326</v>
      </c>
      <c r="D1038">
        <v>18833.804743638801</v>
      </c>
      <c r="E1038">
        <f t="shared" si="48"/>
        <v>120816.1984852996</v>
      </c>
      <c r="F1038">
        <f t="shared" si="49"/>
        <v>347.58624611065898</v>
      </c>
      <c r="G1038">
        <f t="shared" si="50"/>
        <v>1.8102420934586076</v>
      </c>
    </row>
    <row r="1039" spans="1:7" x14ac:dyDescent="0.25">
      <c r="A1039">
        <v>19445.3984375</v>
      </c>
      <c r="B1039">
        <v>19168.460464564731</v>
      </c>
      <c r="C1039">
        <v>19219.644555284569</v>
      </c>
      <c r="D1039">
        <v>19194.052509924652</v>
      </c>
      <c r="E1039">
        <f t="shared" si="48"/>
        <v>76694.640853496065</v>
      </c>
      <c r="F1039">
        <f t="shared" si="49"/>
        <v>276.9379729352695</v>
      </c>
      <c r="G1039">
        <f t="shared" si="50"/>
        <v>1.4241825582817633</v>
      </c>
    </row>
    <row r="1040" spans="1:7" x14ac:dyDescent="0.25">
      <c r="A1040">
        <v>18699.765625</v>
      </c>
      <c r="B1040">
        <v>19415.21440679377</v>
      </c>
      <c r="C1040">
        <v>19482.878264020201</v>
      </c>
      <c r="D1040">
        <v>19449.046335406991</v>
      </c>
      <c r="E1040">
        <f t="shared" si="48"/>
        <v>511866.95937018917</v>
      </c>
      <c r="F1040">
        <f t="shared" si="49"/>
        <v>715.44878179376974</v>
      </c>
      <c r="G1040">
        <f t="shared" si="50"/>
        <v>3.8259772669945948</v>
      </c>
    </row>
    <row r="1041" spans="1:7" x14ac:dyDescent="0.25">
      <c r="A1041">
        <v>19154.23046875</v>
      </c>
      <c r="B1041">
        <v>18751.108469995961</v>
      </c>
      <c r="C1041">
        <v>18706.55056240892</v>
      </c>
      <c r="D1041">
        <v>18728.829516202441</v>
      </c>
      <c r="E1041">
        <f t="shared" si="48"/>
        <v>162507.34587945137</v>
      </c>
      <c r="F1041">
        <f t="shared" si="49"/>
        <v>403.12199875403894</v>
      </c>
      <c r="G1041">
        <f t="shared" si="50"/>
        <v>2.1046107772991967</v>
      </c>
    </row>
    <row r="1042" spans="1:7" x14ac:dyDescent="0.25">
      <c r="A1042">
        <v>19345.12109375</v>
      </c>
      <c r="B1042">
        <v>19116.76819490132</v>
      </c>
      <c r="C1042">
        <v>19081.683181632281</v>
      </c>
      <c r="D1042">
        <v>19099.225688266801</v>
      </c>
      <c r="E1042">
        <f t="shared" si="48"/>
        <v>52145.0464125953</v>
      </c>
      <c r="F1042">
        <f t="shared" si="49"/>
        <v>228.35289884867962</v>
      </c>
      <c r="G1042">
        <f t="shared" si="50"/>
        <v>1.1804159702182253</v>
      </c>
    </row>
    <row r="1043" spans="1:7" x14ac:dyDescent="0.25">
      <c r="A1043">
        <v>19191.630859375</v>
      </c>
      <c r="B1043">
        <v>19310.874029820261</v>
      </c>
      <c r="C1043">
        <v>19377.65500611897</v>
      </c>
      <c r="D1043">
        <v>19344.264517969608</v>
      </c>
      <c r="E1043">
        <f t="shared" si="48"/>
        <v>14218.93369783758</v>
      </c>
      <c r="F1043">
        <f t="shared" si="49"/>
        <v>119.24317044526106</v>
      </c>
      <c r="G1043">
        <f t="shared" si="50"/>
        <v>0.62132901220852454</v>
      </c>
    </row>
    <row r="1044" spans="1:7" x14ac:dyDescent="0.25">
      <c r="A1044">
        <v>18321.14453125</v>
      </c>
      <c r="B1044">
        <v>19240.2132384992</v>
      </c>
      <c r="C1044">
        <v>19204.74186746074</v>
      </c>
      <c r="D1044">
        <v>19222.47755297997</v>
      </c>
      <c r="E1044">
        <f t="shared" si="48"/>
        <v>844687.28864471591</v>
      </c>
      <c r="F1044">
        <f t="shared" si="49"/>
        <v>919.06870724920009</v>
      </c>
      <c r="G1044">
        <f t="shared" si="50"/>
        <v>5.0164371864517712</v>
      </c>
    </row>
    <row r="1045" spans="1:7" x14ac:dyDescent="0.25">
      <c r="A1045">
        <v>18553.916015625</v>
      </c>
      <c r="B1045">
        <v>18292.126543023609</v>
      </c>
      <c r="C1045">
        <v>18328.32949497045</v>
      </c>
      <c r="D1045">
        <v>18310.22801899703</v>
      </c>
      <c r="E1045">
        <f t="shared" si="48"/>
        <v>68533.727964914462</v>
      </c>
      <c r="F1045">
        <f t="shared" si="49"/>
        <v>261.78947260139103</v>
      </c>
      <c r="G1045">
        <f t="shared" si="50"/>
        <v>1.4109661398754181</v>
      </c>
    </row>
    <row r="1046" spans="1:7" x14ac:dyDescent="0.25">
      <c r="A1046">
        <v>18264.9921875</v>
      </c>
      <c r="B1046">
        <v>18517.946244383169</v>
      </c>
      <c r="C1046">
        <v>18478.415879529592</v>
      </c>
      <c r="D1046">
        <v>18498.18106195638</v>
      </c>
      <c r="E1046">
        <f t="shared" si="48"/>
        <v>63985.75489365348</v>
      </c>
      <c r="F1046">
        <f t="shared" si="49"/>
        <v>252.95405688316896</v>
      </c>
      <c r="G1046">
        <f t="shared" si="50"/>
        <v>1.384911935830353</v>
      </c>
    </row>
    <row r="1047" spans="1:7" x14ac:dyDescent="0.25">
      <c r="A1047">
        <v>18058.904296875</v>
      </c>
      <c r="B1047">
        <v>18230.767489346588</v>
      </c>
      <c r="C1047">
        <v>18289.495406138751</v>
      </c>
      <c r="D1047">
        <v>18260.131447742671</v>
      </c>
      <c r="E1047">
        <f t="shared" si="48"/>
        <v>29536.956926526193</v>
      </c>
      <c r="F1047">
        <f t="shared" si="49"/>
        <v>171.86319247158826</v>
      </c>
      <c r="G1047">
        <f t="shared" si="50"/>
        <v>0.95168117426331511</v>
      </c>
    </row>
    <row r="1048" spans="1:7" x14ac:dyDescent="0.25">
      <c r="A1048">
        <v>18803.65625</v>
      </c>
      <c r="B1048">
        <v>18159.935184802041</v>
      </c>
      <c r="C1048">
        <v>18024.736705919251</v>
      </c>
      <c r="D1048">
        <v>18092.33594536065</v>
      </c>
      <c r="E1048">
        <f t="shared" si="48"/>
        <v>414376.80977959436</v>
      </c>
      <c r="F1048">
        <f t="shared" si="49"/>
        <v>643.72106519795852</v>
      </c>
      <c r="G1048">
        <f t="shared" si="50"/>
        <v>3.4233824349876563</v>
      </c>
    </row>
    <row r="1049" spans="1:7" x14ac:dyDescent="0.25">
      <c r="A1049">
        <v>19142.3828125</v>
      </c>
      <c r="B1049">
        <v>18769.431551846588</v>
      </c>
      <c r="C1049">
        <v>18727.251776226502</v>
      </c>
      <c r="D1049">
        <v>18748.34166403655</v>
      </c>
      <c r="E1049">
        <f t="shared" si="48"/>
        <v>139092.64282296906</v>
      </c>
      <c r="F1049">
        <f t="shared" si="49"/>
        <v>372.95126065341174</v>
      </c>
      <c r="G1049">
        <f t="shared" si="50"/>
        <v>1.9483011300446571</v>
      </c>
    </row>
    <row r="1050" spans="1:7" x14ac:dyDescent="0.25">
      <c r="A1050">
        <v>19246.64453125</v>
      </c>
      <c r="B1050">
        <v>19118.372966404069</v>
      </c>
      <c r="C1050">
        <v>19150.73059333723</v>
      </c>
      <c r="D1050">
        <v>19134.55177987065</v>
      </c>
      <c r="E1050">
        <f t="shared" si="48"/>
        <v>16453.594348023806</v>
      </c>
      <c r="F1050">
        <f t="shared" si="49"/>
        <v>128.2715648459307</v>
      </c>
      <c r="G1050">
        <f t="shared" si="50"/>
        <v>0.66646196243538114</v>
      </c>
    </row>
    <row r="1051" spans="1:7" x14ac:dyDescent="0.25">
      <c r="A1051">
        <v>19417.076171875</v>
      </c>
      <c r="B1051">
        <v>19343.23327518204</v>
      </c>
      <c r="C1051">
        <v>19218.399237148999</v>
      </c>
      <c r="D1051">
        <v>19280.816256165519</v>
      </c>
      <c r="E1051">
        <f t="shared" si="48"/>
        <v>5452.773392007236</v>
      </c>
      <c r="F1051">
        <f t="shared" si="49"/>
        <v>73.842896692960494</v>
      </c>
      <c r="G1051">
        <f t="shared" si="50"/>
        <v>0.38029874343244074</v>
      </c>
    </row>
    <row r="1052" spans="1:7" x14ac:dyDescent="0.25">
      <c r="A1052">
        <v>21310.59765625</v>
      </c>
      <c r="B1052">
        <v>19344.992036795909</v>
      </c>
      <c r="C1052">
        <v>19389.78416563624</v>
      </c>
      <c r="D1052">
        <v>19367.388101216071</v>
      </c>
      <c r="E1052">
        <f t="shared" si="48"/>
        <v>3863605.4512294992</v>
      </c>
      <c r="F1052">
        <f t="shared" si="49"/>
        <v>1965.6056194540906</v>
      </c>
      <c r="G1052">
        <f t="shared" si="50"/>
        <v>9.223606259947454</v>
      </c>
    </row>
    <row r="1053" spans="1:7" x14ac:dyDescent="0.25">
      <c r="A1053">
        <v>22805.162109375</v>
      </c>
      <c r="B1053">
        <v>21439.83330781581</v>
      </c>
      <c r="C1053">
        <v>21235.94479022449</v>
      </c>
      <c r="D1053">
        <v>21337.889049020148</v>
      </c>
      <c r="E1053">
        <f t="shared" si="48"/>
        <v>1864122.7363670534</v>
      </c>
      <c r="F1053">
        <f t="shared" si="49"/>
        <v>1365.3288015591897</v>
      </c>
      <c r="G1053">
        <f t="shared" si="50"/>
        <v>5.9869287269741234</v>
      </c>
    </row>
    <row r="1054" spans="1:7" x14ac:dyDescent="0.25">
      <c r="A1054">
        <v>23137.9609375</v>
      </c>
      <c r="B1054">
        <v>22952.434100341801</v>
      </c>
      <c r="C1054">
        <v>22847.176522884729</v>
      </c>
      <c r="D1054">
        <v>22899.805311613269</v>
      </c>
      <c r="E1054">
        <f t="shared" si="48"/>
        <v>34420.2073059248</v>
      </c>
      <c r="F1054">
        <f t="shared" si="49"/>
        <v>185.52683715819876</v>
      </c>
      <c r="G1054">
        <f t="shared" si="50"/>
        <v>0.80182881136043826</v>
      </c>
    </row>
    <row r="1055" spans="1:7" x14ac:dyDescent="0.25">
      <c r="A1055">
        <v>23869.83203125</v>
      </c>
      <c r="B1055">
        <v>23239.591439473261</v>
      </c>
      <c r="C1055">
        <v>23111.144973864659</v>
      </c>
      <c r="D1055">
        <v>23175.368206668962</v>
      </c>
      <c r="E1055">
        <f t="shared" si="48"/>
        <v>397203.20352309436</v>
      </c>
      <c r="F1055">
        <f t="shared" si="49"/>
        <v>630.24059177673917</v>
      </c>
      <c r="G1055">
        <f t="shared" si="50"/>
        <v>2.6403226924749128</v>
      </c>
    </row>
    <row r="1056" spans="1:7" x14ac:dyDescent="0.25">
      <c r="A1056">
        <v>23477.294921875</v>
      </c>
      <c r="B1056">
        <v>24005.409816122461</v>
      </c>
      <c r="C1056">
        <v>23845.584744698659</v>
      </c>
      <c r="D1056">
        <v>23925.49728041056</v>
      </c>
      <c r="E1056">
        <f t="shared" si="48"/>
        <v>278905.34152600699</v>
      </c>
      <c r="F1056">
        <f t="shared" si="49"/>
        <v>528.11489424746105</v>
      </c>
      <c r="G1056">
        <f t="shared" si="50"/>
        <v>2.2494708014908027</v>
      </c>
    </row>
    <row r="1057" spans="1:7" x14ac:dyDescent="0.25">
      <c r="A1057">
        <v>22803.08203125</v>
      </c>
      <c r="B1057">
        <v>23507.780218716329</v>
      </c>
      <c r="C1057">
        <v>23450.478958239659</v>
      </c>
      <c r="D1057">
        <v>23479.12958847799</v>
      </c>
      <c r="E1057">
        <f t="shared" si="48"/>
        <v>496599.53541832912</v>
      </c>
      <c r="F1057">
        <f t="shared" si="49"/>
        <v>704.69818746632882</v>
      </c>
      <c r="G1057">
        <f t="shared" si="50"/>
        <v>3.0903637784602545</v>
      </c>
    </row>
    <row r="1058" spans="1:7" x14ac:dyDescent="0.25">
      <c r="A1058">
        <v>23783.029296875</v>
      </c>
      <c r="B1058">
        <v>22781.094615223639</v>
      </c>
      <c r="C1058">
        <v>22823.420049443979</v>
      </c>
      <c r="D1058">
        <v>22802.257332333811</v>
      </c>
      <c r="E1058">
        <f t="shared" si="48"/>
        <v>1003873.1062958136</v>
      </c>
      <c r="F1058">
        <f t="shared" si="49"/>
        <v>1001.9346816513607</v>
      </c>
      <c r="G1058">
        <f t="shared" si="50"/>
        <v>4.2128135534988855</v>
      </c>
    </row>
    <row r="1059" spans="1:7" x14ac:dyDescent="0.25">
      <c r="A1059">
        <v>23241.345703125</v>
      </c>
      <c r="B1059">
        <v>23761.041880848639</v>
      </c>
      <c r="C1059">
        <v>23715.66092457491</v>
      </c>
      <c r="D1059">
        <v>23738.351402711782</v>
      </c>
      <c r="E1059">
        <f t="shared" si="48"/>
        <v>270084.11714056047</v>
      </c>
      <c r="F1059">
        <f t="shared" si="49"/>
        <v>519.69617772363927</v>
      </c>
      <c r="G1059">
        <f t="shared" si="50"/>
        <v>2.2360847102487771</v>
      </c>
    </row>
    <row r="1060" spans="1:7" x14ac:dyDescent="0.25">
      <c r="A1060">
        <v>23735.94921875</v>
      </c>
      <c r="B1060">
        <v>23215.794213466961</v>
      </c>
      <c r="C1060">
        <v>23219.948932756699</v>
      </c>
      <c r="D1060">
        <v>23217.871573111828</v>
      </c>
      <c r="E1060">
        <f t="shared" si="48"/>
        <v>270561.22952099825</v>
      </c>
      <c r="F1060">
        <f t="shared" si="49"/>
        <v>520.15500528303892</v>
      </c>
      <c r="G1060">
        <f t="shared" si="50"/>
        <v>2.1914228097191373</v>
      </c>
    </row>
    <row r="1061" spans="1:7" x14ac:dyDescent="0.25">
      <c r="A1061">
        <v>24664.791015625</v>
      </c>
      <c r="B1061">
        <v>23710.397729091961</v>
      </c>
      <c r="C1061">
        <v>23666.596263933381</v>
      </c>
      <c r="D1061">
        <v>23688.496996512669</v>
      </c>
      <c r="E1061">
        <f t="shared" si="48"/>
        <v>910866.54537933529</v>
      </c>
      <c r="F1061">
        <f t="shared" si="49"/>
        <v>954.39328653303892</v>
      </c>
      <c r="G1061">
        <f t="shared" si="50"/>
        <v>3.8694562055216131</v>
      </c>
    </row>
    <row r="1062" spans="1:7" x14ac:dyDescent="0.25">
      <c r="A1062">
        <v>26437.037109375</v>
      </c>
      <c r="B1062">
        <v>24792.079182103738</v>
      </c>
      <c r="C1062">
        <v>24668.4661429269</v>
      </c>
      <c r="D1062">
        <v>24730.272662515319</v>
      </c>
      <c r="E1062">
        <f t="shared" si="48"/>
        <v>2705886.5824925657</v>
      </c>
      <c r="F1062">
        <f t="shared" si="49"/>
        <v>1644.9579272712617</v>
      </c>
      <c r="G1062">
        <f t="shared" si="50"/>
        <v>6.2221720250486507</v>
      </c>
    </row>
    <row r="1063" spans="1:7" x14ac:dyDescent="0.25">
      <c r="A1063">
        <v>26272.294921875</v>
      </c>
      <c r="B1063">
        <v>26614.660130848089</v>
      </c>
      <c r="C1063">
        <v>26371.8432993571</v>
      </c>
      <c r="D1063">
        <v>26493.25171510259</v>
      </c>
      <c r="E1063">
        <f t="shared" si="48"/>
        <v>117213.93631518722</v>
      </c>
      <c r="F1063">
        <f t="shared" si="49"/>
        <v>342.36520897308947</v>
      </c>
      <c r="G1063">
        <f t="shared" si="50"/>
        <v>1.3031416174002646</v>
      </c>
    </row>
    <row r="1064" spans="1:7" x14ac:dyDescent="0.25">
      <c r="A1064">
        <v>27084.80859375</v>
      </c>
      <c r="B1064">
        <v>26302.065934662129</v>
      </c>
      <c r="C1064">
        <v>26323.387773132319</v>
      </c>
      <c r="D1064">
        <v>26312.72685389722</v>
      </c>
      <c r="E1064">
        <f t="shared" si="48"/>
        <v>612686.07035595144</v>
      </c>
      <c r="F1064">
        <f t="shared" si="49"/>
        <v>782.74265908787129</v>
      </c>
      <c r="G1064">
        <f t="shared" si="50"/>
        <v>2.8899693212840147</v>
      </c>
    </row>
    <row r="1065" spans="1:7" x14ac:dyDescent="0.25">
      <c r="A1065">
        <v>27362.4375</v>
      </c>
      <c r="B1065">
        <v>27189.20776179387</v>
      </c>
      <c r="C1065">
        <v>27146.591837817839</v>
      </c>
      <c r="D1065">
        <v>27167.899799805851</v>
      </c>
      <c r="E1065">
        <f t="shared" si="48"/>
        <v>30008.542198964231</v>
      </c>
      <c r="F1065">
        <f t="shared" si="49"/>
        <v>173.2297382061297</v>
      </c>
      <c r="G1065">
        <f t="shared" si="50"/>
        <v>0.633093225726435</v>
      </c>
    </row>
    <row r="1066" spans="1:7" x14ac:dyDescent="0.25">
      <c r="A1066">
        <v>28840.953125</v>
      </c>
      <c r="B1066">
        <v>27456.270591796871</v>
      </c>
      <c r="C1066">
        <v>27344.700306128099</v>
      </c>
      <c r="D1066">
        <v>27400.485448962489</v>
      </c>
      <c r="E1066">
        <f t="shared" si="48"/>
        <v>1917345.7177578355</v>
      </c>
      <c r="F1066">
        <f t="shared" si="49"/>
        <v>1384.6825332031294</v>
      </c>
      <c r="G1066">
        <f t="shared" si="50"/>
        <v>4.8010983797995728</v>
      </c>
    </row>
    <row r="1067" spans="1:7" x14ac:dyDescent="0.25">
      <c r="A1067">
        <v>29001.720703125</v>
      </c>
      <c r="B1067">
        <v>29025.944064790168</v>
      </c>
      <c r="C1067">
        <v>28775.34625117512</v>
      </c>
      <c r="D1067">
        <v>28900.645157982639</v>
      </c>
      <c r="E1067">
        <f t="shared" si="48"/>
        <v>586.77125036154712</v>
      </c>
      <c r="F1067">
        <f t="shared" si="49"/>
        <v>24.223361665168341</v>
      </c>
      <c r="G1067">
        <f t="shared" si="50"/>
        <v>8.3523877473098404E-2</v>
      </c>
    </row>
    <row r="1068" spans="1:7" x14ac:dyDescent="0.25">
      <c r="A1068">
        <v>29374.15234375</v>
      </c>
      <c r="B1068">
        <v>29101.720974609379</v>
      </c>
      <c r="C1068">
        <v>29057.54287624951</v>
      </c>
      <c r="D1068">
        <v>29079.631925429439</v>
      </c>
      <c r="E1068">
        <f t="shared" si="48"/>
        <v>74218.850891833048</v>
      </c>
      <c r="F1068">
        <f t="shared" si="49"/>
        <v>272.43136914062052</v>
      </c>
      <c r="G1068">
        <f t="shared" si="50"/>
        <v>0.92745270043030292</v>
      </c>
    </row>
    <row r="1069" spans="1:7" x14ac:dyDescent="0.25">
      <c r="A1069">
        <v>32127.267578125</v>
      </c>
      <c r="B1069">
        <v>29510.767584228521</v>
      </c>
      <c r="C1069">
        <v>29362.261986960832</v>
      </c>
      <c r="D1069">
        <v>29436.514785594671</v>
      </c>
      <c r="E1069">
        <f t="shared" si="48"/>
        <v>6846072.2180602765</v>
      </c>
      <c r="F1069">
        <f t="shared" si="49"/>
        <v>2616.4999938964793</v>
      </c>
      <c r="G1069">
        <f t="shared" si="50"/>
        <v>8.1441721974451919</v>
      </c>
    </row>
    <row r="1070" spans="1:7" x14ac:dyDescent="0.25">
      <c r="A1070">
        <v>32782.0234375</v>
      </c>
      <c r="B1070">
        <v>32324.870030698221</v>
      </c>
      <c r="C1070">
        <v>32063.9415085662</v>
      </c>
      <c r="D1070">
        <v>32194.405769632209</v>
      </c>
      <c r="E1070">
        <f t="shared" si="48"/>
        <v>208989.23735047289</v>
      </c>
      <c r="F1070">
        <f t="shared" si="49"/>
        <v>457.15340680177906</v>
      </c>
      <c r="G1070">
        <f t="shared" si="50"/>
        <v>1.3945246780552061</v>
      </c>
    </row>
    <row r="1071" spans="1:7" x14ac:dyDescent="0.25">
      <c r="A1071">
        <v>31971.9140625</v>
      </c>
      <c r="B1071">
        <v>32915.950971554477</v>
      </c>
      <c r="C1071">
        <v>32792.233530372083</v>
      </c>
      <c r="D1071">
        <v>32854.09225096328</v>
      </c>
      <c r="E1071">
        <f t="shared" si="48"/>
        <v>891205.68565713149</v>
      </c>
      <c r="F1071">
        <f t="shared" si="49"/>
        <v>944.03690905447729</v>
      </c>
      <c r="G1071">
        <f t="shared" si="50"/>
        <v>2.9527068889558366</v>
      </c>
    </row>
    <row r="1072" spans="1:7" x14ac:dyDescent="0.25">
      <c r="A1072">
        <v>33992.4296875</v>
      </c>
      <c r="B1072">
        <v>32124.346341882861</v>
      </c>
      <c r="C1072">
        <v>31968.759731479458</v>
      </c>
      <c r="D1072">
        <v>32046.553036681162</v>
      </c>
      <c r="E1072">
        <f t="shared" si="48"/>
        <v>3489735.3861721214</v>
      </c>
      <c r="F1072">
        <f t="shared" si="49"/>
        <v>1868.0833456171385</v>
      </c>
      <c r="G1072">
        <f t="shared" si="50"/>
        <v>5.4955864078880099</v>
      </c>
    </row>
    <row r="1073" spans="1:7" x14ac:dyDescent="0.25">
      <c r="A1073">
        <v>36824.36328125</v>
      </c>
      <c r="B1073">
        <v>34199.293551358307</v>
      </c>
      <c r="C1073">
        <v>34014.77502134697</v>
      </c>
      <c r="D1073">
        <v>34107.034286352638</v>
      </c>
      <c r="E1073">
        <f t="shared" si="48"/>
        <v>6890991.0867936462</v>
      </c>
      <c r="F1073">
        <f t="shared" si="49"/>
        <v>2625.069729891693</v>
      </c>
      <c r="G1073">
        <f t="shared" si="50"/>
        <v>7.1286221837495001</v>
      </c>
    </row>
    <row r="1074" spans="1:7" x14ac:dyDescent="0.25">
      <c r="A1074">
        <v>39371.04296875</v>
      </c>
      <c r="B1074">
        <v>37057.621079191158</v>
      </c>
      <c r="C1074">
        <v>36769.648127784407</v>
      </c>
      <c r="D1074">
        <v>36913.634603487793</v>
      </c>
      <c r="E1074">
        <f t="shared" si="48"/>
        <v>5351920.8390900027</v>
      </c>
      <c r="F1074">
        <f t="shared" si="49"/>
        <v>2313.4218895588419</v>
      </c>
      <c r="G1074">
        <f t="shared" si="50"/>
        <v>5.8759476892574973</v>
      </c>
    </row>
    <row r="1075" spans="1:7" x14ac:dyDescent="0.25">
      <c r="A1075">
        <v>40797.609375</v>
      </c>
      <c r="B1075">
        <v>39620.897864053419</v>
      </c>
      <c r="C1075">
        <v>39433.195640517159</v>
      </c>
      <c r="D1075">
        <v>39527.046752285292</v>
      </c>
      <c r="E1075">
        <f t="shared" si="48"/>
        <v>1384649.9799941862</v>
      </c>
      <c r="F1075">
        <f t="shared" si="49"/>
        <v>1176.7115109465813</v>
      </c>
      <c r="G1075">
        <f t="shared" si="50"/>
        <v>2.8842658405069383</v>
      </c>
    </row>
    <row r="1076" spans="1:7" x14ac:dyDescent="0.25">
      <c r="A1076">
        <v>40254.546875</v>
      </c>
      <c r="B1076">
        <v>41039.539268092107</v>
      </c>
      <c r="C1076">
        <v>40788.851189507383</v>
      </c>
      <c r="D1076">
        <v>40914.195228799741</v>
      </c>
      <c r="E1076">
        <f t="shared" si="48"/>
        <v>616213.05721247266</v>
      </c>
      <c r="F1076">
        <f t="shared" si="49"/>
        <v>784.99239309210679</v>
      </c>
      <c r="G1076">
        <f t="shared" si="50"/>
        <v>1.9500713684088806</v>
      </c>
    </row>
    <row r="1077" spans="1:7" x14ac:dyDescent="0.25">
      <c r="A1077">
        <v>38356.44140625</v>
      </c>
      <c r="B1077">
        <v>40420.499979390726</v>
      </c>
      <c r="C1077">
        <v>40316.699546767159</v>
      </c>
      <c r="D1077">
        <v>40368.599763078942</v>
      </c>
      <c r="E1077">
        <f t="shared" si="48"/>
        <v>4260337.7933557313</v>
      </c>
      <c r="F1077">
        <f t="shared" si="49"/>
        <v>2064.0585731407264</v>
      </c>
      <c r="G1077">
        <f t="shared" si="50"/>
        <v>5.3812567002224503</v>
      </c>
    </row>
    <row r="1078" spans="1:7" x14ac:dyDescent="0.25">
      <c r="A1078">
        <v>35566.65625</v>
      </c>
      <c r="B1078">
        <v>38594.633240327377</v>
      </c>
      <c r="C1078">
        <v>38347.683220757383</v>
      </c>
      <c r="D1078">
        <v>38471.15823054238</v>
      </c>
      <c r="E1078">
        <f t="shared" si="48"/>
        <v>9168644.6539520416</v>
      </c>
      <c r="F1078">
        <f t="shared" si="49"/>
        <v>3027.9769903273773</v>
      </c>
      <c r="G1078">
        <f t="shared" si="50"/>
        <v>8.5135273022112603</v>
      </c>
    </row>
    <row r="1079" spans="1:7" x14ac:dyDescent="0.25">
      <c r="A1079">
        <v>33922.9609375</v>
      </c>
      <c r="B1079">
        <v>35719.292847467237</v>
      </c>
      <c r="C1079">
        <v>35505.765113515299</v>
      </c>
      <c r="D1079">
        <v>35612.528980491268</v>
      </c>
      <c r="E1079">
        <f t="shared" si="48"/>
        <v>3226808.3307665423</v>
      </c>
      <c r="F1079">
        <f t="shared" si="49"/>
        <v>1796.3319099672372</v>
      </c>
      <c r="G1079">
        <f t="shared" si="50"/>
        <v>5.2953275902914747</v>
      </c>
    </row>
    <row r="1080" spans="1:7" x14ac:dyDescent="0.25">
      <c r="A1080">
        <v>37316.359375</v>
      </c>
      <c r="B1080">
        <v>33965.331323623657</v>
      </c>
      <c r="C1080">
        <v>33914.432402197992</v>
      </c>
      <c r="D1080">
        <v>33939.881862910828</v>
      </c>
      <c r="E1080">
        <f t="shared" si="48"/>
        <v>11229389.001111129</v>
      </c>
      <c r="F1080">
        <f t="shared" si="49"/>
        <v>3351.0280513763428</v>
      </c>
      <c r="G1080">
        <f t="shared" si="50"/>
        <v>8.9800508610745009</v>
      </c>
    </row>
    <row r="1081" spans="1:7" x14ac:dyDescent="0.25">
      <c r="A1081">
        <v>39187.328125</v>
      </c>
      <c r="B1081">
        <v>37482.312479390726</v>
      </c>
      <c r="C1081">
        <v>37248.954641083139</v>
      </c>
      <c r="D1081">
        <v>37365.633560236944</v>
      </c>
      <c r="E1081">
        <f t="shared" si="48"/>
        <v>2907078.351772408</v>
      </c>
      <c r="F1081">
        <f t="shared" si="49"/>
        <v>1705.0156456092736</v>
      </c>
      <c r="G1081">
        <f t="shared" si="50"/>
        <v>4.3509362010357107</v>
      </c>
    </row>
    <row r="1082" spans="1:7" x14ac:dyDescent="0.25">
      <c r="A1082">
        <v>36825.3671875</v>
      </c>
      <c r="B1082">
        <v>39255.675472762232</v>
      </c>
      <c r="C1082">
        <v>39274.570868182032</v>
      </c>
      <c r="D1082">
        <v>39265.123170472129</v>
      </c>
      <c r="E1082">
        <f t="shared" si="48"/>
        <v>5906398.36141425</v>
      </c>
      <c r="F1082">
        <f t="shared" si="49"/>
        <v>2430.3082852622319</v>
      </c>
      <c r="G1082">
        <f t="shared" si="50"/>
        <v>6.5995493619604035</v>
      </c>
    </row>
    <row r="1083" spans="1:7" x14ac:dyDescent="0.25">
      <c r="A1083">
        <v>36178.140625</v>
      </c>
      <c r="B1083">
        <v>37049.208419727489</v>
      </c>
      <c r="C1083">
        <v>36846.934351781027</v>
      </c>
      <c r="D1083">
        <v>36948.071385754258</v>
      </c>
      <c r="E1083">
        <f t="shared" si="48"/>
        <v>758759.1030114108</v>
      </c>
      <c r="F1083">
        <f t="shared" si="49"/>
        <v>871.06779472748894</v>
      </c>
      <c r="G1083">
        <f t="shared" si="50"/>
        <v>2.4077185274844095</v>
      </c>
    </row>
    <row r="1084" spans="1:7" x14ac:dyDescent="0.25">
      <c r="A1084">
        <v>35791.27734375</v>
      </c>
      <c r="B1084">
        <v>36234.68619223898</v>
      </c>
      <c r="C1084">
        <v>36183.155510796438</v>
      </c>
      <c r="D1084">
        <v>36208.920851517709</v>
      </c>
      <c r="E1084">
        <f t="shared" si="48"/>
        <v>196611.4069183231</v>
      </c>
      <c r="F1084">
        <f t="shared" si="49"/>
        <v>443.40884848897986</v>
      </c>
      <c r="G1084">
        <f t="shared" si="50"/>
        <v>1.2388740536705363</v>
      </c>
    </row>
    <row r="1085" spans="1:7" x14ac:dyDescent="0.25">
      <c r="A1085">
        <v>36630.07421875</v>
      </c>
      <c r="B1085">
        <v>35860.211433656747</v>
      </c>
      <c r="C1085">
        <v>35780.177650146477</v>
      </c>
      <c r="D1085">
        <v>35820.194541901619</v>
      </c>
      <c r="E1085">
        <f t="shared" si="48"/>
        <v>592688.70787154103</v>
      </c>
      <c r="F1085">
        <f t="shared" si="49"/>
        <v>769.86278509325348</v>
      </c>
      <c r="G1085">
        <f t="shared" si="50"/>
        <v>2.1017232465752973</v>
      </c>
    </row>
    <row r="1086" spans="1:7" x14ac:dyDescent="0.25">
      <c r="A1086">
        <v>36069.8046875</v>
      </c>
      <c r="B1086">
        <v>36468.45719954111</v>
      </c>
      <c r="C1086">
        <v>36573.17630440848</v>
      </c>
      <c r="D1086">
        <v>36520.816751974788</v>
      </c>
      <c r="E1086">
        <f t="shared" si="48"/>
        <v>158923.82535668713</v>
      </c>
      <c r="F1086">
        <f t="shared" si="49"/>
        <v>398.65251204110973</v>
      </c>
      <c r="G1086">
        <f t="shared" si="50"/>
        <v>1.105225036550483</v>
      </c>
    </row>
    <row r="1087" spans="1:7" x14ac:dyDescent="0.25">
      <c r="A1087">
        <v>35547.75</v>
      </c>
      <c r="B1087">
        <v>36120.936622971763</v>
      </c>
      <c r="C1087">
        <v>36071.295970458981</v>
      </c>
      <c r="D1087">
        <v>36096.116296715372</v>
      </c>
      <c r="E1087">
        <f t="shared" si="48"/>
        <v>328542.90475377446</v>
      </c>
      <c r="F1087">
        <f t="shared" si="49"/>
        <v>573.18662297176343</v>
      </c>
      <c r="G1087">
        <f t="shared" si="50"/>
        <v>1.6124413583750403</v>
      </c>
    </row>
    <row r="1088" spans="1:7" x14ac:dyDescent="0.25">
      <c r="A1088">
        <v>30825.69921875</v>
      </c>
      <c r="B1088">
        <v>35611.835181702962</v>
      </c>
      <c r="C1088">
        <v>35574.386048983681</v>
      </c>
      <c r="D1088">
        <v>35593.110615343321</v>
      </c>
      <c r="E1088">
        <f t="shared" si="48"/>
        <v>22907097.455871671</v>
      </c>
      <c r="F1088">
        <f t="shared" si="49"/>
        <v>4786.1359629529616</v>
      </c>
      <c r="G1088">
        <f t="shared" si="50"/>
        <v>15.526447361303495</v>
      </c>
    </row>
    <row r="1089" spans="1:7" x14ac:dyDescent="0.25">
      <c r="A1089">
        <v>33005.76171875</v>
      </c>
      <c r="B1089">
        <v>31045.841815300711</v>
      </c>
      <c r="C1089">
        <v>30742.11068750807</v>
      </c>
      <c r="D1089">
        <v>30893.97625140439</v>
      </c>
      <c r="E1089">
        <f t="shared" si="48"/>
        <v>3841286.0279366686</v>
      </c>
      <c r="F1089">
        <f t="shared" si="49"/>
        <v>1959.9199034492885</v>
      </c>
      <c r="G1089">
        <f t="shared" si="50"/>
        <v>5.9381144424123145</v>
      </c>
    </row>
    <row r="1090" spans="1:7" x14ac:dyDescent="0.25">
      <c r="A1090">
        <v>32067.642578125</v>
      </c>
      <c r="B1090">
        <v>33176.198998084437</v>
      </c>
      <c r="C1090">
        <v>33012.994394386929</v>
      </c>
      <c r="D1090">
        <v>33094.596696235683</v>
      </c>
      <c r="E1090">
        <f t="shared" si="48"/>
        <v>1228897.3362332843</v>
      </c>
      <c r="F1090">
        <f t="shared" si="49"/>
        <v>1108.5564199594373</v>
      </c>
      <c r="G1090">
        <f t="shared" si="50"/>
        <v>3.4569314450187898</v>
      </c>
    </row>
    <row r="1091" spans="1:7" x14ac:dyDescent="0.25">
      <c r="A1091">
        <v>32289.37890625</v>
      </c>
      <c r="B1091">
        <v>32250.880018100619</v>
      </c>
      <c r="C1091">
        <v>32166.76470054068</v>
      </c>
      <c r="D1091">
        <v>32208.822359320649</v>
      </c>
      <c r="E1091">
        <f t="shared" ref="E1091:E1154" si="51">($B1091-$A1091)^2</f>
        <v>1482.1643887385446</v>
      </c>
      <c r="F1091">
        <f t="shared" ref="F1091:F1154" si="52">ABS($B1091-$A1091)</f>
        <v>38.498888149380946</v>
      </c>
      <c r="G1091">
        <f t="shared" ref="G1091:G1154" si="53">(ABS($B1091-$A1091)/$A1091)*100</f>
        <v>0.11923081041961144</v>
      </c>
    </row>
    <row r="1092" spans="1:7" x14ac:dyDescent="0.25">
      <c r="A1092">
        <v>32366.392578125</v>
      </c>
      <c r="B1092">
        <v>32347.294194592931</v>
      </c>
      <c r="C1092">
        <v>32382.214717980591</v>
      </c>
      <c r="D1092">
        <v>32364.754456286759</v>
      </c>
      <c r="E1092">
        <f t="shared" si="51"/>
        <v>364.74825353802038</v>
      </c>
      <c r="F1092">
        <f t="shared" si="52"/>
        <v>19.09838353206942</v>
      </c>
      <c r="G1092">
        <f t="shared" si="53"/>
        <v>5.9006833974377372E-2</v>
      </c>
    </row>
    <row r="1093" spans="1:7" x14ac:dyDescent="0.25">
      <c r="A1093">
        <v>32569.849609375</v>
      </c>
      <c r="B1093">
        <v>32426.014335632321</v>
      </c>
      <c r="C1093">
        <v>32389.749832780399</v>
      </c>
      <c r="D1093">
        <v>32407.882084206361</v>
      </c>
      <c r="E1093">
        <f t="shared" si="51"/>
        <v>20688.585972631525</v>
      </c>
      <c r="F1093">
        <f t="shared" si="52"/>
        <v>143.83527374267942</v>
      </c>
      <c r="G1093">
        <f t="shared" si="53"/>
        <v>0.44162093306466316</v>
      </c>
    </row>
    <row r="1094" spans="1:7" x14ac:dyDescent="0.25">
      <c r="A1094">
        <v>30432.546875</v>
      </c>
      <c r="B1094">
        <v>32635.594276829768</v>
      </c>
      <c r="C1094">
        <v>32578.13377350452</v>
      </c>
      <c r="D1094">
        <v>32606.86402516715</v>
      </c>
      <c r="E1094">
        <f t="shared" si="51"/>
        <v>4853417.8547088923</v>
      </c>
      <c r="F1094">
        <f t="shared" si="52"/>
        <v>2203.0474018297682</v>
      </c>
      <c r="G1094">
        <f t="shared" si="53"/>
        <v>7.2391161044741459</v>
      </c>
    </row>
    <row r="1095" spans="1:7" x14ac:dyDescent="0.25">
      <c r="A1095">
        <v>33466.09765625</v>
      </c>
      <c r="B1095">
        <v>30629.078436766431</v>
      </c>
      <c r="C1095">
        <v>30506.6187426018</v>
      </c>
      <c r="D1095">
        <v>30567.848589684119</v>
      </c>
      <c r="E1095">
        <f t="shared" si="51"/>
        <v>8048678.0517191589</v>
      </c>
      <c r="F1095">
        <f t="shared" si="52"/>
        <v>2837.019219483569</v>
      </c>
      <c r="G1095">
        <f t="shared" si="53"/>
        <v>8.477293195711864</v>
      </c>
    </row>
    <row r="1096" spans="1:7" x14ac:dyDescent="0.25">
      <c r="A1096">
        <v>34316.38671875</v>
      </c>
      <c r="B1096">
        <v>33535.468476040667</v>
      </c>
      <c r="C1096">
        <v>33391.82456135063</v>
      </c>
      <c r="D1096">
        <v>33463.646518695648</v>
      </c>
      <c r="E1096">
        <f t="shared" si="51"/>
        <v>609833.30179623247</v>
      </c>
      <c r="F1096">
        <f t="shared" si="52"/>
        <v>780.91824270933284</v>
      </c>
      <c r="G1096">
        <f t="shared" si="53"/>
        <v>2.2756423894787559</v>
      </c>
    </row>
    <row r="1097" spans="1:7" x14ac:dyDescent="0.25">
      <c r="A1097">
        <v>34269.5234375</v>
      </c>
      <c r="B1097">
        <v>34154.76969954111</v>
      </c>
      <c r="C1097">
        <v>34314.204605325838</v>
      </c>
      <c r="D1097">
        <v>34234.487152433467</v>
      </c>
      <c r="E1097">
        <f t="shared" si="51"/>
        <v>13168.420375537653</v>
      </c>
      <c r="F1097">
        <f t="shared" si="52"/>
        <v>114.75373795889027</v>
      </c>
      <c r="G1097">
        <f t="shared" si="53"/>
        <v>0.33485653270952426</v>
      </c>
    </row>
    <row r="1098" spans="1:7" x14ac:dyDescent="0.25">
      <c r="A1098">
        <v>33114.359375</v>
      </c>
      <c r="B1098">
        <v>34344.810304583923</v>
      </c>
      <c r="C1098">
        <v>34283.180467393657</v>
      </c>
      <c r="D1098">
        <v>34313.99538598879</v>
      </c>
      <c r="E1098">
        <f t="shared" si="51"/>
        <v>1514009.4901139413</v>
      </c>
      <c r="F1098">
        <f t="shared" si="52"/>
        <v>1230.4509295839234</v>
      </c>
      <c r="G1098">
        <f t="shared" si="53"/>
        <v>3.7157624450765128</v>
      </c>
    </row>
    <row r="1099" spans="1:7" x14ac:dyDescent="0.25">
      <c r="A1099">
        <v>33537.17578125</v>
      </c>
      <c r="B1099">
        <v>33324.148035922903</v>
      </c>
      <c r="C1099">
        <v>33172.519239922527</v>
      </c>
      <c r="D1099">
        <v>33248.333637922711</v>
      </c>
      <c r="E1099">
        <f t="shared" si="51"/>
        <v>45380.820279146654</v>
      </c>
      <c r="F1099">
        <f t="shared" si="52"/>
        <v>213.02774532709736</v>
      </c>
      <c r="G1099">
        <f t="shared" si="53"/>
        <v>0.63519882150063789</v>
      </c>
    </row>
    <row r="1100" spans="1:7" x14ac:dyDescent="0.25">
      <c r="A1100">
        <v>35510.2890625</v>
      </c>
      <c r="B1100">
        <v>33700.552191667499</v>
      </c>
      <c r="C1100">
        <v>33613.873027870039</v>
      </c>
      <c r="D1100">
        <v>33657.212609768772</v>
      </c>
      <c r="E1100">
        <f t="shared" si="51"/>
        <v>3275147.5416506128</v>
      </c>
      <c r="F1100">
        <f t="shared" si="52"/>
        <v>1809.7368708325012</v>
      </c>
      <c r="G1100">
        <f t="shared" si="53"/>
        <v>5.096373244518702</v>
      </c>
    </row>
    <row r="1101" spans="1:7" x14ac:dyDescent="0.25">
      <c r="A1101">
        <v>37472.08984375</v>
      </c>
      <c r="B1101">
        <v>35367.836995442711</v>
      </c>
      <c r="C1101">
        <v>35438.053219654517</v>
      </c>
      <c r="D1101">
        <v>35402.945107548607</v>
      </c>
      <c r="E1101">
        <f t="shared" si="51"/>
        <v>4427880.0496093398</v>
      </c>
      <c r="F1101">
        <f t="shared" si="52"/>
        <v>2104.2528483072892</v>
      </c>
      <c r="G1101">
        <f t="shared" si="53"/>
        <v>5.6155203968648131</v>
      </c>
    </row>
    <row r="1102" spans="1:7" x14ac:dyDescent="0.25">
      <c r="A1102">
        <v>36926.06640625</v>
      </c>
      <c r="B1102">
        <v>37547.376710833923</v>
      </c>
      <c r="C1102">
        <v>37492.781638460197</v>
      </c>
      <c r="D1102">
        <v>37520.079174647057</v>
      </c>
      <c r="E1102">
        <f t="shared" si="51"/>
        <v>386026.49458216771</v>
      </c>
      <c r="F1102">
        <f t="shared" si="52"/>
        <v>621.31030458392343</v>
      </c>
      <c r="G1102">
        <f t="shared" si="53"/>
        <v>1.6825791779401724</v>
      </c>
    </row>
    <row r="1103" spans="1:7" x14ac:dyDescent="0.25">
      <c r="A1103">
        <v>38144.30859375</v>
      </c>
      <c r="B1103">
        <v>37136.845893895348</v>
      </c>
      <c r="C1103">
        <v>36954.417629942604</v>
      </c>
      <c r="D1103">
        <v>37045.631761918979</v>
      </c>
      <c r="E1103">
        <f t="shared" si="51"/>
        <v>1014981.0915984244</v>
      </c>
      <c r="F1103">
        <f t="shared" si="52"/>
        <v>1007.4626998546519</v>
      </c>
      <c r="G1103">
        <f t="shared" si="53"/>
        <v>2.6411874719882227</v>
      </c>
    </row>
    <row r="1104" spans="1:7" x14ac:dyDescent="0.25">
      <c r="A1104">
        <v>39266.01171875</v>
      </c>
      <c r="B1104">
        <v>37993.312218657004</v>
      </c>
      <c r="C1104">
        <v>38174.515628590307</v>
      </c>
      <c r="D1104">
        <v>38083.913923623651</v>
      </c>
      <c r="E1104">
        <f t="shared" si="51"/>
        <v>1619764.0175369631</v>
      </c>
      <c r="F1104">
        <f t="shared" si="52"/>
        <v>1272.6995000929965</v>
      </c>
      <c r="G1104">
        <f t="shared" si="53"/>
        <v>3.2412242659349761</v>
      </c>
    </row>
    <row r="1105" spans="1:7" x14ac:dyDescent="0.25">
      <c r="A1105">
        <v>38903.44140625</v>
      </c>
      <c r="B1105">
        <v>39115.015343657004</v>
      </c>
      <c r="C1105">
        <v>39353.997156052363</v>
      </c>
      <c r="D1105">
        <v>39234.506249854683</v>
      </c>
      <c r="E1105">
        <f t="shared" si="51"/>
        <v>44763.530989902654</v>
      </c>
      <c r="F1105">
        <f t="shared" si="52"/>
        <v>211.57393740700354</v>
      </c>
      <c r="G1105">
        <f t="shared" si="53"/>
        <v>0.54384375715669542</v>
      </c>
    </row>
    <row r="1106" spans="1:7" x14ac:dyDescent="0.25">
      <c r="A1106">
        <v>46196.46484375</v>
      </c>
      <c r="B1106">
        <v>39118.885073061341</v>
      </c>
      <c r="C1106">
        <v>38973.887502034508</v>
      </c>
      <c r="D1106">
        <v>39046.386287547917</v>
      </c>
      <c r="E1106">
        <f t="shared" si="51"/>
        <v>50092135.410461329</v>
      </c>
      <c r="F1106">
        <f t="shared" si="52"/>
        <v>7077.5797706886588</v>
      </c>
      <c r="G1106">
        <f t="shared" si="53"/>
        <v>15.320609043629444</v>
      </c>
    </row>
    <row r="1107" spans="1:7" x14ac:dyDescent="0.25">
      <c r="A1107">
        <v>46481.10546875</v>
      </c>
      <c r="B1107">
        <v>46415.329374054942</v>
      </c>
      <c r="C1107">
        <v>46139.134532401229</v>
      </c>
      <c r="D1107">
        <v>46277.231953228082</v>
      </c>
      <c r="E1107">
        <f t="shared" si="51"/>
        <v>4326.4946333332919</v>
      </c>
      <c r="F1107">
        <f t="shared" si="52"/>
        <v>65.776094695058418</v>
      </c>
      <c r="G1107">
        <f t="shared" si="53"/>
        <v>0.14151146800774941</v>
      </c>
    </row>
    <row r="1108" spans="1:7" x14ac:dyDescent="0.25">
      <c r="A1108">
        <v>44918.18359375</v>
      </c>
      <c r="B1108">
        <v>46598.688805716381</v>
      </c>
      <c r="C1108">
        <v>46575.20757876063</v>
      </c>
      <c r="D1108">
        <v>46586.948192238502</v>
      </c>
      <c r="E1108">
        <f t="shared" si="51"/>
        <v>2824097.7674461729</v>
      </c>
      <c r="F1108">
        <f t="shared" si="52"/>
        <v>1680.5052119663815</v>
      </c>
      <c r="G1108">
        <f t="shared" si="53"/>
        <v>3.7412581665484135</v>
      </c>
    </row>
    <row r="1109" spans="1:7" x14ac:dyDescent="0.25">
      <c r="A1109">
        <v>47909.33203125</v>
      </c>
      <c r="B1109">
        <v>45164.995276947717</v>
      </c>
      <c r="C1109">
        <v>44956.887354498736</v>
      </c>
      <c r="D1109">
        <v>45060.941315723227</v>
      </c>
      <c r="E1109">
        <f t="shared" si="51"/>
        <v>7531384.2210143907</v>
      </c>
      <c r="F1109">
        <f t="shared" si="52"/>
        <v>2744.3367543022832</v>
      </c>
      <c r="G1109">
        <f t="shared" si="53"/>
        <v>5.728188304759132</v>
      </c>
    </row>
    <row r="1110" spans="1:7" x14ac:dyDescent="0.25">
      <c r="A1110">
        <v>47504.8515625</v>
      </c>
      <c r="B1110">
        <v>48128.628409990299</v>
      </c>
      <c r="C1110">
        <v>47865.110300947978</v>
      </c>
      <c r="D1110">
        <v>47996.869355469142</v>
      </c>
      <c r="E1110">
        <f t="shared" si="51"/>
        <v>389097.55546493531</v>
      </c>
      <c r="F1110">
        <f t="shared" si="52"/>
        <v>623.77684749029868</v>
      </c>
      <c r="G1110">
        <f t="shared" si="53"/>
        <v>1.3130803001660232</v>
      </c>
    </row>
    <row r="1111" spans="1:7" x14ac:dyDescent="0.25">
      <c r="A1111">
        <v>47105.515625</v>
      </c>
      <c r="B1111">
        <v>47764.722992918811</v>
      </c>
      <c r="C1111">
        <v>47600.074487304693</v>
      </c>
      <c r="D1111">
        <v>47682.398740111748</v>
      </c>
      <c r="E1111">
        <f t="shared" si="51"/>
        <v>434554.35391844617</v>
      </c>
      <c r="F1111">
        <f t="shared" si="52"/>
        <v>659.20736791881063</v>
      </c>
      <c r="G1111">
        <f t="shared" si="53"/>
        <v>1.3994271353840226</v>
      </c>
    </row>
    <row r="1112" spans="1:7" x14ac:dyDescent="0.25">
      <c r="A1112">
        <v>48717.2890625</v>
      </c>
      <c r="B1112">
        <v>47226.853957297593</v>
      </c>
      <c r="C1112">
        <v>47133.541881510413</v>
      </c>
      <c r="D1112">
        <v>47180.197919404003</v>
      </c>
      <c r="E1112">
        <f t="shared" si="51"/>
        <v>2221396.8028197093</v>
      </c>
      <c r="F1112">
        <f t="shared" si="52"/>
        <v>1490.4351052024067</v>
      </c>
      <c r="G1112">
        <f t="shared" si="53"/>
        <v>3.0593555878905936</v>
      </c>
    </row>
    <row r="1113" spans="1:7" x14ac:dyDescent="0.25">
      <c r="A1113">
        <v>47945.05859375</v>
      </c>
      <c r="B1113">
        <v>48846.373827664363</v>
      </c>
      <c r="C1113">
        <v>48671.608794795357</v>
      </c>
      <c r="D1113">
        <v>48758.991311229853</v>
      </c>
      <c r="E1113">
        <f t="shared" si="51"/>
        <v>812369.15088610374</v>
      </c>
      <c r="F1113">
        <f t="shared" si="52"/>
        <v>901.31523391436349</v>
      </c>
      <c r="G1113">
        <f t="shared" si="53"/>
        <v>1.8798918185738891</v>
      </c>
    </row>
    <row r="1114" spans="1:7" x14ac:dyDescent="0.25">
      <c r="A1114">
        <v>49199.87109375</v>
      </c>
      <c r="B1114">
        <v>48202.262794288428</v>
      </c>
      <c r="C1114">
        <v>47970.254637055048</v>
      </c>
      <c r="D1114">
        <v>48086.258715671727</v>
      </c>
      <c r="E1114">
        <f t="shared" si="51"/>
        <v>995222.31915460899</v>
      </c>
      <c r="F1114">
        <f t="shared" si="52"/>
        <v>997.60829946157173</v>
      </c>
      <c r="G1114">
        <f t="shared" si="53"/>
        <v>2.027664457820705</v>
      </c>
    </row>
    <row r="1115" spans="1:7" x14ac:dyDescent="0.25">
      <c r="A1115">
        <v>52149.0078125</v>
      </c>
      <c r="B1115">
        <v>49427.012382105779</v>
      </c>
      <c r="C1115">
        <v>49151.261188137913</v>
      </c>
      <c r="D1115">
        <v>49289.136785121853</v>
      </c>
      <c r="E1115">
        <f t="shared" si="51"/>
        <v>7409259.1230870225</v>
      </c>
      <c r="F1115">
        <f t="shared" si="52"/>
        <v>2721.9954303942213</v>
      </c>
      <c r="G1115">
        <f t="shared" si="53"/>
        <v>5.2196495093081428</v>
      </c>
    </row>
    <row r="1116" spans="1:7" x14ac:dyDescent="0.25">
      <c r="A1116">
        <v>51679.796875</v>
      </c>
      <c r="B1116">
        <v>52477.541768582058</v>
      </c>
      <c r="C1116">
        <v>52190.03134884718</v>
      </c>
      <c r="D1116">
        <v>52333.786558714623</v>
      </c>
      <c r="E1116">
        <f t="shared" si="51"/>
        <v>636396.91523624829</v>
      </c>
      <c r="F1116">
        <f t="shared" si="52"/>
        <v>797.74489358205756</v>
      </c>
      <c r="G1116">
        <f t="shared" si="53"/>
        <v>1.543630087230403</v>
      </c>
    </row>
    <row r="1117" spans="1:7" x14ac:dyDescent="0.25">
      <c r="A1117">
        <v>55888.1328125</v>
      </c>
      <c r="B1117">
        <v>51800.312929933178</v>
      </c>
      <c r="C1117">
        <v>51720.82041134718</v>
      </c>
      <c r="D1117">
        <v>51760.566670640183</v>
      </c>
      <c r="E1117">
        <f t="shared" si="51"/>
        <v>16710271.39230863</v>
      </c>
      <c r="F1117">
        <f t="shared" si="52"/>
        <v>4087.8198825668223</v>
      </c>
      <c r="G1117">
        <f t="shared" si="53"/>
        <v>7.314289593966425</v>
      </c>
    </row>
    <row r="1118" spans="1:7" x14ac:dyDescent="0.25">
      <c r="A1118">
        <v>56099.51953125</v>
      </c>
      <c r="B1118">
        <v>56258.847281901042</v>
      </c>
      <c r="C1118">
        <v>55943.27340313069</v>
      </c>
      <c r="D1118">
        <v>56101.060342515862</v>
      </c>
      <c r="E1118">
        <f t="shared" si="51"/>
        <v>25385.332127520662</v>
      </c>
      <c r="F1118">
        <f t="shared" si="52"/>
        <v>159.32775065104215</v>
      </c>
      <c r="G1118">
        <f t="shared" si="53"/>
        <v>0.28400911805009188</v>
      </c>
    </row>
    <row r="1119" spans="1:7" x14ac:dyDescent="0.25">
      <c r="A1119">
        <v>57539.9453125</v>
      </c>
      <c r="B1119">
        <v>56272.075589829597</v>
      </c>
      <c r="C1119">
        <v>56195.323940740163</v>
      </c>
      <c r="D1119">
        <v>56233.69976528488</v>
      </c>
      <c r="E1119">
        <f t="shared" si="51"/>
        <v>1607493.6336643235</v>
      </c>
      <c r="F1119">
        <f t="shared" si="52"/>
        <v>1267.8697226704026</v>
      </c>
      <c r="G1119">
        <f t="shared" si="53"/>
        <v>2.2034600759256717</v>
      </c>
    </row>
    <row r="1120" spans="1:7" x14ac:dyDescent="0.25">
      <c r="A1120">
        <v>54207.3203125</v>
      </c>
      <c r="B1120">
        <v>57874.65849656325</v>
      </c>
      <c r="C1120">
        <v>57636.413988135333</v>
      </c>
      <c r="D1120">
        <v>57755.536242349292</v>
      </c>
      <c r="E1120">
        <f t="shared" si="51"/>
        <v>13449369.356288336</v>
      </c>
      <c r="F1120">
        <f t="shared" si="52"/>
        <v>3667.3381840632501</v>
      </c>
      <c r="G1120">
        <f t="shared" si="53"/>
        <v>6.7653928711498699</v>
      </c>
    </row>
    <row r="1121" spans="1:7" x14ac:dyDescent="0.25">
      <c r="A1121">
        <v>48824.42578125</v>
      </c>
      <c r="B1121">
        <v>54435.801044573112</v>
      </c>
      <c r="C1121">
        <v>54245.866982469277</v>
      </c>
      <c r="D1121">
        <v>54340.834013521191</v>
      </c>
      <c r="E1121">
        <f t="shared" si="51"/>
        <v>31487532.345834531</v>
      </c>
      <c r="F1121">
        <f t="shared" si="52"/>
        <v>5611.3752633231124</v>
      </c>
      <c r="G1121">
        <f t="shared" si="53"/>
        <v>11.492967246484328</v>
      </c>
    </row>
    <row r="1122" spans="1:7" x14ac:dyDescent="0.25">
      <c r="A1122">
        <v>49705.33203125</v>
      </c>
      <c r="B1122">
        <v>49141.591892662233</v>
      </c>
      <c r="C1122">
        <v>48752.390473024912</v>
      </c>
      <c r="D1122">
        <v>48946.991182843572</v>
      </c>
      <c r="E1122">
        <f t="shared" si="51"/>
        <v>317802.94385495526</v>
      </c>
      <c r="F1122">
        <f t="shared" si="52"/>
        <v>563.74013858776743</v>
      </c>
      <c r="G1122">
        <f t="shared" si="53"/>
        <v>1.1341643150745702</v>
      </c>
    </row>
    <row r="1123" spans="1:7" x14ac:dyDescent="0.25">
      <c r="A1123">
        <v>47093.8515625</v>
      </c>
      <c r="B1123">
        <v>49836.704091988358</v>
      </c>
      <c r="C1123">
        <v>49779.590833349139</v>
      </c>
      <c r="D1123">
        <v>49808.147462668749</v>
      </c>
      <c r="E1123">
        <f t="shared" si="51"/>
        <v>7523239.9985206863</v>
      </c>
      <c r="F1123">
        <f t="shared" si="52"/>
        <v>2742.8525294883584</v>
      </c>
      <c r="G1123">
        <f t="shared" si="53"/>
        <v>5.8242263872773652</v>
      </c>
    </row>
    <row r="1124" spans="1:7" x14ac:dyDescent="0.25">
      <c r="A1124">
        <v>46339.76171875</v>
      </c>
      <c r="B1124">
        <v>47171.6870543841</v>
      </c>
      <c r="C1124">
        <v>47126.204818187041</v>
      </c>
      <c r="D1124">
        <v>47148.94593628557</v>
      </c>
      <c r="E1124">
        <f t="shared" si="51"/>
        <v>692099.76406990923</v>
      </c>
      <c r="F1124">
        <f t="shared" si="52"/>
        <v>831.92533563409961</v>
      </c>
      <c r="G1124">
        <f t="shared" si="53"/>
        <v>1.7952732270901728</v>
      </c>
    </row>
    <row r="1125" spans="1:7" x14ac:dyDescent="0.25">
      <c r="A1125">
        <v>46188.453125</v>
      </c>
      <c r="B1125">
        <v>46441.48585997906</v>
      </c>
      <c r="C1125">
        <v>46271.538176757807</v>
      </c>
      <c r="D1125">
        <v>46356.512018368427</v>
      </c>
      <c r="E1125">
        <f t="shared" si="51"/>
        <v>64025.564970983454</v>
      </c>
      <c r="F1125">
        <f t="shared" si="52"/>
        <v>253.03273497906048</v>
      </c>
      <c r="G1125">
        <f t="shared" si="53"/>
        <v>0.54782682220224388</v>
      </c>
    </row>
    <row r="1126" spans="1:7" x14ac:dyDescent="0.25">
      <c r="A1126">
        <v>45137.76953125</v>
      </c>
      <c r="B1126">
        <v>46240.554489862348</v>
      </c>
      <c r="C1126">
        <v>46216.207298234192</v>
      </c>
      <c r="D1126">
        <v>46228.38089404827</v>
      </c>
      <c r="E1126">
        <f t="shared" si="51"/>
        <v>1216134.6649416389</v>
      </c>
      <c r="F1126">
        <f t="shared" si="52"/>
        <v>1102.7849586123484</v>
      </c>
      <c r="G1126">
        <f t="shared" si="53"/>
        <v>2.4431534168937232</v>
      </c>
    </row>
    <row r="1127" spans="1:7" x14ac:dyDescent="0.25">
      <c r="A1127">
        <v>49631.2421875</v>
      </c>
      <c r="B1127">
        <v>45186.692615509033</v>
      </c>
      <c r="C1127">
        <v>45165.523704484192</v>
      </c>
      <c r="D1127">
        <v>45176.108159996613</v>
      </c>
      <c r="E1127">
        <f t="shared" si="51"/>
        <v>19754020.897885088</v>
      </c>
      <c r="F1127">
        <f t="shared" si="52"/>
        <v>4444.5495719909668</v>
      </c>
      <c r="G1127">
        <f t="shared" si="53"/>
        <v>8.9551447356487088</v>
      </c>
    </row>
    <row r="1128" spans="1:7" x14ac:dyDescent="0.25">
      <c r="A1128">
        <v>48378.98828125</v>
      </c>
      <c r="B1128">
        <v>49683.343552362348</v>
      </c>
      <c r="C1128">
        <v>49589.408583007811</v>
      </c>
      <c r="D1128">
        <v>49636.37606768508</v>
      </c>
      <c r="E1128">
        <f t="shared" si="51"/>
        <v>1701342.6732785678</v>
      </c>
      <c r="F1128">
        <f t="shared" si="52"/>
        <v>1304.3552711123484</v>
      </c>
      <c r="G1128">
        <f t="shared" si="53"/>
        <v>2.6961193639054888</v>
      </c>
    </row>
    <row r="1129" spans="1:7" x14ac:dyDescent="0.25">
      <c r="A1129">
        <v>50538.2421875</v>
      </c>
      <c r="B1129">
        <v>48698.838869512649</v>
      </c>
      <c r="C1129">
        <v>48408.400592306389</v>
      </c>
      <c r="D1129">
        <v>48553.619730909522</v>
      </c>
      <c r="E1129">
        <f t="shared" si="51"/>
        <v>3383404.5662228772</v>
      </c>
      <c r="F1129">
        <f t="shared" si="52"/>
        <v>1839.4033179873513</v>
      </c>
      <c r="G1129">
        <f t="shared" si="53"/>
        <v>3.6396266240583746</v>
      </c>
    </row>
    <row r="1130" spans="1:7" x14ac:dyDescent="0.25">
      <c r="A1130">
        <v>48561.16796875</v>
      </c>
      <c r="B1130">
        <v>50573.112537384033</v>
      </c>
      <c r="C1130">
        <v>50561.492641742407</v>
      </c>
      <c r="D1130">
        <v>50567.302589563224</v>
      </c>
      <c r="E1130">
        <f t="shared" si="51"/>
        <v>4047920.9472559858</v>
      </c>
      <c r="F1130">
        <f t="shared" si="52"/>
        <v>2011.9445686340332</v>
      </c>
      <c r="G1130">
        <f t="shared" si="53"/>
        <v>4.1431140410971095</v>
      </c>
    </row>
    <row r="1131" spans="1:7" x14ac:dyDescent="0.25">
      <c r="A1131">
        <v>48927.3046875</v>
      </c>
      <c r="B1131">
        <v>48889.736108282726</v>
      </c>
      <c r="C1131">
        <v>48584.418422992407</v>
      </c>
      <c r="D1131">
        <v>48737.077265637578</v>
      </c>
      <c r="E1131">
        <f t="shared" si="51"/>
        <v>1411.3981444045551</v>
      </c>
      <c r="F1131">
        <f t="shared" si="52"/>
        <v>37.568579217273509</v>
      </c>
      <c r="G1131">
        <f t="shared" si="53"/>
        <v>7.678448558984606E-2</v>
      </c>
    </row>
    <row r="1132" spans="1:7" x14ac:dyDescent="0.25">
      <c r="A1132">
        <v>48912.3828125</v>
      </c>
      <c r="B1132">
        <v>49135.64385077294</v>
      </c>
      <c r="C1132">
        <v>48894.24035595898</v>
      </c>
      <c r="D1132">
        <v>49014.94210336596</v>
      </c>
      <c r="E1132">
        <f t="shared" si="51"/>
        <v>49845.491210711138</v>
      </c>
      <c r="F1132">
        <f t="shared" si="52"/>
        <v>223.26103827293991</v>
      </c>
      <c r="G1132">
        <f t="shared" si="53"/>
        <v>0.45645095461569613</v>
      </c>
    </row>
    <row r="1133" spans="1:7" x14ac:dyDescent="0.25">
      <c r="A1133">
        <v>51206.69140625</v>
      </c>
      <c r="B1133">
        <v>49121.833226163617</v>
      </c>
      <c r="C1133">
        <v>48949.005276059142</v>
      </c>
      <c r="D1133">
        <v>49035.41925111138</v>
      </c>
      <c r="E1133">
        <f t="shared" si="51"/>
        <v>4346633.6310731051</v>
      </c>
      <c r="F1133">
        <f t="shared" si="52"/>
        <v>2084.8581800863831</v>
      </c>
      <c r="G1133">
        <f t="shared" si="53"/>
        <v>4.0714565281050694</v>
      </c>
    </row>
    <row r="1134" spans="1:7" x14ac:dyDescent="0.25">
      <c r="A1134">
        <v>52246.5234375</v>
      </c>
      <c r="B1134">
        <v>51294.599444953761</v>
      </c>
      <c r="C1134">
        <v>51161.673476446253</v>
      </c>
      <c r="D1134">
        <v>51228.1364607</v>
      </c>
      <c r="E1134">
        <f t="shared" si="51"/>
        <v>906159.28758517187</v>
      </c>
      <c r="F1134">
        <f t="shared" si="52"/>
        <v>951.92399254623888</v>
      </c>
      <c r="G1134">
        <f t="shared" si="53"/>
        <v>1.8219853301530766</v>
      </c>
    </row>
    <row r="1135" spans="1:7" x14ac:dyDescent="0.25">
      <c r="A1135">
        <v>54824.1171875</v>
      </c>
      <c r="B1135">
        <v>52083.26337843675</v>
      </c>
      <c r="C1135">
        <v>52288.502408948247</v>
      </c>
      <c r="D1135">
        <v>52185.882893692498</v>
      </c>
      <c r="E1135">
        <f t="shared" si="51"/>
        <v>7512279.6026565265</v>
      </c>
      <c r="F1135">
        <f t="shared" si="52"/>
        <v>2740.8538090632501</v>
      </c>
      <c r="G1135">
        <f t="shared" si="53"/>
        <v>4.9993578550283884</v>
      </c>
    </row>
    <row r="1136" spans="1:7" x14ac:dyDescent="0.25">
      <c r="A1136">
        <v>56008.55078125</v>
      </c>
      <c r="B1136">
        <v>54660.85712843675</v>
      </c>
      <c r="C1136">
        <v>54874.556952517567</v>
      </c>
      <c r="D1136">
        <v>54767.707040477158</v>
      </c>
      <c r="E1136">
        <f t="shared" si="51"/>
        <v>1816278.181833121</v>
      </c>
      <c r="F1136">
        <f t="shared" si="52"/>
        <v>1347.6936528132501</v>
      </c>
      <c r="G1136">
        <f t="shared" si="53"/>
        <v>2.4062283955120973</v>
      </c>
    </row>
    <row r="1137" spans="1:7" x14ac:dyDescent="0.25">
      <c r="A1137">
        <v>57805.12109375</v>
      </c>
      <c r="B1137">
        <v>55936.259178524917</v>
      </c>
      <c r="C1137">
        <v>56056.264540398261</v>
      </c>
      <c r="D1137">
        <v>55996.261859461592</v>
      </c>
      <c r="E1137">
        <f t="shared" si="51"/>
        <v>3492644.8581787655</v>
      </c>
      <c r="F1137">
        <f t="shared" si="52"/>
        <v>1868.8619152250831</v>
      </c>
      <c r="G1137">
        <f t="shared" si="53"/>
        <v>3.2330386648513536</v>
      </c>
    </row>
    <row r="1138" spans="1:7" x14ac:dyDescent="0.25">
      <c r="A1138">
        <v>57332.08984375</v>
      </c>
      <c r="B1138">
        <v>57732.829491024917</v>
      </c>
      <c r="C1138">
        <v>57859.330394810269</v>
      </c>
      <c r="D1138">
        <v>57796.079942917597</v>
      </c>
      <c r="E1138">
        <f t="shared" si="51"/>
        <v>160592.26489802485</v>
      </c>
      <c r="F1138">
        <f t="shared" si="52"/>
        <v>400.73964727491693</v>
      </c>
      <c r="G1138">
        <f t="shared" si="53"/>
        <v>0.69897966107126508</v>
      </c>
    </row>
    <row r="1139" spans="1:7" x14ac:dyDescent="0.25">
      <c r="A1139">
        <v>61243.0859375</v>
      </c>
      <c r="B1139">
        <v>57660.835193562059</v>
      </c>
      <c r="C1139">
        <v>57379.803602898261</v>
      </c>
      <c r="D1139">
        <v>57520.31939823016</v>
      </c>
      <c r="E1139">
        <f t="shared" si="51"/>
        <v>12832520.392443929</v>
      </c>
      <c r="F1139">
        <f t="shared" si="52"/>
        <v>3582.2507439379406</v>
      </c>
      <c r="G1139">
        <f t="shared" si="53"/>
        <v>5.8492329200943782</v>
      </c>
    </row>
    <row r="1140" spans="1:7" x14ac:dyDescent="0.25">
      <c r="A1140">
        <v>59302.31640625</v>
      </c>
      <c r="B1140">
        <v>61488.557720075332</v>
      </c>
      <c r="C1140">
        <v>61226.452465916809</v>
      </c>
      <c r="D1140">
        <v>61357.505092996071</v>
      </c>
      <c r="E1140">
        <f t="shared" si="51"/>
        <v>4779651.082276715</v>
      </c>
      <c r="F1140">
        <f t="shared" si="52"/>
        <v>2186.2413138253323</v>
      </c>
      <c r="G1140">
        <f t="shared" si="53"/>
        <v>3.6866035701683306</v>
      </c>
    </row>
    <row r="1141" spans="1:7" x14ac:dyDescent="0.25">
      <c r="A1141">
        <v>55907.19921875</v>
      </c>
      <c r="B1141">
        <v>59647.879834672087</v>
      </c>
      <c r="C1141">
        <v>59342.798166375411</v>
      </c>
      <c r="D1141">
        <v>59495.339000523752</v>
      </c>
      <c r="E1141">
        <f t="shared" si="51"/>
        <v>13992691.470335243</v>
      </c>
      <c r="F1141">
        <f t="shared" si="52"/>
        <v>3740.6806159220869</v>
      </c>
      <c r="G1141">
        <f t="shared" si="53"/>
        <v>6.690874642612302</v>
      </c>
    </row>
    <row r="1142" spans="1:7" x14ac:dyDescent="0.25">
      <c r="A1142">
        <v>56804.90234375</v>
      </c>
      <c r="B1142">
        <v>56137.165743780482</v>
      </c>
      <c r="C1142">
        <v>55862.181288946253</v>
      </c>
      <c r="D1142">
        <v>55999.673516363357</v>
      </c>
      <c r="E1142">
        <f t="shared" si="51"/>
        <v>445872.16693885153</v>
      </c>
      <c r="F1142">
        <f t="shared" si="52"/>
        <v>667.73659996951756</v>
      </c>
      <c r="G1142">
        <f t="shared" si="53"/>
        <v>1.1754911502686278</v>
      </c>
    </row>
    <row r="1143" spans="1:7" x14ac:dyDescent="0.25">
      <c r="A1143">
        <v>58870.89453125</v>
      </c>
      <c r="B1143">
        <v>56900.399953014443</v>
      </c>
      <c r="C1143">
        <v>56854.180598109822</v>
      </c>
      <c r="D1143">
        <v>56877.290275562133</v>
      </c>
      <c r="E1143">
        <f t="shared" si="51"/>
        <v>3882848.8828557259</v>
      </c>
      <c r="F1143">
        <f t="shared" si="52"/>
        <v>1970.4945782355571</v>
      </c>
      <c r="G1143">
        <f t="shared" si="53"/>
        <v>3.347145637798274</v>
      </c>
    </row>
    <row r="1144" spans="1:7" x14ac:dyDescent="0.25">
      <c r="A1144">
        <v>57858.921875</v>
      </c>
      <c r="B1144">
        <v>58931.140190429687</v>
      </c>
      <c r="C1144">
        <v>58829.602771623329</v>
      </c>
      <c r="D1144">
        <v>58880.371481026508</v>
      </c>
      <c r="E1144">
        <f t="shared" si="51"/>
        <v>1149652.1159428763</v>
      </c>
      <c r="F1144">
        <f t="shared" si="52"/>
        <v>1072.2183154296872</v>
      </c>
      <c r="G1144">
        <f t="shared" si="53"/>
        <v>1.8531598596775396</v>
      </c>
    </row>
    <row r="1145" spans="1:7" x14ac:dyDescent="0.25">
      <c r="A1145">
        <v>58346.65234375</v>
      </c>
      <c r="B1145">
        <v>58093.590770452793</v>
      </c>
      <c r="C1145">
        <v>57915.47334517556</v>
      </c>
      <c r="D1145">
        <v>58004.532057814176</v>
      </c>
      <c r="E1145">
        <f t="shared" si="51"/>
        <v>64040.159879657855</v>
      </c>
      <c r="F1145">
        <f t="shared" si="52"/>
        <v>253.06157329720736</v>
      </c>
      <c r="G1145">
        <f t="shared" si="53"/>
        <v>0.43372081024681941</v>
      </c>
    </row>
    <row r="1146" spans="1:7" x14ac:dyDescent="0.25">
      <c r="A1146">
        <v>58313.64453125</v>
      </c>
      <c r="B1146">
        <v>58409.527384820387</v>
      </c>
      <c r="C1146">
        <v>58415.025062962581</v>
      </c>
      <c r="D1146">
        <v>58412.276223891487</v>
      </c>
      <c r="E1146">
        <f t="shared" si="51"/>
        <v>9193.5216088002635</v>
      </c>
      <c r="F1146">
        <f t="shared" si="52"/>
        <v>95.882853570386942</v>
      </c>
      <c r="G1146">
        <f t="shared" si="53"/>
        <v>0.16442610360085413</v>
      </c>
    </row>
    <row r="1147" spans="1:7" x14ac:dyDescent="0.25">
      <c r="A1147">
        <v>57523.421875</v>
      </c>
      <c r="B1147">
        <v>58393.749066947712</v>
      </c>
      <c r="C1147">
        <v>58375.583745084848</v>
      </c>
      <c r="D1147">
        <v>58384.66640601628</v>
      </c>
      <c r="E1147">
        <f t="shared" si="51"/>
        <v>757469.42104358948</v>
      </c>
      <c r="F1147">
        <f t="shared" si="52"/>
        <v>870.32719194771198</v>
      </c>
      <c r="G1147">
        <f t="shared" si="53"/>
        <v>1.5129962084643664</v>
      </c>
    </row>
    <row r="1148" spans="1:7" x14ac:dyDescent="0.25">
      <c r="A1148">
        <v>54529.14453125</v>
      </c>
      <c r="B1148">
        <v>57862.641676858213</v>
      </c>
      <c r="C1148">
        <v>57592.333219829357</v>
      </c>
      <c r="D1148">
        <v>57727.487448343782</v>
      </c>
      <c r="E1148">
        <f t="shared" si="51"/>
        <v>11112203.219778104</v>
      </c>
      <c r="F1148">
        <f t="shared" si="52"/>
        <v>3333.497145608213</v>
      </c>
      <c r="G1148">
        <f t="shared" si="53"/>
        <v>6.113239395673677</v>
      </c>
    </row>
    <row r="1149" spans="1:7" x14ac:dyDescent="0.25">
      <c r="A1149">
        <v>54738.9453125</v>
      </c>
      <c r="B1149">
        <v>54765.583088054533</v>
      </c>
      <c r="C1149">
        <v>54569.849871756007</v>
      </c>
      <c r="D1149">
        <v>54667.71647990527</v>
      </c>
      <c r="E1149">
        <f t="shared" si="51"/>
        <v>709.57108649366035</v>
      </c>
      <c r="F1149">
        <f t="shared" si="52"/>
        <v>26.637775554532709</v>
      </c>
      <c r="G1149">
        <f t="shared" si="53"/>
        <v>4.8663297041000524E-2</v>
      </c>
    </row>
    <row r="1150" spans="1:7" x14ac:dyDescent="0.25">
      <c r="A1150">
        <v>52774.265625</v>
      </c>
      <c r="B1150">
        <v>54800.932549370656</v>
      </c>
      <c r="C1150">
        <v>54789.107765772009</v>
      </c>
      <c r="D1150">
        <v>54795.020157571329</v>
      </c>
      <c r="E1150">
        <f t="shared" si="51"/>
        <v>4107378.8223380162</v>
      </c>
      <c r="F1150">
        <f t="shared" si="52"/>
        <v>2026.6669243706565</v>
      </c>
      <c r="G1150">
        <f t="shared" si="53"/>
        <v>3.8402560421619443</v>
      </c>
    </row>
    <row r="1151" spans="1:7" x14ac:dyDescent="0.25">
      <c r="A1151">
        <v>51704.16015625</v>
      </c>
      <c r="B1151">
        <v>53097.980788971647</v>
      </c>
      <c r="C1151">
        <v>52772.409575418707</v>
      </c>
      <c r="D1151">
        <v>52935.195182195181</v>
      </c>
      <c r="E1151">
        <f t="shared" si="51"/>
        <v>1942735.9562005715</v>
      </c>
      <c r="F1151">
        <f t="shared" si="52"/>
        <v>1393.8206327216467</v>
      </c>
      <c r="G1151">
        <f t="shared" si="53"/>
        <v>2.6957610925494584</v>
      </c>
    </row>
    <row r="1152" spans="1:7" x14ac:dyDescent="0.25">
      <c r="A1152">
        <v>55137.3125</v>
      </c>
      <c r="B1152">
        <v>51767.503480683772</v>
      </c>
      <c r="C1152">
        <v>51733.445505315613</v>
      </c>
      <c r="D1152">
        <v>51750.474492999689</v>
      </c>
      <c r="E1152">
        <f t="shared" si="51"/>
        <v>11355612.826664997</v>
      </c>
      <c r="F1152">
        <f t="shared" si="52"/>
        <v>3369.8090193162279</v>
      </c>
      <c r="G1152">
        <f t="shared" si="53"/>
        <v>6.1116671570023078</v>
      </c>
    </row>
    <row r="1153" spans="1:7" x14ac:dyDescent="0.25">
      <c r="A1153">
        <v>55973.51171875</v>
      </c>
      <c r="B1153">
        <v>55373.566072252062</v>
      </c>
      <c r="C1153">
        <v>55106.783925056458</v>
      </c>
      <c r="D1153">
        <v>55240.174998654264</v>
      </c>
      <c r="E1153">
        <f t="shared" si="51"/>
        <v>359934.77875182824</v>
      </c>
      <c r="F1153">
        <f t="shared" si="52"/>
        <v>599.94564649793756</v>
      </c>
      <c r="G1153">
        <f t="shared" si="53"/>
        <v>1.071838496595467</v>
      </c>
    </row>
    <row r="1154" spans="1:7" x14ac:dyDescent="0.25">
      <c r="A1154">
        <v>55950.74609375</v>
      </c>
      <c r="B1154">
        <v>56085.071938523972</v>
      </c>
      <c r="C1154">
        <v>55995.423887416291</v>
      </c>
      <c r="D1154">
        <v>56040.247912970131</v>
      </c>
      <c r="E1154">
        <f t="shared" si="51"/>
        <v>18043.432574241157</v>
      </c>
      <c r="F1154">
        <f t="shared" si="52"/>
        <v>134.32584477397177</v>
      </c>
      <c r="G1154">
        <f t="shared" si="53"/>
        <v>0.24007873737536575</v>
      </c>
    </row>
    <row r="1155" spans="1:7" x14ac:dyDescent="0.25">
      <c r="A1155">
        <v>57750.19921875</v>
      </c>
      <c r="B1155">
        <v>56038.280231182391</v>
      </c>
      <c r="C1155">
        <v>55969.831731260223</v>
      </c>
      <c r="D1155">
        <v>56004.055981221303</v>
      </c>
      <c r="E1155">
        <f t="shared" ref="E1155:E1218" si="54">($B1155-$A1155)^2</f>
        <v>2930666.6199945086</v>
      </c>
      <c r="F1155">
        <f t="shared" ref="F1155:F1218" si="55">ABS($B1155-$A1155)</f>
        <v>1711.9189875676093</v>
      </c>
      <c r="G1155">
        <f t="shared" ref="G1155:G1218" si="56">(ABS($B1155-$A1155)/$A1155)*100</f>
        <v>2.9643516571831898</v>
      </c>
    </row>
    <row r="1156" spans="1:7" x14ac:dyDescent="0.25">
      <c r="A1156">
        <v>58917.69140625</v>
      </c>
      <c r="B1156">
        <v>58095.420927824787</v>
      </c>
      <c r="C1156">
        <v>57775.970567748453</v>
      </c>
      <c r="D1156">
        <v>57935.695747786624</v>
      </c>
      <c r="E1156">
        <f t="shared" si="54"/>
        <v>676128.73968962836</v>
      </c>
      <c r="F1156">
        <f t="shared" si="55"/>
        <v>822.27047842521279</v>
      </c>
      <c r="G1156">
        <f t="shared" si="56"/>
        <v>1.3956257599359811</v>
      </c>
    </row>
    <row r="1157" spans="1:7" x14ac:dyDescent="0.25">
      <c r="A1157">
        <v>58918.83203125</v>
      </c>
      <c r="B1157">
        <v>59029.113833418523</v>
      </c>
      <c r="C1157">
        <v>58966.207642291229</v>
      </c>
      <c r="D1157">
        <v>58997.660737854872</v>
      </c>
      <c r="E1157">
        <f t="shared" si="54"/>
        <v>12162.075889537338</v>
      </c>
      <c r="F1157">
        <f t="shared" si="55"/>
        <v>110.28180216852343</v>
      </c>
      <c r="G1157">
        <f t="shared" si="56"/>
        <v>0.18717581181858967</v>
      </c>
    </row>
    <row r="1158" spans="1:7" x14ac:dyDescent="0.25">
      <c r="A1158">
        <v>59095.80859375</v>
      </c>
      <c r="B1158">
        <v>59023.06565122251</v>
      </c>
      <c r="C1158">
        <v>58970.867335926399</v>
      </c>
      <c r="D1158">
        <v>58996.966493574451</v>
      </c>
      <c r="E1158">
        <f t="shared" si="54"/>
        <v>5291.5356875576408</v>
      </c>
      <c r="F1158">
        <f t="shared" si="55"/>
        <v>72.742942527489504</v>
      </c>
      <c r="G1158">
        <f t="shared" si="56"/>
        <v>0.12309323496621524</v>
      </c>
    </row>
    <row r="1159" spans="1:7" x14ac:dyDescent="0.25">
      <c r="A1159">
        <v>59384.3125</v>
      </c>
      <c r="B1159">
        <v>59201.324843932533</v>
      </c>
      <c r="C1159">
        <v>59154.056096003609</v>
      </c>
      <c r="D1159">
        <v>59177.690469968067</v>
      </c>
      <c r="E1159">
        <f t="shared" si="54"/>
        <v>33484.482273065762</v>
      </c>
      <c r="F1159">
        <f t="shared" si="55"/>
        <v>182.98765606746747</v>
      </c>
      <c r="G1159">
        <f t="shared" si="56"/>
        <v>0.30814140698769132</v>
      </c>
    </row>
    <row r="1160" spans="1:7" x14ac:dyDescent="0.25">
      <c r="A1160">
        <v>57603.890625</v>
      </c>
      <c r="B1160">
        <v>59476.180505001183</v>
      </c>
      <c r="C1160">
        <v>59437.053687488973</v>
      </c>
      <c r="D1160">
        <v>59456.617096245071</v>
      </c>
      <c r="E1160">
        <f t="shared" si="54"/>
        <v>3505469.3947548429</v>
      </c>
      <c r="F1160">
        <f t="shared" si="55"/>
        <v>1872.2898800011826</v>
      </c>
      <c r="G1160">
        <f t="shared" si="56"/>
        <v>3.2502837216148239</v>
      </c>
    </row>
    <row r="1161" spans="1:7" x14ac:dyDescent="0.25">
      <c r="A1161">
        <v>58758.5546875</v>
      </c>
      <c r="B1161">
        <v>57956.59347450186</v>
      </c>
      <c r="C1161">
        <v>57651.045447609642</v>
      </c>
      <c r="D1161">
        <v>57803.819461055748</v>
      </c>
      <c r="E1161">
        <f t="shared" si="54"/>
        <v>643141.78715344751</v>
      </c>
      <c r="F1161">
        <f t="shared" si="55"/>
        <v>801.96121299813967</v>
      </c>
      <c r="G1161">
        <f t="shared" si="56"/>
        <v>1.3648416256377811</v>
      </c>
    </row>
    <row r="1162" spans="1:7" x14ac:dyDescent="0.25">
      <c r="A1162">
        <v>59057.87890625</v>
      </c>
      <c r="B1162">
        <v>58993.012035793727</v>
      </c>
      <c r="C1162">
        <v>58735.146663918109</v>
      </c>
      <c r="D1162">
        <v>58864.079349855921</v>
      </c>
      <c r="E1162">
        <f t="shared" si="54"/>
        <v>4207.7108827909442</v>
      </c>
      <c r="F1162">
        <f t="shared" si="55"/>
        <v>64.866870456273318</v>
      </c>
      <c r="G1162">
        <f t="shared" si="56"/>
        <v>0.10983609919219188</v>
      </c>
    </row>
    <row r="1163" spans="1:7" x14ac:dyDescent="0.25">
      <c r="A1163">
        <v>58192.359375</v>
      </c>
      <c r="B1163">
        <v>59298.68250774515</v>
      </c>
      <c r="C1163">
        <v>59115.387244484642</v>
      </c>
      <c r="D1163">
        <v>59207.034876114893</v>
      </c>
      <c r="E1163">
        <f t="shared" si="54"/>
        <v>1223950.8740470435</v>
      </c>
      <c r="F1163">
        <f t="shared" si="55"/>
        <v>1106.3231327451504</v>
      </c>
      <c r="G1163">
        <f t="shared" si="56"/>
        <v>1.9011484404951582</v>
      </c>
    </row>
    <row r="1164" spans="1:7" x14ac:dyDescent="0.25">
      <c r="A1164">
        <v>56048.9375</v>
      </c>
      <c r="B1164">
        <v>58544.818486461903</v>
      </c>
      <c r="C1164">
        <v>58240.467003455531</v>
      </c>
      <c r="D1164">
        <v>58392.642744958721</v>
      </c>
      <c r="E1164">
        <f t="shared" si="54"/>
        <v>6229421.8985820441</v>
      </c>
      <c r="F1164">
        <f t="shared" si="55"/>
        <v>2495.8809864619034</v>
      </c>
      <c r="G1164">
        <f t="shared" si="56"/>
        <v>4.4530388938450498</v>
      </c>
    </row>
    <row r="1165" spans="1:7" x14ac:dyDescent="0.25">
      <c r="A1165">
        <v>58323.953125</v>
      </c>
      <c r="B1165">
        <v>56282.163545791424</v>
      </c>
      <c r="C1165">
        <v>56084.241959911284</v>
      </c>
      <c r="D1165">
        <v>56183.20275285135</v>
      </c>
      <c r="E1165">
        <f t="shared" si="54"/>
        <v>4168904.6857647356</v>
      </c>
      <c r="F1165">
        <f t="shared" si="55"/>
        <v>2041.7895792085765</v>
      </c>
      <c r="G1165">
        <f t="shared" si="56"/>
        <v>3.5007736441194397</v>
      </c>
    </row>
    <row r="1166" spans="1:7" x14ac:dyDescent="0.25">
      <c r="A1166">
        <v>58245.00390625</v>
      </c>
      <c r="B1166">
        <v>58412.006985134547</v>
      </c>
      <c r="C1166">
        <v>58298.048408922303</v>
      </c>
      <c r="D1166">
        <v>58355.027697028418</v>
      </c>
      <c r="E1166">
        <f t="shared" si="54"/>
        <v>27890.028356918225</v>
      </c>
      <c r="F1166">
        <f t="shared" si="55"/>
        <v>167.00307888454699</v>
      </c>
      <c r="G1166">
        <f t="shared" si="56"/>
        <v>0.28672515698230844</v>
      </c>
    </row>
    <row r="1167" spans="1:7" x14ac:dyDescent="0.25">
      <c r="A1167">
        <v>59793.234375</v>
      </c>
      <c r="B1167">
        <v>58312.585511933772</v>
      </c>
      <c r="C1167">
        <v>58278.803467937723</v>
      </c>
      <c r="D1167">
        <v>58295.694489935748</v>
      </c>
      <c r="E1167">
        <f t="shared" si="54"/>
        <v>2192321.0556993135</v>
      </c>
      <c r="F1167">
        <f t="shared" si="55"/>
        <v>1480.6488630662279</v>
      </c>
      <c r="G1167">
        <f t="shared" si="56"/>
        <v>2.4762816036680202</v>
      </c>
    </row>
    <row r="1168" spans="1:7" x14ac:dyDescent="0.25">
      <c r="A1168">
        <v>60204.96484375</v>
      </c>
      <c r="B1168">
        <v>60154.432379705257</v>
      </c>
      <c r="C1168">
        <v>59826.509523755449</v>
      </c>
      <c r="D1168">
        <v>59990.470951730364</v>
      </c>
      <c r="E1168">
        <f t="shared" si="54"/>
        <v>2553.5299224332839</v>
      </c>
      <c r="F1168">
        <f t="shared" si="55"/>
        <v>50.532464044743392</v>
      </c>
      <c r="G1168">
        <f t="shared" si="56"/>
        <v>8.3934047924270602E-2</v>
      </c>
    </row>
    <row r="1169" spans="1:7" x14ac:dyDescent="0.25">
      <c r="A1169">
        <v>59893.453125</v>
      </c>
      <c r="B1169">
        <v>60029.835789190278</v>
      </c>
      <c r="C1169">
        <v>60238.239992505449</v>
      </c>
      <c r="D1169">
        <v>60134.03789084786</v>
      </c>
      <c r="E1169">
        <f t="shared" si="54"/>
        <v>18600.231091638099</v>
      </c>
      <c r="F1169">
        <f t="shared" si="55"/>
        <v>136.38266419027786</v>
      </c>
      <c r="G1169">
        <f t="shared" si="56"/>
        <v>0.227708801337004</v>
      </c>
    </row>
    <row r="1170" spans="1:7" x14ac:dyDescent="0.25">
      <c r="A1170">
        <v>63503.45703125</v>
      </c>
      <c r="B1170">
        <v>60140.568895820048</v>
      </c>
      <c r="C1170">
        <v>59960.836770082133</v>
      </c>
      <c r="D1170">
        <v>60050.702832951087</v>
      </c>
      <c r="E1170">
        <f t="shared" si="54"/>
        <v>11309016.611415539</v>
      </c>
      <c r="F1170">
        <f t="shared" si="55"/>
        <v>3362.8881354299519</v>
      </c>
      <c r="G1170">
        <f t="shared" si="56"/>
        <v>5.2955985274550921</v>
      </c>
    </row>
    <row r="1171" spans="1:7" x14ac:dyDescent="0.25">
      <c r="A1171">
        <v>63109.6953125</v>
      </c>
      <c r="B1171">
        <v>63875.288210227271</v>
      </c>
      <c r="C1171">
        <v>63483.630057198658</v>
      </c>
      <c r="D1171">
        <v>63679.459133712968</v>
      </c>
      <c r="E1171">
        <f t="shared" si="54"/>
        <v>586132.48505043902</v>
      </c>
      <c r="F1171">
        <f t="shared" si="55"/>
        <v>765.59289772727061</v>
      </c>
      <c r="G1171">
        <f t="shared" si="56"/>
        <v>1.21311455226695</v>
      </c>
    </row>
    <row r="1172" spans="1:7" x14ac:dyDescent="0.25">
      <c r="A1172">
        <v>63314.01171875</v>
      </c>
      <c r="B1172">
        <v>63359.141815396011</v>
      </c>
      <c r="C1172">
        <v>63159.615063885743</v>
      </c>
      <c r="D1172">
        <v>63259.378439640866</v>
      </c>
      <c r="E1172">
        <f t="shared" si="54"/>
        <v>2036.7256232783136</v>
      </c>
      <c r="F1172">
        <f t="shared" si="55"/>
        <v>45.130096646011225</v>
      </c>
      <c r="G1172">
        <f t="shared" si="56"/>
        <v>7.1279793241479705E-2</v>
      </c>
    </row>
    <row r="1173" spans="1:7" x14ac:dyDescent="0.25">
      <c r="A1173">
        <v>61572.7890625</v>
      </c>
      <c r="B1173">
        <v>63420.608147698476</v>
      </c>
      <c r="C1173">
        <v>63361.46657307943</v>
      </c>
      <c r="D1173">
        <v>63391.037360388953</v>
      </c>
      <c r="E1173">
        <f t="shared" si="54"/>
        <v>3414435.371623734</v>
      </c>
      <c r="F1173">
        <f t="shared" si="55"/>
        <v>1847.8190851984764</v>
      </c>
      <c r="G1173">
        <f t="shared" si="56"/>
        <v>3.001031970994251</v>
      </c>
    </row>
    <row r="1174" spans="1:7" x14ac:dyDescent="0.25">
      <c r="A1174">
        <v>60683.8203125</v>
      </c>
      <c r="B1174">
        <v>61941.156020220587</v>
      </c>
      <c r="C1174">
        <v>61637.759361315693</v>
      </c>
      <c r="D1174">
        <v>61789.457690768133</v>
      </c>
      <c r="E1174">
        <f t="shared" si="54"/>
        <v>1580893.0819092304</v>
      </c>
      <c r="F1174">
        <f t="shared" si="55"/>
        <v>1257.3357077205874</v>
      </c>
      <c r="G1174">
        <f t="shared" si="56"/>
        <v>2.0719455387708909</v>
      </c>
    </row>
    <row r="1175" spans="1:7" x14ac:dyDescent="0.25">
      <c r="A1175">
        <v>56216.18359375</v>
      </c>
      <c r="B1175">
        <v>60791.289241245817</v>
      </c>
      <c r="C1175">
        <v>60667.555423736572</v>
      </c>
      <c r="D1175">
        <v>60729.422332491187</v>
      </c>
      <c r="E1175">
        <f t="shared" si="54"/>
        <v>20931591.685748119</v>
      </c>
      <c r="F1175">
        <f t="shared" si="55"/>
        <v>4575.1056474958168</v>
      </c>
      <c r="G1175">
        <f t="shared" si="56"/>
        <v>8.1384138072376508</v>
      </c>
    </row>
    <row r="1176" spans="1:7" x14ac:dyDescent="0.25">
      <c r="A1176">
        <v>55724.265625</v>
      </c>
      <c r="B1176">
        <v>56451.99537637789</v>
      </c>
      <c r="C1176">
        <v>56265.961825856852</v>
      </c>
      <c r="D1176">
        <v>56358.978601117371</v>
      </c>
      <c r="E1176">
        <f t="shared" si="54"/>
        <v>529590.59104052605</v>
      </c>
      <c r="F1176">
        <f t="shared" si="55"/>
        <v>727.72975137789035</v>
      </c>
      <c r="G1176">
        <f t="shared" si="56"/>
        <v>1.3059476750670778</v>
      </c>
    </row>
    <row r="1177" spans="1:7" x14ac:dyDescent="0.25">
      <c r="A1177">
        <v>56473.03125</v>
      </c>
      <c r="B1177">
        <v>55822.916521190542</v>
      </c>
      <c r="C1177">
        <v>55659.68495210688</v>
      </c>
      <c r="D1177">
        <v>55741.300736648707</v>
      </c>
      <c r="E1177">
        <f t="shared" si="54"/>
        <v>422649.16061499517</v>
      </c>
      <c r="F1177">
        <f t="shared" si="55"/>
        <v>650.11472880945803</v>
      </c>
      <c r="G1177">
        <f t="shared" si="56"/>
        <v>1.1511950295911522</v>
      </c>
    </row>
    <row r="1178" spans="1:7" x14ac:dyDescent="0.25">
      <c r="A1178">
        <v>53906.08984375</v>
      </c>
      <c r="B1178">
        <v>56493.205585368632</v>
      </c>
      <c r="C1178">
        <v>56464.625545560397</v>
      </c>
      <c r="D1178">
        <v>56478.915565464507</v>
      </c>
      <c r="E1178">
        <f t="shared" si="54"/>
        <v>6693167.8605309268</v>
      </c>
      <c r="F1178">
        <f t="shared" si="55"/>
        <v>2587.1157416186325</v>
      </c>
      <c r="G1178">
        <f t="shared" si="56"/>
        <v>4.7993014316518616</v>
      </c>
    </row>
    <row r="1179" spans="1:7" x14ac:dyDescent="0.25">
      <c r="A1179">
        <v>51762.2734375</v>
      </c>
      <c r="B1179">
        <v>54252.673001126117</v>
      </c>
      <c r="C1179">
        <v>53882.96060300812</v>
      </c>
      <c r="D1179">
        <v>54067.816802067122</v>
      </c>
      <c r="E1179">
        <f t="shared" si="54"/>
        <v>6202089.9865091536</v>
      </c>
      <c r="F1179">
        <f t="shared" si="55"/>
        <v>2490.399563626117</v>
      </c>
      <c r="G1179">
        <f t="shared" si="56"/>
        <v>4.8112252384608505</v>
      </c>
    </row>
    <row r="1180" spans="1:7" x14ac:dyDescent="0.25">
      <c r="A1180">
        <v>51093.65234375</v>
      </c>
      <c r="B1180">
        <v>51855.743905050709</v>
      </c>
      <c r="C1180">
        <v>51787.7975265067</v>
      </c>
      <c r="D1180">
        <v>51821.770715778708</v>
      </c>
      <c r="E1180">
        <f t="shared" si="54"/>
        <v>580783.54780575249</v>
      </c>
      <c r="F1180">
        <f t="shared" si="55"/>
        <v>762.09156130070915</v>
      </c>
      <c r="G1180">
        <f t="shared" si="56"/>
        <v>1.4915582001722598</v>
      </c>
    </row>
    <row r="1181" spans="1:7" x14ac:dyDescent="0.25">
      <c r="A1181">
        <v>50050.8671875</v>
      </c>
      <c r="B1181">
        <v>51120.832364595852</v>
      </c>
      <c r="C1181">
        <v>51104.743629632991</v>
      </c>
      <c r="D1181">
        <v>51112.787997114421</v>
      </c>
      <c r="E1181">
        <f t="shared" si="54"/>
        <v>1144825.4801977572</v>
      </c>
      <c r="F1181">
        <f t="shared" si="55"/>
        <v>1069.9651770958517</v>
      </c>
      <c r="G1181">
        <f t="shared" si="56"/>
        <v>2.1377555219723967</v>
      </c>
    </row>
    <row r="1182" spans="1:7" x14ac:dyDescent="0.25">
      <c r="A1182">
        <v>49004.25390625</v>
      </c>
      <c r="B1182">
        <v>50071.420531063988</v>
      </c>
      <c r="C1182">
        <v>50061.958473382991</v>
      </c>
      <c r="D1182">
        <v>50066.689502223489</v>
      </c>
      <c r="E1182">
        <f t="shared" si="54"/>
        <v>1138844.6051168793</v>
      </c>
      <c r="F1182">
        <f t="shared" si="55"/>
        <v>1067.1666248139882</v>
      </c>
      <c r="G1182">
        <f t="shared" si="56"/>
        <v>2.1777020151262456</v>
      </c>
    </row>
    <row r="1183" spans="1:7" x14ac:dyDescent="0.25">
      <c r="A1183">
        <v>54021.75390625</v>
      </c>
      <c r="B1183">
        <v>49079.30897495203</v>
      </c>
      <c r="C1183">
        <v>48994.63627298762</v>
      </c>
      <c r="D1183">
        <v>49036.972623969821</v>
      </c>
      <c r="E1183">
        <f t="shared" si="54"/>
        <v>24427761.898913</v>
      </c>
      <c r="F1183">
        <f t="shared" si="55"/>
        <v>4942.4449312979705</v>
      </c>
      <c r="G1183">
        <f t="shared" si="56"/>
        <v>9.1489901269683855</v>
      </c>
    </row>
    <row r="1184" spans="1:7" x14ac:dyDescent="0.25">
      <c r="A1184">
        <v>55033.1171875</v>
      </c>
      <c r="B1184">
        <v>54265.850105960351</v>
      </c>
      <c r="C1184">
        <v>54024.978371190657</v>
      </c>
      <c r="D1184">
        <v>54145.414238575511</v>
      </c>
      <c r="E1184">
        <f t="shared" si="54"/>
        <v>588698.77441436984</v>
      </c>
      <c r="F1184">
        <f t="shared" si="55"/>
        <v>767.26708153964864</v>
      </c>
      <c r="G1184">
        <f t="shared" si="56"/>
        <v>1.3941915718230886</v>
      </c>
    </row>
    <row r="1185" spans="1:7" x14ac:dyDescent="0.25">
      <c r="A1185">
        <v>54824.703125</v>
      </c>
      <c r="B1185">
        <v>55135.191134022403</v>
      </c>
      <c r="C1185">
        <v>55047.790409753077</v>
      </c>
      <c r="D1185">
        <v>55091.490771887737</v>
      </c>
      <c r="E1185">
        <f t="shared" si="54"/>
        <v>96402.803746695979</v>
      </c>
      <c r="F1185">
        <f t="shared" si="55"/>
        <v>310.48800902240328</v>
      </c>
      <c r="G1185">
        <f t="shared" si="56"/>
        <v>0.56632866449726582</v>
      </c>
    </row>
    <row r="1186" spans="1:7" x14ac:dyDescent="0.25">
      <c r="A1186">
        <v>53555.109375</v>
      </c>
      <c r="B1186">
        <v>55073.98356174778</v>
      </c>
      <c r="C1186">
        <v>54857.814634665461</v>
      </c>
      <c r="D1186">
        <v>54965.899098206617</v>
      </c>
      <c r="E1186">
        <f t="shared" si="54"/>
        <v>2306978.7951687304</v>
      </c>
      <c r="F1186">
        <f t="shared" si="55"/>
        <v>1518.8741867477802</v>
      </c>
      <c r="G1186">
        <f t="shared" si="56"/>
        <v>2.8360957609336976</v>
      </c>
    </row>
    <row r="1187" spans="1:7" x14ac:dyDescent="0.25">
      <c r="A1187">
        <v>57750.17578125</v>
      </c>
      <c r="B1187">
        <v>53904.675238228701</v>
      </c>
      <c r="C1187">
        <v>53643.131695887838</v>
      </c>
      <c r="D1187">
        <v>53773.90346705827</v>
      </c>
      <c r="E1187">
        <f t="shared" si="54"/>
        <v>14787874.426377103</v>
      </c>
      <c r="F1187">
        <f t="shared" si="55"/>
        <v>3845.5005430212987</v>
      </c>
      <c r="G1187">
        <f t="shared" si="56"/>
        <v>6.6588551307402852</v>
      </c>
    </row>
    <row r="1188" spans="1:7" x14ac:dyDescent="0.25">
      <c r="A1188">
        <v>57828.05078125</v>
      </c>
      <c r="B1188">
        <v>57999.45621799778</v>
      </c>
      <c r="C1188">
        <v>57734.932841076828</v>
      </c>
      <c r="D1188">
        <v>57867.194529537301</v>
      </c>
      <c r="E1188">
        <f t="shared" si="54"/>
        <v>29379.823746697275</v>
      </c>
      <c r="F1188">
        <f t="shared" si="55"/>
        <v>171.40543674778019</v>
      </c>
      <c r="G1188">
        <f t="shared" si="56"/>
        <v>0.29640535074607116</v>
      </c>
    </row>
    <row r="1189" spans="1:7" x14ac:dyDescent="0.25">
      <c r="A1189">
        <v>56631.078125</v>
      </c>
      <c r="B1189">
        <v>57842.87809091244</v>
      </c>
      <c r="C1189">
        <v>57897.072902572887</v>
      </c>
      <c r="D1189">
        <v>57869.975496742663</v>
      </c>
      <c r="E1189">
        <f t="shared" si="54"/>
        <v>1468459.1573853903</v>
      </c>
      <c r="F1189">
        <f t="shared" si="55"/>
        <v>1211.7999659124398</v>
      </c>
      <c r="G1189">
        <f t="shared" si="56"/>
        <v>2.1398144023281209</v>
      </c>
    </row>
    <row r="1190" spans="1:7" x14ac:dyDescent="0.25">
      <c r="A1190">
        <v>57200.29296875</v>
      </c>
      <c r="B1190">
        <v>56997.811401367188</v>
      </c>
      <c r="C1190">
        <v>56700.100246322887</v>
      </c>
      <c r="D1190">
        <v>56848.955823845041</v>
      </c>
      <c r="E1190">
        <f t="shared" si="54"/>
        <v>40998.785129800439</v>
      </c>
      <c r="F1190">
        <f t="shared" si="55"/>
        <v>202.4815673828125</v>
      </c>
      <c r="G1190">
        <f t="shared" si="56"/>
        <v>0.35398694110436357</v>
      </c>
    </row>
    <row r="1191" spans="1:7" x14ac:dyDescent="0.25">
      <c r="A1191">
        <v>53333.5390625</v>
      </c>
      <c r="B1191">
        <v>57567.026245117188</v>
      </c>
      <c r="C1191">
        <v>57218.533528645843</v>
      </c>
      <c r="D1191">
        <v>57392.779886881523</v>
      </c>
      <c r="E1191">
        <f t="shared" si="54"/>
        <v>17922413.725384012</v>
      </c>
      <c r="F1191">
        <f t="shared" si="55"/>
        <v>4233.4871826171875</v>
      </c>
      <c r="G1191">
        <f t="shared" si="56"/>
        <v>7.9377578481264646</v>
      </c>
    </row>
    <row r="1192" spans="1:7" x14ac:dyDescent="0.25">
      <c r="A1192">
        <v>57424.0078125</v>
      </c>
      <c r="B1192">
        <v>53550.733698288073</v>
      </c>
      <c r="C1192">
        <v>53359.470845282827</v>
      </c>
      <c r="D1192">
        <v>53455.10227178545</v>
      </c>
      <c r="E1192">
        <f t="shared" si="54"/>
        <v>15002252.363824185</v>
      </c>
      <c r="F1192">
        <f t="shared" si="55"/>
        <v>3873.2741142119266</v>
      </c>
      <c r="G1192">
        <f t="shared" si="56"/>
        <v>6.7450431653236098</v>
      </c>
    </row>
    <row r="1193" spans="1:7" x14ac:dyDescent="0.25">
      <c r="A1193">
        <v>56396.515625</v>
      </c>
      <c r="B1193">
        <v>57533.867293648087</v>
      </c>
      <c r="C1193">
        <v>57443.170839955143</v>
      </c>
      <c r="D1193">
        <v>57488.519066801608</v>
      </c>
      <c r="E1193">
        <f t="shared" si="54"/>
        <v>1293568.818176588</v>
      </c>
      <c r="F1193">
        <f t="shared" si="55"/>
        <v>1137.3516686480871</v>
      </c>
      <c r="G1193">
        <f t="shared" si="56"/>
        <v>2.0167055642421827</v>
      </c>
    </row>
    <row r="1194" spans="1:7" x14ac:dyDescent="0.25">
      <c r="A1194">
        <v>57356.40234375</v>
      </c>
      <c r="B1194">
        <v>56730.408767361107</v>
      </c>
      <c r="C1194">
        <v>56381.699831341393</v>
      </c>
      <c r="D1194">
        <v>56556.05429935125</v>
      </c>
      <c r="E1194">
        <f t="shared" si="54"/>
        <v>391867.95768015733</v>
      </c>
      <c r="F1194">
        <f t="shared" si="55"/>
        <v>625.99357638889342</v>
      </c>
      <c r="G1194">
        <f t="shared" si="56"/>
        <v>1.0914101143184873</v>
      </c>
    </row>
    <row r="1195" spans="1:7" x14ac:dyDescent="0.25">
      <c r="A1195">
        <v>58803.77734375</v>
      </c>
      <c r="B1195">
        <v>57114.556190420728</v>
      </c>
      <c r="C1195">
        <v>57336.962456968817</v>
      </c>
      <c r="D1195">
        <v>57225.759323694772</v>
      </c>
      <c r="E1195">
        <f t="shared" si="54"/>
        <v>2853468.1048550759</v>
      </c>
      <c r="F1195">
        <f t="shared" si="55"/>
        <v>1689.2211533292721</v>
      </c>
      <c r="G1195">
        <f t="shared" si="56"/>
        <v>2.8726405507159347</v>
      </c>
    </row>
    <row r="1196" spans="1:7" x14ac:dyDescent="0.25">
      <c r="A1196">
        <v>58232.31640625</v>
      </c>
      <c r="B1196">
        <v>58818.60465341244</v>
      </c>
      <c r="C1196">
        <v>58826.503718520653</v>
      </c>
      <c r="D1196">
        <v>58822.554185966554</v>
      </c>
      <c r="E1196">
        <f t="shared" si="54"/>
        <v>343733.90876080608</v>
      </c>
      <c r="F1196">
        <f t="shared" si="55"/>
        <v>586.2882471624398</v>
      </c>
      <c r="G1196">
        <f t="shared" si="56"/>
        <v>1.0068090767200089</v>
      </c>
    </row>
    <row r="1197" spans="1:7" x14ac:dyDescent="0.25">
      <c r="A1197">
        <v>55859.796875</v>
      </c>
      <c r="B1197">
        <v>58568.979431692467</v>
      </c>
      <c r="C1197">
        <v>58261.665063630113</v>
      </c>
      <c r="D1197">
        <v>58415.322247661286</v>
      </c>
      <c r="E1197">
        <f t="shared" si="54"/>
        <v>7339670.1254867334</v>
      </c>
      <c r="F1197">
        <f t="shared" si="55"/>
        <v>2709.1825566924672</v>
      </c>
      <c r="G1197">
        <f t="shared" si="56"/>
        <v>4.8499685073236618</v>
      </c>
    </row>
    <row r="1198" spans="1:7" x14ac:dyDescent="0.25">
      <c r="A1198">
        <v>56704.57421875</v>
      </c>
      <c r="B1198">
        <v>56104.906018967587</v>
      </c>
      <c r="C1198">
        <v>55940.414489746086</v>
      </c>
      <c r="D1198">
        <v>56022.660254356837</v>
      </c>
      <c r="E1198">
        <f t="shared" si="54"/>
        <v>359601.94983027945</v>
      </c>
      <c r="F1198">
        <f t="shared" si="55"/>
        <v>599.66819978241256</v>
      </c>
      <c r="G1198">
        <f t="shared" si="56"/>
        <v>1.0575305573569151</v>
      </c>
    </row>
    <row r="1199" spans="1:7" x14ac:dyDescent="0.25">
      <c r="A1199">
        <v>49150.53515625</v>
      </c>
      <c r="B1199">
        <v>56807.639686321389</v>
      </c>
      <c r="C1199">
        <v>56610.930910956587</v>
      </c>
      <c r="D1199">
        <v>56709.285298638992</v>
      </c>
      <c r="E1199">
        <f t="shared" si="54"/>
        <v>58631249.78443978</v>
      </c>
      <c r="F1199">
        <f t="shared" si="55"/>
        <v>7657.1045300713886</v>
      </c>
      <c r="G1199">
        <f t="shared" si="56"/>
        <v>15.578883334086562</v>
      </c>
    </row>
    <row r="1200" spans="1:7" x14ac:dyDescent="0.25">
      <c r="A1200">
        <v>49716.19140625</v>
      </c>
      <c r="B1200">
        <v>49475.263456773129</v>
      </c>
      <c r="C1200">
        <v>49162.868182842547</v>
      </c>
      <c r="D1200">
        <v>49319.065819807838</v>
      </c>
      <c r="E1200">
        <f t="shared" si="54"/>
        <v>58046.276839129561</v>
      </c>
      <c r="F1200">
        <f t="shared" si="55"/>
        <v>240.92794947687071</v>
      </c>
      <c r="G1200">
        <f t="shared" si="56"/>
        <v>0.48460660936023103</v>
      </c>
    </row>
    <row r="1201" spans="1:7" x14ac:dyDescent="0.25">
      <c r="A1201">
        <v>49880.53515625</v>
      </c>
      <c r="B1201">
        <v>49825.596291566508</v>
      </c>
      <c r="C1201">
        <v>49594.606541322857</v>
      </c>
      <c r="D1201">
        <v>49710.101416444682</v>
      </c>
      <c r="E1201">
        <f t="shared" si="54"/>
        <v>3018.2788527110756</v>
      </c>
      <c r="F1201">
        <f t="shared" si="55"/>
        <v>54.938864683492284</v>
      </c>
      <c r="G1201">
        <f t="shared" si="56"/>
        <v>0.11014088864804104</v>
      </c>
    </row>
    <row r="1202" spans="1:7" x14ac:dyDescent="0.25">
      <c r="A1202">
        <v>46760.1875</v>
      </c>
      <c r="B1202">
        <v>49993.806578555348</v>
      </c>
      <c r="C1202">
        <v>50009.041323600562</v>
      </c>
      <c r="D1202">
        <v>50001.423951077959</v>
      </c>
      <c r="E1202">
        <f t="shared" si="54"/>
        <v>10456292.345197139</v>
      </c>
      <c r="F1202">
        <f t="shared" si="55"/>
        <v>3233.6190785553481</v>
      </c>
      <c r="G1202">
        <f t="shared" si="56"/>
        <v>6.9153253043635639</v>
      </c>
    </row>
    <row r="1203" spans="1:7" x14ac:dyDescent="0.25">
      <c r="A1203">
        <v>46456.05859375</v>
      </c>
      <c r="B1203">
        <v>47062.089723292949</v>
      </c>
      <c r="C1203">
        <v>46767.050080034067</v>
      </c>
      <c r="D1203">
        <v>46914.569901663497</v>
      </c>
      <c r="E1203">
        <f t="shared" si="54"/>
        <v>367273.72997510288</v>
      </c>
      <c r="F1203">
        <f t="shared" si="55"/>
        <v>606.0311295429492</v>
      </c>
      <c r="G1203">
        <f t="shared" si="56"/>
        <v>1.3045254976161107</v>
      </c>
    </row>
    <row r="1204" spans="1:7" x14ac:dyDescent="0.25">
      <c r="A1204">
        <v>43537.51171875</v>
      </c>
      <c r="B1204">
        <v>46565.92906266552</v>
      </c>
      <c r="C1204">
        <v>46421.177742084707</v>
      </c>
      <c r="D1204">
        <v>46493.55340237511</v>
      </c>
      <c r="E1204">
        <f t="shared" si="54"/>
        <v>9171311.608928334</v>
      </c>
      <c r="F1204">
        <f t="shared" si="55"/>
        <v>3028.4173439155202</v>
      </c>
      <c r="G1204">
        <f t="shared" si="56"/>
        <v>6.9558806288217259</v>
      </c>
    </row>
    <row r="1205" spans="1:7" x14ac:dyDescent="0.25">
      <c r="A1205">
        <v>42909.40234375</v>
      </c>
      <c r="B1205">
        <v>43836.755910773027</v>
      </c>
      <c r="C1205">
        <v>43473.089801025388</v>
      </c>
      <c r="D1205">
        <v>43654.922855899204</v>
      </c>
      <c r="E1205">
        <f t="shared" si="54"/>
        <v>859984.63827033131</v>
      </c>
      <c r="F1205">
        <f t="shared" si="55"/>
        <v>927.3535670230267</v>
      </c>
      <c r="G1205">
        <f t="shared" si="56"/>
        <v>2.1611896609371</v>
      </c>
    </row>
    <row r="1206" spans="1:7" x14ac:dyDescent="0.25">
      <c r="A1206">
        <v>37002.44140625</v>
      </c>
      <c r="B1206">
        <v>42995.500496487657</v>
      </c>
      <c r="C1206">
        <v>42887.344612121582</v>
      </c>
      <c r="D1206">
        <v>42941.42255430462</v>
      </c>
      <c r="E1206">
        <f t="shared" si="54"/>
        <v>35916757.259080216</v>
      </c>
      <c r="F1206">
        <f t="shared" si="55"/>
        <v>5993.0590902376571</v>
      </c>
      <c r="G1206">
        <f t="shared" si="56"/>
        <v>16.196388298922844</v>
      </c>
    </row>
    <row r="1207" spans="1:7" x14ac:dyDescent="0.25">
      <c r="A1207">
        <v>40782.73828125</v>
      </c>
      <c r="B1207">
        <v>37297.636019377729</v>
      </c>
      <c r="C1207">
        <v>36876.306461649729</v>
      </c>
      <c r="D1207">
        <v>37086.971240513732</v>
      </c>
      <c r="E1207">
        <f t="shared" si="54"/>
        <v>12145937.775707219</v>
      </c>
      <c r="F1207">
        <f t="shared" si="55"/>
        <v>3485.1022618722709</v>
      </c>
      <c r="G1207">
        <f t="shared" si="56"/>
        <v>8.5455327639796028</v>
      </c>
    </row>
    <row r="1208" spans="1:7" x14ac:dyDescent="0.25">
      <c r="A1208">
        <v>37304.69140625</v>
      </c>
      <c r="B1208">
        <v>40825.433987087672</v>
      </c>
      <c r="C1208">
        <v>40842.22618579433</v>
      </c>
      <c r="D1208">
        <v>40833.830086440998</v>
      </c>
      <c r="E1208">
        <f t="shared" si="54"/>
        <v>12395628.320523512</v>
      </c>
      <c r="F1208">
        <f t="shared" si="55"/>
        <v>3520.742580837672</v>
      </c>
      <c r="G1208">
        <f t="shared" si="56"/>
        <v>9.4378011132610773</v>
      </c>
    </row>
    <row r="1209" spans="1:7" x14ac:dyDescent="0.25">
      <c r="A1209">
        <v>37536.6328125</v>
      </c>
      <c r="B1209">
        <v>37615.038637907608</v>
      </c>
      <c r="C1209">
        <v>37475.758825281162</v>
      </c>
      <c r="D1209">
        <v>37545.398731594381</v>
      </c>
      <c r="E1209">
        <f t="shared" si="54"/>
        <v>6147.4734578483185</v>
      </c>
      <c r="F1209">
        <f t="shared" si="55"/>
        <v>78.405825407608063</v>
      </c>
      <c r="G1209">
        <f t="shared" si="56"/>
        <v>0.20887815324100753</v>
      </c>
    </row>
    <row r="1210" spans="1:7" x14ac:dyDescent="0.25">
      <c r="A1210">
        <v>34770.58203125</v>
      </c>
      <c r="B1210">
        <v>37624.426770122111</v>
      </c>
      <c r="C1210">
        <v>37425.128698684748</v>
      </c>
      <c r="D1210">
        <v>37524.777734403433</v>
      </c>
      <c r="E1210">
        <f t="shared" si="54"/>
        <v>8144429.7935880255</v>
      </c>
      <c r="F1210">
        <f t="shared" si="55"/>
        <v>2853.8447388721106</v>
      </c>
      <c r="G1210">
        <f t="shared" si="56"/>
        <v>8.207641552583798</v>
      </c>
    </row>
    <row r="1211" spans="1:7" x14ac:dyDescent="0.25">
      <c r="A1211">
        <v>38705.98046875</v>
      </c>
      <c r="B1211">
        <v>35080.58984375</v>
      </c>
      <c r="C1211">
        <v>34658.964689383058</v>
      </c>
      <c r="D1211">
        <v>34869.777266566532</v>
      </c>
      <c r="E1211">
        <f t="shared" si="54"/>
        <v>13143457.183837891</v>
      </c>
      <c r="F1211">
        <f t="shared" si="55"/>
        <v>3625.390625</v>
      </c>
      <c r="G1211">
        <f t="shared" si="56"/>
        <v>9.3664869901100367</v>
      </c>
    </row>
    <row r="1212" spans="1:7" x14ac:dyDescent="0.25">
      <c r="A1212">
        <v>38402.22265625</v>
      </c>
      <c r="B1212">
        <v>38819.251891055348</v>
      </c>
      <c r="C1212">
        <v>38584.571330056257</v>
      </c>
      <c r="D1212">
        <v>38701.911610555813</v>
      </c>
      <c r="E1212">
        <f t="shared" si="54"/>
        <v>173913.38268233417</v>
      </c>
      <c r="F1212">
        <f t="shared" si="55"/>
        <v>417.0292348053481</v>
      </c>
      <c r="G1212">
        <f t="shared" si="56"/>
        <v>1.0859507756577109</v>
      </c>
    </row>
    <row r="1213" spans="1:7" x14ac:dyDescent="0.25">
      <c r="A1213">
        <v>39294.19921875</v>
      </c>
      <c r="B1213">
        <v>38168.697532163853</v>
      </c>
      <c r="C1213">
        <v>38426.354412119879</v>
      </c>
      <c r="D1213">
        <v>38297.525972141862</v>
      </c>
      <c r="E1213">
        <f t="shared" si="54"/>
        <v>1266754.0465082617</v>
      </c>
      <c r="F1213">
        <f t="shared" si="55"/>
        <v>1125.5016865861471</v>
      </c>
      <c r="G1213">
        <f t="shared" si="56"/>
        <v>2.8642947533311527</v>
      </c>
    </row>
    <row r="1214" spans="1:7" x14ac:dyDescent="0.25">
      <c r="A1214">
        <v>38436.96875</v>
      </c>
      <c r="B1214">
        <v>39060.674094663853</v>
      </c>
      <c r="C1214">
        <v>39316.577554468167</v>
      </c>
      <c r="D1214">
        <v>39188.625824566006</v>
      </c>
      <c r="E1214">
        <f t="shared" si="54"/>
        <v>389008.35696225549</v>
      </c>
      <c r="F1214">
        <f t="shared" si="55"/>
        <v>623.70534466385288</v>
      </c>
      <c r="G1214">
        <f t="shared" si="56"/>
        <v>1.6226704783109436</v>
      </c>
    </row>
    <row r="1215" spans="1:7" x14ac:dyDescent="0.25">
      <c r="A1215">
        <v>35697.60546875</v>
      </c>
      <c r="B1215">
        <v>38639.830853913962</v>
      </c>
      <c r="C1215">
        <v>38606.159327093163</v>
      </c>
      <c r="D1215">
        <v>38622.995090503573</v>
      </c>
      <c r="E1215">
        <f t="shared" si="54"/>
        <v>8656690.2171032224</v>
      </c>
      <c r="F1215">
        <f t="shared" si="55"/>
        <v>2942.2253851639616</v>
      </c>
      <c r="G1215">
        <f t="shared" si="56"/>
        <v>8.2420805164077784</v>
      </c>
    </row>
    <row r="1216" spans="1:7" x14ac:dyDescent="0.25">
      <c r="A1216">
        <v>34616.06640625</v>
      </c>
      <c r="B1216">
        <v>36023.239964978449</v>
      </c>
      <c r="C1216">
        <v>35720.430121965313</v>
      </c>
      <c r="D1216">
        <v>35871.835043471867</v>
      </c>
      <c r="E1216">
        <f t="shared" si="54"/>
        <v>1980137.4243844885</v>
      </c>
      <c r="F1216">
        <f t="shared" si="55"/>
        <v>1407.1735587284493</v>
      </c>
      <c r="G1216">
        <f t="shared" si="56"/>
        <v>4.0650879918417919</v>
      </c>
    </row>
    <row r="1217" spans="1:7" x14ac:dyDescent="0.25">
      <c r="A1217">
        <v>35678.12890625</v>
      </c>
      <c r="B1217">
        <v>34725.833381204036</v>
      </c>
      <c r="C1217">
        <v>34505.763097104471</v>
      </c>
      <c r="D1217">
        <v>34615.798239154261</v>
      </c>
      <c r="E1217">
        <f t="shared" si="54"/>
        <v>906866.76702256745</v>
      </c>
      <c r="F1217">
        <f t="shared" si="55"/>
        <v>952.29552504596359</v>
      </c>
      <c r="G1217">
        <f t="shared" si="56"/>
        <v>2.6691296719855253</v>
      </c>
    </row>
    <row r="1218" spans="1:7" x14ac:dyDescent="0.25">
      <c r="A1218">
        <v>37332.85546875</v>
      </c>
      <c r="B1218">
        <v>35787.895881204036</v>
      </c>
      <c r="C1218">
        <v>35549.23389123987</v>
      </c>
      <c r="D1218">
        <v>35668.564886221953</v>
      </c>
      <c r="E1218">
        <f t="shared" si="54"/>
        <v>2386900.1271501938</v>
      </c>
      <c r="F1218">
        <f t="shared" si="55"/>
        <v>1544.9595875459636</v>
      </c>
      <c r="G1218">
        <f t="shared" si="56"/>
        <v>4.1383375799882067</v>
      </c>
    </row>
    <row r="1219" spans="1:7" x14ac:dyDescent="0.25">
      <c r="A1219">
        <v>36684.92578125</v>
      </c>
      <c r="B1219">
        <v>37343.250783937787</v>
      </c>
      <c r="C1219">
        <v>37227.785935538159</v>
      </c>
      <c r="D1219">
        <v>37285.518359737973</v>
      </c>
      <c r="E1219">
        <f t="shared" ref="E1219:E1282" si="57">($B1219-$A1219)^2</f>
        <v>433391.80916387442</v>
      </c>
      <c r="F1219">
        <f t="shared" ref="F1219:F1282" si="58">ABS($B1219-$A1219)</f>
        <v>658.32500268778676</v>
      </c>
      <c r="G1219">
        <f t="shared" ref="G1219:G1282" si="59">(ABS($B1219-$A1219)/$A1219)*100</f>
        <v>1.7945381888281282</v>
      </c>
    </row>
    <row r="1220" spans="1:7" x14ac:dyDescent="0.25">
      <c r="A1220">
        <v>37575.1796875</v>
      </c>
      <c r="B1220">
        <v>36675.409654651987</v>
      </c>
      <c r="C1220">
        <v>36884.32408092868</v>
      </c>
      <c r="D1220">
        <v>36779.866867790333</v>
      </c>
      <c r="E1220">
        <f t="shared" si="57"/>
        <v>809586.11201131484</v>
      </c>
      <c r="F1220">
        <f t="shared" si="58"/>
        <v>899.77003284801322</v>
      </c>
      <c r="G1220">
        <f t="shared" si="59"/>
        <v>2.3945861079869606</v>
      </c>
    </row>
    <row r="1221" spans="1:7" x14ac:dyDescent="0.25">
      <c r="A1221">
        <v>39208.765625</v>
      </c>
      <c r="B1221">
        <v>37341.016084428273</v>
      </c>
      <c r="C1221">
        <v>37467.697442491321</v>
      </c>
      <c r="D1221">
        <v>37404.356763459793</v>
      </c>
      <c r="E1221">
        <f t="shared" si="57"/>
        <v>3488488.3463058984</v>
      </c>
      <c r="F1221">
        <f t="shared" si="58"/>
        <v>1867.7495405717273</v>
      </c>
      <c r="G1221">
        <f t="shared" si="59"/>
        <v>4.7636019925626698</v>
      </c>
    </row>
    <row r="1222" spans="1:7" x14ac:dyDescent="0.25">
      <c r="A1222">
        <v>36894.40625</v>
      </c>
      <c r="B1222">
        <v>39257.578724254257</v>
      </c>
      <c r="C1222">
        <v>39083.631307116288</v>
      </c>
      <c r="D1222">
        <v>39170.60501568528</v>
      </c>
      <c r="E1222">
        <f t="shared" si="57"/>
        <v>5584584.1430729888</v>
      </c>
      <c r="F1222">
        <f t="shared" si="58"/>
        <v>2363.1724742542574</v>
      </c>
      <c r="G1222">
        <f t="shared" si="59"/>
        <v>6.4052324307407913</v>
      </c>
    </row>
    <row r="1223" spans="1:7" x14ac:dyDescent="0.25">
      <c r="A1223">
        <v>35551.95703125</v>
      </c>
      <c r="B1223">
        <v>37214.001374731757</v>
      </c>
      <c r="C1223">
        <v>37093.80454967868</v>
      </c>
      <c r="D1223">
        <v>37153.902962205219</v>
      </c>
      <c r="E1223">
        <f t="shared" si="57"/>
        <v>2762391.3996997052</v>
      </c>
      <c r="F1223">
        <f t="shared" si="58"/>
        <v>1662.0443434817571</v>
      </c>
      <c r="G1223">
        <f t="shared" si="59"/>
        <v>4.6749728630151868</v>
      </c>
    </row>
    <row r="1224" spans="1:7" x14ac:dyDescent="0.25">
      <c r="A1224">
        <v>35862.37890625</v>
      </c>
      <c r="B1224">
        <v>35566.750036318437</v>
      </c>
      <c r="C1224">
        <v>35662.729413311303</v>
      </c>
      <c r="D1224">
        <v>35614.739724814863</v>
      </c>
      <c r="E1224">
        <f t="shared" si="57"/>
        <v>87396.428737012873</v>
      </c>
      <c r="F1224">
        <f t="shared" si="58"/>
        <v>295.6288699315628</v>
      </c>
      <c r="G1224">
        <f t="shared" si="59"/>
        <v>0.82434260901761147</v>
      </c>
    </row>
    <row r="1225" spans="1:7" x14ac:dyDescent="0.25">
      <c r="A1225">
        <v>33560.70703125</v>
      </c>
      <c r="B1225">
        <v>35845.375664238447</v>
      </c>
      <c r="C1225">
        <v>35729.195966832784</v>
      </c>
      <c r="D1225">
        <v>35787.285815535623</v>
      </c>
      <c r="E1225">
        <f t="shared" si="57"/>
        <v>5219710.7625612989</v>
      </c>
      <c r="F1225">
        <f t="shared" si="58"/>
        <v>2284.6686329884469</v>
      </c>
      <c r="G1225">
        <f t="shared" si="59"/>
        <v>6.8075700278336839</v>
      </c>
    </row>
    <row r="1226" spans="1:7" x14ac:dyDescent="0.25">
      <c r="A1226">
        <v>33472.6328125</v>
      </c>
      <c r="B1226">
        <v>33798.155037223522</v>
      </c>
      <c r="C1226">
        <v>33450.312320963552</v>
      </c>
      <c r="D1226">
        <v>33624.233679093537</v>
      </c>
      <c r="E1226">
        <f t="shared" si="57"/>
        <v>105964.71878895084</v>
      </c>
      <c r="F1226">
        <f t="shared" si="58"/>
        <v>325.5222247235215</v>
      </c>
      <c r="G1226">
        <f t="shared" si="59"/>
        <v>0.97250260099635377</v>
      </c>
    </row>
    <row r="1227" spans="1:7" x14ac:dyDescent="0.25">
      <c r="A1227">
        <v>37345.12109375</v>
      </c>
      <c r="B1227">
        <v>33476.30088130763</v>
      </c>
      <c r="C1227">
        <v>33409.429285749597</v>
      </c>
      <c r="D1227">
        <v>33442.865083528617</v>
      </c>
      <c r="E1227">
        <f t="shared" si="57"/>
        <v>14967769.836202621</v>
      </c>
      <c r="F1227">
        <f t="shared" si="58"/>
        <v>3868.8202124423697</v>
      </c>
      <c r="G1227">
        <f t="shared" si="59"/>
        <v>10.359640293387205</v>
      </c>
    </row>
    <row r="1228" spans="1:7" x14ac:dyDescent="0.25">
      <c r="A1228">
        <v>36702.59765625</v>
      </c>
      <c r="B1228">
        <v>37279.360427444037</v>
      </c>
      <c r="C1228">
        <v>37203.994971418557</v>
      </c>
      <c r="D1228">
        <v>37241.677699431297</v>
      </c>
      <c r="E1228">
        <f t="shared" si="57"/>
        <v>332655.29423542478</v>
      </c>
      <c r="F1228">
        <f t="shared" si="58"/>
        <v>576.76277119403676</v>
      </c>
      <c r="G1228">
        <f t="shared" si="59"/>
        <v>1.5714494559646548</v>
      </c>
    </row>
    <row r="1229" spans="1:7" x14ac:dyDescent="0.25">
      <c r="A1229">
        <v>37334.3984375</v>
      </c>
      <c r="B1229">
        <v>36937.945518838213</v>
      </c>
      <c r="C1229">
        <v>36592.30170920043</v>
      </c>
      <c r="D1229">
        <v>36765.123614019321</v>
      </c>
      <c r="E1229">
        <f t="shared" si="57"/>
        <v>157174.91671544983</v>
      </c>
      <c r="F1229">
        <f t="shared" si="58"/>
        <v>396.45291866178741</v>
      </c>
      <c r="G1229">
        <f t="shared" si="59"/>
        <v>1.0618971652254505</v>
      </c>
    </row>
    <row r="1230" spans="1:7" x14ac:dyDescent="0.25">
      <c r="A1230">
        <v>35552.515625</v>
      </c>
      <c r="B1230">
        <v>37095.203264825992</v>
      </c>
      <c r="C1230">
        <v>37221.757875955052</v>
      </c>
      <c r="D1230">
        <v>37158.480570390522</v>
      </c>
      <c r="E1230">
        <f t="shared" si="57"/>
        <v>2379885.1540718894</v>
      </c>
      <c r="F1230">
        <f t="shared" si="58"/>
        <v>1542.6876398259919</v>
      </c>
      <c r="G1230">
        <f t="shared" si="59"/>
        <v>4.3391799784237968</v>
      </c>
    </row>
    <row r="1231" spans="1:7" x14ac:dyDescent="0.25">
      <c r="A1231">
        <v>39097.859375</v>
      </c>
      <c r="B1231">
        <v>35860.908754006407</v>
      </c>
      <c r="C1231">
        <v>35739.524355933783</v>
      </c>
      <c r="D1231">
        <v>35800.216554970102</v>
      </c>
      <c r="E1231">
        <f t="shared" si="57"/>
        <v>10477849.322750811</v>
      </c>
      <c r="F1231">
        <f t="shared" si="58"/>
        <v>3236.9506209935935</v>
      </c>
      <c r="G1231">
        <f t="shared" si="59"/>
        <v>8.2790993490128724</v>
      </c>
    </row>
    <row r="1232" spans="1:7" x14ac:dyDescent="0.25">
      <c r="A1232">
        <v>40218.4765625</v>
      </c>
      <c r="B1232">
        <v>39091.153079471071</v>
      </c>
      <c r="C1232">
        <v>38959.554153776517</v>
      </c>
      <c r="D1232">
        <v>39025.35361662379</v>
      </c>
      <c r="E1232">
        <f t="shared" si="57"/>
        <v>1270858.2353884766</v>
      </c>
      <c r="F1232">
        <f t="shared" si="58"/>
        <v>1127.3234830289293</v>
      </c>
      <c r="G1232">
        <f t="shared" si="59"/>
        <v>2.8029989680913325</v>
      </c>
    </row>
    <row r="1233" spans="1:7" x14ac:dyDescent="0.25">
      <c r="A1233">
        <v>40406.26953125</v>
      </c>
      <c r="B1233">
        <v>40247.430342610678</v>
      </c>
      <c r="C1233">
        <v>40395.122706363072</v>
      </c>
      <c r="D1233">
        <v>40321.276524486879</v>
      </c>
      <c r="E1233">
        <f t="shared" si="57"/>
        <v>25229.887847598104</v>
      </c>
      <c r="F1233">
        <f t="shared" si="58"/>
        <v>158.83918863932195</v>
      </c>
      <c r="G1233">
        <f t="shared" si="59"/>
        <v>0.39310530390952458</v>
      </c>
    </row>
    <row r="1234" spans="1:7" x14ac:dyDescent="0.25">
      <c r="A1234">
        <v>38347.0625</v>
      </c>
      <c r="B1234">
        <v>40312.80336281105</v>
      </c>
      <c r="C1234">
        <v>40367.818783166273</v>
      </c>
      <c r="D1234">
        <v>40340.311072988661</v>
      </c>
      <c r="E1234">
        <f t="shared" si="57"/>
        <v>3864137.1397251301</v>
      </c>
      <c r="F1234">
        <f t="shared" si="58"/>
        <v>1965.7408628110497</v>
      </c>
      <c r="G1234">
        <f t="shared" si="59"/>
        <v>5.1261836882839455</v>
      </c>
    </row>
    <row r="1235" spans="1:7" x14ac:dyDescent="0.25">
      <c r="A1235">
        <v>38053.50390625</v>
      </c>
      <c r="B1235">
        <v>38709.822447695973</v>
      </c>
      <c r="C1235">
        <v>38466.41872199007</v>
      </c>
      <c r="D1235">
        <v>38588.120584843033</v>
      </c>
      <c r="E1235">
        <f t="shared" si="57"/>
        <v>430754.02784576948</v>
      </c>
      <c r="F1235">
        <f t="shared" si="58"/>
        <v>656.3185414459731</v>
      </c>
      <c r="G1235">
        <f t="shared" si="59"/>
        <v>1.724725646980902</v>
      </c>
    </row>
    <row r="1236" spans="1:7" x14ac:dyDescent="0.25">
      <c r="A1236">
        <v>35787.24609375</v>
      </c>
      <c r="B1236">
        <v>38294.567938388922</v>
      </c>
      <c r="C1236">
        <v>38156.101949368989</v>
      </c>
      <c r="D1236">
        <v>38225.334943878959</v>
      </c>
      <c r="E1236">
        <f t="shared" si="57"/>
        <v>6286662.8326035263</v>
      </c>
      <c r="F1236">
        <f t="shared" si="58"/>
        <v>2507.3218446389219</v>
      </c>
      <c r="G1236">
        <f t="shared" si="59"/>
        <v>7.0061882886171807</v>
      </c>
    </row>
    <row r="1237" spans="1:7" x14ac:dyDescent="0.25">
      <c r="A1237">
        <v>35615.87109375</v>
      </c>
      <c r="B1237">
        <v>36024.904886233577</v>
      </c>
      <c r="C1237">
        <v>35889.844136868989</v>
      </c>
      <c r="D1237">
        <v>35957.374511551287</v>
      </c>
      <c r="E1237">
        <f t="shared" si="57"/>
        <v>167308.64339349768</v>
      </c>
      <c r="F1237">
        <f t="shared" si="58"/>
        <v>409.03379248357669</v>
      </c>
      <c r="G1237">
        <f t="shared" si="59"/>
        <v>1.1484593242346819</v>
      </c>
    </row>
    <row r="1238" spans="1:7" x14ac:dyDescent="0.25">
      <c r="A1238">
        <v>35698.296875</v>
      </c>
      <c r="B1238">
        <v>35646.137594427943</v>
      </c>
      <c r="C1238">
        <v>35513.295599365243</v>
      </c>
      <c r="D1238">
        <v>35579.716596896593</v>
      </c>
      <c r="E1238">
        <f t="shared" si="57"/>
        <v>2720.5905497946119</v>
      </c>
      <c r="F1238">
        <f t="shared" si="58"/>
        <v>52.159280572057469</v>
      </c>
      <c r="G1238">
        <f t="shared" si="59"/>
        <v>0.14611139784818505</v>
      </c>
    </row>
    <row r="1239" spans="1:7" x14ac:dyDescent="0.25">
      <c r="A1239">
        <v>31676.693359375</v>
      </c>
      <c r="B1239">
        <v>35935.955667483577</v>
      </c>
      <c r="C1239">
        <v>35568.752834694613</v>
      </c>
      <c r="D1239">
        <v>35752.354251089091</v>
      </c>
      <c r="E1239">
        <f t="shared" si="57"/>
        <v>18141315.409274399</v>
      </c>
      <c r="F1239">
        <f t="shared" si="58"/>
        <v>4259.2623081085767</v>
      </c>
      <c r="G1239">
        <f t="shared" si="59"/>
        <v>13.446044572224929</v>
      </c>
    </row>
    <row r="1240" spans="1:7" x14ac:dyDescent="0.25">
      <c r="A1240">
        <v>32505.66015625</v>
      </c>
      <c r="B1240">
        <v>32028.36040512922</v>
      </c>
      <c r="C1240">
        <v>31558.800364711831</v>
      </c>
      <c r="D1240">
        <v>31793.580384920529</v>
      </c>
      <c r="E1240">
        <f t="shared" si="57"/>
        <v>227815.05241995808</v>
      </c>
      <c r="F1240">
        <f t="shared" si="58"/>
        <v>477.29975112077955</v>
      </c>
      <c r="G1240">
        <f t="shared" si="59"/>
        <v>1.4683588914252743</v>
      </c>
    </row>
    <row r="1241" spans="1:7" x14ac:dyDescent="0.25">
      <c r="A1241">
        <v>33723.02734375</v>
      </c>
      <c r="B1241">
        <v>32534.27385774206</v>
      </c>
      <c r="C1241">
        <v>32362.014451178951</v>
      </c>
      <c r="D1241">
        <v>32448.1441544605</v>
      </c>
      <c r="E1241">
        <f t="shared" si="57"/>
        <v>1413134.8504960283</v>
      </c>
      <c r="F1241">
        <f t="shared" si="58"/>
        <v>1188.7534860079395</v>
      </c>
      <c r="G1241">
        <f t="shared" si="59"/>
        <v>3.5250497349795471</v>
      </c>
    </row>
    <row r="1242" spans="1:7" x14ac:dyDescent="0.25">
      <c r="A1242">
        <v>34662.4375</v>
      </c>
      <c r="B1242">
        <v>33751.64104524206</v>
      </c>
      <c r="C1242">
        <v>33609.269108001841</v>
      </c>
      <c r="D1242">
        <v>33680.455076621947</v>
      </c>
      <c r="E1242">
        <f t="shared" si="57"/>
        <v>829550.18199963134</v>
      </c>
      <c r="F1242">
        <f t="shared" si="58"/>
        <v>910.7964547579395</v>
      </c>
      <c r="G1242">
        <f t="shared" si="59"/>
        <v>2.6276180224138579</v>
      </c>
    </row>
    <row r="1243" spans="1:7" x14ac:dyDescent="0.25">
      <c r="A1243">
        <v>31637.779296875</v>
      </c>
      <c r="B1243">
        <v>34612.269798743197</v>
      </c>
      <c r="C1243">
        <v>34851.860848744713</v>
      </c>
      <c r="D1243">
        <v>34732.065323743947</v>
      </c>
      <c r="E1243">
        <f t="shared" si="57"/>
        <v>8847593.7457041163</v>
      </c>
      <c r="F1243">
        <f t="shared" si="58"/>
        <v>2974.4905018681966</v>
      </c>
      <c r="G1243">
        <f t="shared" si="59"/>
        <v>9.401704443149713</v>
      </c>
    </row>
    <row r="1244" spans="1:7" x14ac:dyDescent="0.25">
      <c r="A1244">
        <v>32186.27734375</v>
      </c>
      <c r="B1244">
        <v>31979.359908416489</v>
      </c>
      <c r="C1244">
        <v>31492.953019353688</v>
      </c>
      <c r="D1244">
        <v>31736.15646388509</v>
      </c>
      <c r="E1244">
        <f t="shared" si="57"/>
        <v>42814.825044997742</v>
      </c>
      <c r="F1244">
        <f t="shared" si="58"/>
        <v>206.91743533351109</v>
      </c>
      <c r="G1244">
        <f t="shared" si="59"/>
        <v>0.64287470440781114</v>
      </c>
    </row>
    <row r="1245" spans="1:7" x14ac:dyDescent="0.25">
      <c r="A1245">
        <v>34649.64453125</v>
      </c>
      <c r="B1245">
        <v>32415.19315386422</v>
      </c>
      <c r="C1245">
        <v>32077.889368960728</v>
      </c>
      <c r="D1245">
        <v>32246.54126141248</v>
      </c>
      <c r="E1245">
        <f t="shared" si="57"/>
        <v>4992772.9579012087</v>
      </c>
      <c r="F1245">
        <f t="shared" si="58"/>
        <v>2234.4513773857798</v>
      </c>
      <c r="G1245">
        <f t="shared" si="59"/>
        <v>6.4486992799321827</v>
      </c>
    </row>
    <row r="1246" spans="1:7" x14ac:dyDescent="0.25">
      <c r="A1246">
        <v>34434.3359375</v>
      </c>
      <c r="B1246">
        <v>34685.66308196773</v>
      </c>
      <c r="C1246">
        <v>34507.330298382301</v>
      </c>
      <c r="D1246">
        <v>34596.496690175023</v>
      </c>
      <c r="E1246">
        <f t="shared" si="57"/>
        <v>63165.333546303351</v>
      </c>
      <c r="F1246">
        <f t="shared" si="58"/>
        <v>251.32714446773025</v>
      </c>
      <c r="G1246">
        <f t="shared" si="59"/>
        <v>0.72987364973119062</v>
      </c>
    </row>
    <row r="1247" spans="1:7" x14ac:dyDescent="0.25">
      <c r="A1247">
        <v>35867.77734375</v>
      </c>
      <c r="B1247">
        <v>34659.205082731423</v>
      </c>
      <c r="C1247">
        <v>34623.396593860743</v>
      </c>
      <c r="D1247">
        <v>34641.300838296083</v>
      </c>
      <c r="E1247">
        <f t="shared" si="57"/>
        <v>1460646.9101035546</v>
      </c>
      <c r="F1247">
        <f t="shared" si="58"/>
        <v>1208.5722610185767</v>
      </c>
      <c r="G1247">
        <f t="shared" si="59"/>
        <v>3.3695209196707356</v>
      </c>
    </row>
    <row r="1248" spans="1:7" x14ac:dyDescent="0.25">
      <c r="A1248">
        <v>35040.8359375</v>
      </c>
      <c r="B1248">
        <v>36126.212514433471</v>
      </c>
      <c r="C1248">
        <v>35770.619740848459</v>
      </c>
      <c r="D1248">
        <v>35948.416127640958</v>
      </c>
      <c r="E1248">
        <f t="shared" si="57"/>
        <v>1178042.3137558198</v>
      </c>
      <c r="F1248">
        <f t="shared" si="58"/>
        <v>1085.3765769334714</v>
      </c>
      <c r="G1248">
        <f t="shared" si="59"/>
        <v>3.097461997965417</v>
      </c>
    </row>
    <row r="1249" spans="1:7" x14ac:dyDescent="0.25">
      <c r="A1249">
        <v>33572.1171875</v>
      </c>
      <c r="B1249">
        <v>35395.323614016743</v>
      </c>
      <c r="C1249">
        <v>35227.822905398643</v>
      </c>
      <c r="D1249">
        <v>35311.573259707693</v>
      </c>
      <c r="E1249">
        <f t="shared" si="57"/>
        <v>3324081.6736919512</v>
      </c>
      <c r="F1249">
        <f t="shared" si="58"/>
        <v>1823.2064265167428</v>
      </c>
      <c r="G1249">
        <f t="shared" si="59"/>
        <v>5.430716258775548</v>
      </c>
    </row>
    <row r="1250" spans="1:7" x14ac:dyDescent="0.25">
      <c r="A1250">
        <v>33897.046875</v>
      </c>
      <c r="B1250">
        <v>33823.768754577643</v>
      </c>
      <c r="C1250">
        <v>33463.729212710728</v>
      </c>
      <c r="D1250">
        <v>33643.748983644182</v>
      </c>
      <c r="E1250">
        <f t="shared" si="57"/>
        <v>5369.6829326335219</v>
      </c>
      <c r="F1250">
        <f t="shared" si="58"/>
        <v>73.27812042235746</v>
      </c>
      <c r="G1250">
        <f t="shared" si="59"/>
        <v>0.21617847918309982</v>
      </c>
    </row>
    <row r="1251" spans="1:7" x14ac:dyDescent="0.25">
      <c r="A1251">
        <v>34668.546875</v>
      </c>
      <c r="B1251">
        <v>33928.185097656249</v>
      </c>
      <c r="C1251">
        <v>33760.42129064897</v>
      </c>
      <c r="D1251">
        <v>33844.303194152613</v>
      </c>
      <c r="E1251">
        <f t="shared" si="57"/>
        <v>548135.56135159777</v>
      </c>
      <c r="F1251">
        <f t="shared" si="58"/>
        <v>740.36177734375087</v>
      </c>
      <c r="G1251">
        <f t="shared" si="59"/>
        <v>2.1355431481255325</v>
      </c>
    </row>
    <row r="1252" spans="1:7" x14ac:dyDescent="0.25">
      <c r="A1252">
        <v>35287.78125</v>
      </c>
      <c r="B1252">
        <v>34709.010532312233</v>
      </c>
      <c r="C1252">
        <v>34562.051117076633</v>
      </c>
      <c r="D1252">
        <v>34635.530824694433</v>
      </c>
      <c r="E1252">
        <f t="shared" si="57"/>
        <v>334975.54365281243</v>
      </c>
      <c r="F1252">
        <f t="shared" si="58"/>
        <v>578.77071768776659</v>
      </c>
      <c r="G1252">
        <f t="shared" si="59"/>
        <v>1.640144824032445</v>
      </c>
    </row>
    <row r="1253" spans="1:7" x14ac:dyDescent="0.25">
      <c r="A1253">
        <v>33746.00390625</v>
      </c>
      <c r="B1253">
        <v>35299.324684244792</v>
      </c>
      <c r="C1253">
        <v>35483.261827118542</v>
      </c>
      <c r="D1253">
        <v>35391.293255681667</v>
      </c>
      <c r="E1253">
        <f t="shared" si="57"/>
        <v>2412805.4393503447</v>
      </c>
      <c r="F1253">
        <f t="shared" si="58"/>
        <v>1553.3207779947916</v>
      </c>
      <c r="G1253">
        <f t="shared" si="59"/>
        <v>4.6029769400551324</v>
      </c>
    </row>
    <row r="1254" spans="1:7" x14ac:dyDescent="0.25">
      <c r="A1254">
        <v>34235.1953125</v>
      </c>
      <c r="B1254">
        <v>34092.894889322917</v>
      </c>
      <c r="C1254">
        <v>33681.966431412962</v>
      </c>
      <c r="D1254">
        <v>33887.430660367943</v>
      </c>
      <c r="E1254">
        <f t="shared" si="57"/>
        <v>20249.410436376857</v>
      </c>
      <c r="F1254">
        <f t="shared" si="58"/>
        <v>142.30042317708285</v>
      </c>
      <c r="G1254">
        <f t="shared" si="59"/>
        <v>0.41565535665317482</v>
      </c>
    </row>
    <row r="1255" spans="1:7" x14ac:dyDescent="0.25">
      <c r="A1255">
        <v>33855.328125</v>
      </c>
      <c r="B1255">
        <v>34484.835141389267</v>
      </c>
      <c r="C1255">
        <v>34101.836366941599</v>
      </c>
      <c r="D1255">
        <v>34293.335754165433</v>
      </c>
      <c r="E1255">
        <f t="shared" si="57"/>
        <v>396279.08368331677</v>
      </c>
      <c r="F1255">
        <f t="shared" si="58"/>
        <v>629.50701638926694</v>
      </c>
      <c r="G1255">
        <f t="shared" si="59"/>
        <v>1.859403087351607</v>
      </c>
    </row>
    <row r="1256" spans="1:7" x14ac:dyDescent="0.25">
      <c r="A1256">
        <v>32877.37109375</v>
      </c>
      <c r="B1256">
        <v>34106.446667329757</v>
      </c>
      <c r="C1256">
        <v>33751.987715480638</v>
      </c>
      <c r="D1256">
        <v>33929.217191405201</v>
      </c>
      <c r="E1256">
        <f t="shared" si="57"/>
        <v>1510626.7655704098</v>
      </c>
      <c r="F1256">
        <f t="shared" si="58"/>
        <v>1229.0755735797575</v>
      </c>
      <c r="G1256">
        <f t="shared" si="59"/>
        <v>3.7383632957606063</v>
      </c>
    </row>
    <row r="1257" spans="1:7" x14ac:dyDescent="0.25">
      <c r="A1257">
        <v>33798.01171875</v>
      </c>
      <c r="B1257">
        <v>33221.246482754148</v>
      </c>
      <c r="C1257">
        <v>32912.548961639397</v>
      </c>
      <c r="D1257">
        <v>33066.89772219678</v>
      </c>
      <c r="E1257">
        <f t="shared" si="57"/>
        <v>332658.13745335082</v>
      </c>
      <c r="F1257">
        <f t="shared" si="58"/>
        <v>576.76523599585198</v>
      </c>
      <c r="G1257">
        <f t="shared" si="59"/>
        <v>1.7065064087065276</v>
      </c>
    </row>
    <row r="1258" spans="1:7" x14ac:dyDescent="0.25">
      <c r="A1258">
        <v>33520.51953125</v>
      </c>
      <c r="B1258">
        <v>34049.130261079757</v>
      </c>
      <c r="C1258">
        <v>33663.769231105791</v>
      </c>
      <c r="D1258">
        <v>33856.449746092781</v>
      </c>
      <c r="E1258">
        <f t="shared" si="57"/>
        <v>279429.30369114887</v>
      </c>
      <c r="F1258">
        <f t="shared" si="58"/>
        <v>528.61072982975747</v>
      </c>
      <c r="G1258">
        <f t="shared" si="59"/>
        <v>1.5769765421951538</v>
      </c>
    </row>
    <row r="1259" spans="1:7" x14ac:dyDescent="0.25">
      <c r="A1259">
        <v>34240.1875</v>
      </c>
      <c r="B1259">
        <v>33536.223937988281</v>
      </c>
      <c r="C1259">
        <v>33413.392902588937</v>
      </c>
      <c r="D1259">
        <v>33474.808420288609</v>
      </c>
      <c r="E1259">
        <f t="shared" si="57"/>
        <v>495564.69664022699</v>
      </c>
      <c r="F1259">
        <f t="shared" si="58"/>
        <v>703.96356201171875</v>
      </c>
      <c r="G1259">
        <f t="shared" si="59"/>
        <v>2.0559570884701457</v>
      </c>
    </row>
    <row r="1260" spans="1:7" x14ac:dyDescent="0.25">
      <c r="A1260">
        <v>33155.84765625</v>
      </c>
      <c r="B1260">
        <v>34255.891906738281</v>
      </c>
      <c r="C1260">
        <v>34132.326537033608</v>
      </c>
      <c r="D1260">
        <v>34194.109221885941</v>
      </c>
      <c r="E1260">
        <f t="shared" si="57"/>
        <v>1210097.3530323245</v>
      </c>
      <c r="F1260">
        <f t="shared" si="58"/>
        <v>1100.0442504882813</v>
      </c>
      <c r="G1260">
        <f t="shared" si="59"/>
        <v>3.3177986034114224</v>
      </c>
    </row>
    <row r="1261" spans="1:7" x14ac:dyDescent="0.25">
      <c r="A1261">
        <v>32702.025390625</v>
      </c>
      <c r="B1261">
        <v>33502.106372675618</v>
      </c>
      <c r="C1261">
        <v>33328.602557557999</v>
      </c>
      <c r="D1261">
        <v>33415.354465116798</v>
      </c>
      <c r="E1261">
        <f t="shared" si="57"/>
        <v>640129.57783908187</v>
      </c>
      <c r="F1261">
        <f t="shared" si="58"/>
        <v>800.08098205061833</v>
      </c>
      <c r="G1261">
        <f t="shared" si="59"/>
        <v>2.4465792943821305</v>
      </c>
    </row>
    <row r="1262" spans="1:7" x14ac:dyDescent="0.25">
      <c r="A1262">
        <v>32822.34765625</v>
      </c>
      <c r="B1262">
        <v>32949.900922342313</v>
      </c>
      <c r="C1262">
        <v>32589.973531174561</v>
      </c>
      <c r="D1262">
        <v>32769.937226758433</v>
      </c>
      <c r="E1262">
        <f t="shared" si="57"/>
        <v>16269.835690816328</v>
      </c>
      <c r="F1262">
        <f t="shared" si="58"/>
        <v>127.5532660923127</v>
      </c>
      <c r="G1262">
        <f t="shared" si="59"/>
        <v>0.38861713192543107</v>
      </c>
    </row>
    <row r="1263" spans="1:7" x14ac:dyDescent="0.25">
      <c r="A1263">
        <v>31780.73046875</v>
      </c>
      <c r="B1263">
        <v>32828.189813523073</v>
      </c>
      <c r="C1263">
        <v>32691.1548488072</v>
      </c>
      <c r="D1263">
        <v>32759.672331165129</v>
      </c>
      <c r="E1263">
        <f t="shared" si="57"/>
        <v>1097171.0789524356</v>
      </c>
      <c r="F1263">
        <f t="shared" si="58"/>
        <v>1047.4593447730731</v>
      </c>
      <c r="G1263">
        <f t="shared" si="59"/>
        <v>3.2958944911698618</v>
      </c>
    </row>
    <row r="1264" spans="1:7" x14ac:dyDescent="0.25">
      <c r="A1264">
        <v>31421.5390625</v>
      </c>
      <c r="B1264">
        <v>32024.327355361569</v>
      </c>
      <c r="C1264">
        <v>31664.38721860688</v>
      </c>
      <c r="D1264">
        <v>31844.357286984221</v>
      </c>
      <c r="E1264">
        <f t="shared" si="57"/>
        <v>363353.72601096478</v>
      </c>
      <c r="F1264">
        <f t="shared" si="58"/>
        <v>602.78829286156906</v>
      </c>
      <c r="G1264">
        <f t="shared" si="59"/>
        <v>1.9183920038498881</v>
      </c>
    </row>
    <row r="1265" spans="1:7" x14ac:dyDescent="0.25">
      <c r="A1265">
        <v>31533.068359375</v>
      </c>
      <c r="B1265">
        <v>31428.282637949069</v>
      </c>
      <c r="C1265">
        <v>31346.585288443221</v>
      </c>
      <c r="D1265">
        <v>31387.433963196141</v>
      </c>
      <c r="E1265">
        <f t="shared" si="57"/>
        <v>10980.047414752838</v>
      </c>
      <c r="F1265">
        <f t="shared" si="58"/>
        <v>104.78572142593111</v>
      </c>
      <c r="G1265">
        <f t="shared" si="59"/>
        <v>0.33230423449983609</v>
      </c>
    </row>
    <row r="1266" spans="1:7" x14ac:dyDescent="0.25">
      <c r="A1266">
        <v>31796.810546875</v>
      </c>
      <c r="B1266">
        <v>31776.665245986569</v>
      </c>
      <c r="C1266">
        <v>31398.63560751918</v>
      </c>
      <c r="D1266">
        <v>31587.650426752869</v>
      </c>
      <c r="E1266">
        <f t="shared" si="57"/>
        <v>405.83314788541634</v>
      </c>
      <c r="F1266">
        <f t="shared" si="58"/>
        <v>20.145300888430938</v>
      </c>
      <c r="G1266">
        <f t="shared" si="59"/>
        <v>6.3356357263357102E-2</v>
      </c>
    </row>
    <row r="1267" spans="1:7" x14ac:dyDescent="0.25">
      <c r="A1267">
        <v>30817.83203125</v>
      </c>
      <c r="B1267">
        <v>32040.407433486569</v>
      </c>
      <c r="C1267">
        <v>31679.425029967471</v>
      </c>
      <c r="D1267">
        <v>31859.91623172702</v>
      </c>
      <c r="E1267">
        <f t="shared" si="57"/>
        <v>1494690.6141539086</v>
      </c>
      <c r="F1267">
        <f t="shared" si="58"/>
        <v>1222.5754022365691</v>
      </c>
      <c r="G1267">
        <f t="shared" si="59"/>
        <v>3.9671038540181836</v>
      </c>
    </row>
    <row r="1268" spans="1:7" x14ac:dyDescent="0.25">
      <c r="A1268">
        <v>29807.34765625</v>
      </c>
      <c r="B1268">
        <v>31158.37932420267</v>
      </c>
      <c r="C1268">
        <v>30679.632230250951</v>
      </c>
      <c r="D1268">
        <v>30919.005777226808</v>
      </c>
      <c r="E1268">
        <f t="shared" si="57"/>
        <v>1825286.5678109722</v>
      </c>
      <c r="F1268">
        <f t="shared" si="58"/>
        <v>1351.0316679526695</v>
      </c>
      <c r="G1268">
        <f t="shared" si="59"/>
        <v>4.5325457452078446</v>
      </c>
    </row>
    <row r="1269" spans="1:7" x14ac:dyDescent="0.25">
      <c r="A1269">
        <v>32110.693359375</v>
      </c>
      <c r="B1269">
        <v>30043.534994969221</v>
      </c>
      <c r="C1269">
        <v>29669.824911652711</v>
      </c>
      <c r="D1269">
        <v>29856.67995331097</v>
      </c>
      <c r="E1269">
        <f t="shared" si="57"/>
        <v>4273143.7035327759</v>
      </c>
      <c r="F1269">
        <f t="shared" si="58"/>
        <v>2067.1583644057791</v>
      </c>
      <c r="G1269">
        <f t="shared" si="59"/>
        <v>6.4376011482238953</v>
      </c>
    </row>
    <row r="1270" spans="1:7" x14ac:dyDescent="0.25">
      <c r="A1270">
        <v>32313.10546875</v>
      </c>
      <c r="B1270">
        <v>32105.339104986811</v>
      </c>
      <c r="C1270">
        <v>32003.146264027739</v>
      </c>
      <c r="D1270">
        <v>32054.242684507281</v>
      </c>
      <c r="E1270">
        <f t="shared" si="57"/>
        <v>43166.861911377593</v>
      </c>
      <c r="F1270">
        <f t="shared" si="58"/>
        <v>207.76636376318856</v>
      </c>
      <c r="G1270">
        <f t="shared" si="59"/>
        <v>0.64297863281546674</v>
      </c>
    </row>
    <row r="1271" spans="1:7" x14ac:dyDescent="0.25">
      <c r="A1271">
        <v>33581.55078125</v>
      </c>
      <c r="B1271">
        <v>32050.396768504179</v>
      </c>
      <c r="C1271">
        <v>32457.667962646479</v>
      </c>
      <c r="D1271">
        <v>32254.032365575331</v>
      </c>
      <c r="E1271">
        <f t="shared" si="57"/>
        <v>2344432.6107476302</v>
      </c>
      <c r="F1271">
        <f t="shared" si="58"/>
        <v>1531.1540127458211</v>
      </c>
      <c r="G1271">
        <f t="shared" si="59"/>
        <v>4.559509543557855</v>
      </c>
    </row>
    <row r="1272" spans="1:7" x14ac:dyDescent="0.25">
      <c r="A1272">
        <v>34292.4453125</v>
      </c>
      <c r="B1272">
        <v>33641.619553786048</v>
      </c>
      <c r="C1272">
        <v>33452.776669081817</v>
      </c>
      <c r="D1272">
        <v>33547.198111433943</v>
      </c>
      <c r="E1272">
        <f t="shared" si="57"/>
        <v>423574.16820559179</v>
      </c>
      <c r="F1272">
        <f t="shared" si="58"/>
        <v>650.82575871395238</v>
      </c>
      <c r="G1272">
        <f t="shared" si="59"/>
        <v>1.8978692035027283</v>
      </c>
    </row>
    <row r="1273" spans="1:7" x14ac:dyDescent="0.25">
      <c r="A1273">
        <v>35350.1875</v>
      </c>
      <c r="B1273">
        <v>34288.448708274147</v>
      </c>
      <c r="C1273">
        <v>34437.295615428717</v>
      </c>
      <c r="D1273">
        <v>34362.872161851432</v>
      </c>
      <c r="E1273">
        <f t="shared" si="57"/>
        <v>1127289.2618554742</v>
      </c>
      <c r="F1273">
        <f t="shared" si="58"/>
        <v>1061.7387917258529</v>
      </c>
      <c r="G1273">
        <f t="shared" si="59"/>
        <v>3.0034884305093228</v>
      </c>
    </row>
    <row r="1274" spans="1:7" x14ac:dyDescent="0.25">
      <c r="A1274">
        <v>37337.53515625</v>
      </c>
      <c r="B1274">
        <v>35420.496751688297</v>
      </c>
      <c r="C1274">
        <v>35248.446279791337</v>
      </c>
      <c r="D1274">
        <v>35334.471515739817</v>
      </c>
      <c r="E1274">
        <f t="shared" si="57"/>
        <v>3675036.2445644792</v>
      </c>
      <c r="F1274">
        <f t="shared" si="58"/>
        <v>1917.0384045617029</v>
      </c>
      <c r="G1274">
        <f t="shared" si="59"/>
        <v>5.134346433258882</v>
      </c>
    </row>
    <row r="1275" spans="1:7" x14ac:dyDescent="0.25">
      <c r="A1275">
        <v>39406.94140625</v>
      </c>
      <c r="B1275">
        <v>37598.603698730469</v>
      </c>
      <c r="C1275">
        <v>37211.759860665457</v>
      </c>
      <c r="D1275">
        <v>37405.181779697959</v>
      </c>
      <c r="E1275">
        <f t="shared" si="57"/>
        <v>3270085.2644369937</v>
      </c>
      <c r="F1275">
        <f t="shared" si="58"/>
        <v>1808.3377075195313</v>
      </c>
      <c r="G1275">
        <f t="shared" si="59"/>
        <v>4.588881153899262</v>
      </c>
    </row>
    <row r="1276" spans="1:7" x14ac:dyDescent="0.25">
      <c r="A1276">
        <v>39995.90625</v>
      </c>
      <c r="B1276">
        <v>39669.049616307391</v>
      </c>
      <c r="C1276">
        <v>39313.977870396207</v>
      </c>
      <c r="D1276">
        <v>39491.513743351803</v>
      </c>
      <c r="E1276">
        <f t="shared" si="57"/>
        <v>106835.25898886421</v>
      </c>
      <c r="F1276">
        <f t="shared" si="58"/>
        <v>326.85663369260874</v>
      </c>
      <c r="G1276">
        <f t="shared" si="59"/>
        <v>0.81722522212534876</v>
      </c>
    </row>
    <row r="1277" spans="1:7" x14ac:dyDescent="0.25">
      <c r="A1277">
        <v>40008.421875</v>
      </c>
      <c r="B1277">
        <v>40050.63993679257</v>
      </c>
      <c r="C1277">
        <v>40145.275819684022</v>
      </c>
      <c r="D1277">
        <v>40097.957878238303</v>
      </c>
      <c r="E1277">
        <f t="shared" si="57"/>
        <v>1782.3647415212286</v>
      </c>
      <c r="F1277">
        <f t="shared" si="58"/>
        <v>42.218061792569642</v>
      </c>
      <c r="G1277">
        <f t="shared" si="59"/>
        <v>0.10552293695680703</v>
      </c>
    </row>
    <row r="1278" spans="1:7" x14ac:dyDescent="0.25">
      <c r="A1278">
        <v>42235.546875</v>
      </c>
      <c r="B1278">
        <v>40272.535340478818</v>
      </c>
      <c r="C1278">
        <v>39962.647109613194</v>
      </c>
      <c r="D1278">
        <v>40117.591225046002</v>
      </c>
      <c r="E1278">
        <f t="shared" si="57"/>
        <v>3853414.2846632041</v>
      </c>
      <c r="F1278">
        <f t="shared" si="58"/>
        <v>1963.0115345211816</v>
      </c>
      <c r="G1278">
        <f t="shared" si="59"/>
        <v>4.6477710832794363</v>
      </c>
    </row>
    <row r="1279" spans="1:7" x14ac:dyDescent="0.25">
      <c r="A1279">
        <v>41626.1953125</v>
      </c>
      <c r="B1279">
        <v>42321.863361227101</v>
      </c>
      <c r="C1279">
        <v>42145.436595964631</v>
      </c>
      <c r="D1279">
        <v>42233.649978595873</v>
      </c>
      <c r="E1279">
        <f t="shared" si="57"/>
        <v>483954.03401977156</v>
      </c>
      <c r="F1279">
        <f t="shared" si="58"/>
        <v>695.66804872710054</v>
      </c>
      <c r="G1279">
        <f t="shared" si="59"/>
        <v>1.6712266002321792</v>
      </c>
    </row>
    <row r="1280" spans="1:7" x14ac:dyDescent="0.25">
      <c r="A1280">
        <v>39974.89453125</v>
      </c>
      <c r="B1280">
        <v>41961.205590420082</v>
      </c>
      <c r="C1280">
        <v>41770.390493260747</v>
      </c>
      <c r="D1280">
        <v>41865.798041840419</v>
      </c>
      <c r="E1280">
        <f t="shared" si="57"/>
        <v>3945431.6237813747</v>
      </c>
      <c r="F1280">
        <f t="shared" si="58"/>
        <v>1986.3110591700824</v>
      </c>
      <c r="G1280">
        <f t="shared" si="59"/>
        <v>4.9688963097008356</v>
      </c>
    </row>
    <row r="1281" spans="1:7" x14ac:dyDescent="0.25">
      <c r="A1281">
        <v>39201.9453125</v>
      </c>
      <c r="B1281">
        <v>40250.977579256381</v>
      </c>
      <c r="C1281">
        <v>39868.655280648403</v>
      </c>
      <c r="D1281">
        <v>40059.816429952392</v>
      </c>
      <c r="E1281">
        <f t="shared" si="57"/>
        <v>1100468.6966960318</v>
      </c>
      <c r="F1281">
        <f t="shared" si="58"/>
        <v>1049.0322667563814</v>
      </c>
      <c r="G1281">
        <f t="shared" si="59"/>
        <v>2.675969925456442</v>
      </c>
    </row>
    <row r="1282" spans="1:7" x14ac:dyDescent="0.25">
      <c r="A1282">
        <v>38152.98046875</v>
      </c>
      <c r="B1282">
        <v>39240.178248948323</v>
      </c>
      <c r="C1282">
        <v>39337.57316323655</v>
      </c>
      <c r="D1282">
        <v>39288.875706092433</v>
      </c>
      <c r="E1282">
        <f t="shared" si="57"/>
        <v>1181999.0132681611</v>
      </c>
      <c r="F1282">
        <f t="shared" si="58"/>
        <v>1087.197780198323</v>
      </c>
      <c r="G1282">
        <f t="shared" si="59"/>
        <v>2.8495749659422156</v>
      </c>
    </row>
    <row r="1283" spans="1:7" x14ac:dyDescent="0.25">
      <c r="A1283">
        <v>39747.50390625</v>
      </c>
      <c r="B1283">
        <v>38185.021175005961</v>
      </c>
      <c r="C1283">
        <v>38103.790086410983</v>
      </c>
      <c r="D1283">
        <v>38144.405630708468</v>
      </c>
      <c r="E1283">
        <f t="shared" ref="E1283:E1346" si="60">($B1283-$A1283)^2</f>
        <v>2441352.2854358326</v>
      </c>
      <c r="F1283">
        <f t="shared" ref="F1283:F1346" si="61">ABS($B1283-$A1283)</f>
        <v>1562.4827312440393</v>
      </c>
      <c r="G1283">
        <f t="shared" ref="G1283:G1346" si="62">(ABS($B1283-$A1283)/$A1283)*100</f>
        <v>3.9310210143745667</v>
      </c>
    </row>
    <row r="1284" spans="1:7" x14ac:dyDescent="0.25">
      <c r="A1284">
        <v>40869.5546875</v>
      </c>
      <c r="B1284">
        <v>40023.586954256381</v>
      </c>
      <c r="C1284">
        <v>39630.101921325899</v>
      </c>
      <c r="D1284">
        <v>39826.844437791136</v>
      </c>
      <c r="E1284">
        <f t="shared" si="60"/>
        <v>715661.40568934614</v>
      </c>
      <c r="F1284">
        <f t="shared" si="61"/>
        <v>845.96773324361857</v>
      </c>
      <c r="G1284">
        <f t="shared" si="62"/>
        <v>2.069921582733464</v>
      </c>
    </row>
    <row r="1285" spans="1:7" x14ac:dyDescent="0.25">
      <c r="A1285">
        <v>42816.5</v>
      </c>
      <c r="B1285">
        <v>40949.774182128909</v>
      </c>
      <c r="C1285">
        <v>40760.514134511228</v>
      </c>
      <c r="D1285">
        <v>40855.144158320058</v>
      </c>
      <c r="E1285">
        <f t="shared" si="60"/>
        <v>3484665.2791064931</v>
      </c>
      <c r="F1285">
        <f t="shared" si="61"/>
        <v>1866.7258178710908</v>
      </c>
      <c r="G1285">
        <f t="shared" si="62"/>
        <v>4.3598281453904235</v>
      </c>
    </row>
    <row r="1286" spans="1:7" x14ac:dyDescent="0.25">
      <c r="A1286">
        <v>44555.80078125</v>
      </c>
      <c r="B1286">
        <v>43061.448603281708</v>
      </c>
      <c r="C1286">
        <v>42712.610456777918</v>
      </c>
      <c r="D1286">
        <v>42887.029530029817</v>
      </c>
      <c r="E1286">
        <f t="shared" si="60"/>
        <v>2233088.4317985792</v>
      </c>
      <c r="F1286">
        <f t="shared" si="61"/>
        <v>1494.3521779682924</v>
      </c>
      <c r="G1286">
        <f t="shared" si="62"/>
        <v>3.3538891721527455</v>
      </c>
    </row>
    <row r="1287" spans="1:7" x14ac:dyDescent="0.25">
      <c r="A1287">
        <v>43798.1171875</v>
      </c>
      <c r="B1287">
        <v>44802.859695160463</v>
      </c>
      <c r="C1287">
        <v>44698.650887366573</v>
      </c>
      <c r="D1287">
        <v>44750.755291263507</v>
      </c>
      <c r="E1287">
        <f t="shared" si="60"/>
        <v>1009507.5066998359</v>
      </c>
      <c r="F1287">
        <f t="shared" si="61"/>
        <v>1004.7425076604632</v>
      </c>
      <c r="G1287">
        <f t="shared" si="62"/>
        <v>2.2940312784660457</v>
      </c>
    </row>
    <row r="1288" spans="1:7" x14ac:dyDescent="0.25">
      <c r="A1288">
        <v>46365.40234375</v>
      </c>
      <c r="B1288">
        <v>44125.020073341839</v>
      </c>
      <c r="C1288">
        <v>43938.114946507703</v>
      </c>
      <c r="D1288">
        <v>44031.567509924767</v>
      </c>
      <c r="E1288">
        <f t="shared" si="60"/>
        <v>5019312.7175592277</v>
      </c>
      <c r="F1288">
        <f t="shared" si="61"/>
        <v>2240.3822704081613</v>
      </c>
      <c r="G1288">
        <f t="shared" si="62"/>
        <v>4.8320130035713191</v>
      </c>
    </row>
    <row r="1289" spans="1:7" x14ac:dyDescent="0.25">
      <c r="A1289">
        <v>45585.03125</v>
      </c>
      <c r="B1289">
        <v>46472.095645904541</v>
      </c>
      <c r="C1289">
        <v>46267.501598103838</v>
      </c>
      <c r="D1289">
        <v>46369.798622004193</v>
      </c>
      <c r="E1289">
        <f t="shared" si="60"/>
        <v>786883.24248148827</v>
      </c>
      <c r="F1289">
        <f t="shared" si="61"/>
        <v>887.06439590454102</v>
      </c>
      <c r="G1289">
        <f t="shared" si="62"/>
        <v>1.9459554410298687</v>
      </c>
    </row>
    <row r="1290" spans="1:7" x14ac:dyDescent="0.25">
      <c r="A1290">
        <v>45593.63671875</v>
      </c>
      <c r="B1290">
        <v>45921.041380843497</v>
      </c>
      <c r="C1290">
        <v>45525.611719919543</v>
      </c>
      <c r="D1290">
        <v>45723.32655038152</v>
      </c>
      <c r="E1290">
        <f t="shared" si="60"/>
        <v>107193.81276055687</v>
      </c>
      <c r="F1290">
        <f t="shared" si="61"/>
        <v>327.40466209349688</v>
      </c>
      <c r="G1290">
        <f t="shared" si="62"/>
        <v>0.71809288676210037</v>
      </c>
    </row>
    <row r="1291" spans="1:7" x14ac:dyDescent="0.25">
      <c r="A1291">
        <v>44428.2890625</v>
      </c>
      <c r="B1291">
        <v>45869.155307061657</v>
      </c>
      <c r="C1291">
        <v>45770.242132957937</v>
      </c>
      <c r="D1291">
        <v>45819.698720009801</v>
      </c>
      <c r="E1291">
        <f t="shared" si="60"/>
        <v>2076095.5347172138</v>
      </c>
      <c r="F1291">
        <f t="shared" si="61"/>
        <v>1440.8662445616574</v>
      </c>
      <c r="G1291">
        <f t="shared" si="62"/>
        <v>3.2431279145922152</v>
      </c>
    </row>
    <row r="1292" spans="1:7" x14ac:dyDescent="0.25">
      <c r="A1292">
        <v>47793.3203125</v>
      </c>
      <c r="B1292">
        <v>44702.218882242843</v>
      </c>
      <c r="C1292">
        <v>44562.864289889367</v>
      </c>
      <c r="D1292">
        <v>44632.541586066101</v>
      </c>
      <c r="E1292">
        <f t="shared" si="60"/>
        <v>9554908.0521378387</v>
      </c>
      <c r="F1292">
        <f t="shared" si="61"/>
        <v>3091.1014302571566</v>
      </c>
      <c r="G1292">
        <f t="shared" si="62"/>
        <v>6.4676431979317854</v>
      </c>
    </row>
    <row r="1293" spans="1:7" x14ac:dyDescent="0.25">
      <c r="A1293">
        <v>47096.9453125</v>
      </c>
      <c r="B1293">
        <v>48029.11538986933</v>
      </c>
      <c r="C1293">
        <v>47685.438494743183</v>
      </c>
      <c r="D1293">
        <v>47857.276942306256</v>
      </c>
      <c r="E1293">
        <f t="shared" si="60"/>
        <v>868941.05314274284</v>
      </c>
      <c r="F1293">
        <f t="shared" si="61"/>
        <v>932.1700773693301</v>
      </c>
      <c r="G1293">
        <f t="shared" si="62"/>
        <v>1.9792580414380354</v>
      </c>
    </row>
    <row r="1294" spans="1:7" x14ac:dyDescent="0.25">
      <c r="A1294">
        <v>47047.00390625</v>
      </c>
      <c r="B1294">
        <v>47426.877071735827</v>
      </c>
      <c r="C1294">
        <v>46996.212739683288</v>
      </c>
      <c r="D1294">
        <v>47211.544905709547</v>
      </c>
      <c r="E1294">
        <f t="shared" si="60"/>
        <v>144303.62185622286</v>
      </c>
      <c r="F1294">
        <f t="shared" si="61"/>
        <v>379.87316548582749</v>
      </c>
      <c r="G1294">
        <f t="shared" si="62"/>
        <v>0.80743327724502112</v>
      </c>
    </row>
    <row r="1295" spans="1:7" x14ac:dyDescent="0.25">
      <c r="A1295">
        <v>46004.484375</v>
      </c>
      <c r="B1295">
        <v>47193.730709191528</v>
      </c>
      <c r="C1295">
        <v>47194.838683180031</v>
      </c>
      <c r="D1295">
        <v>47194.284696185779</v>
      </c>
      <c r="E1295">
        <f t="shared" si="60"/>
        <v>1414306.8433879879</v>
      </c>
      <c r="F1295">
        <f t="shared" si="61"/>
        <v>1189.2463341915281</v>
      </c>
      <c r="G1295">
        <f t="shared" si="62"/>
        <v>2.5850661089852247</v>
      </c>
    </row>
    <row r="1296" spans="1:7" x14ac:dyDescent="0.25">
      <c r="A1296">
        <v>44695.359375</v>
      </c>
      <c r="B1296">
        <v>46234.763653094953</v>
      </c>
      <c r="C1296">
        <v>45964.974837434507</v>
      </c>
      <c r="D1296">
        <v>46099.86924526473</v>
      </c>
      <c r="E1296">
        <f t="shared" si="60"/>
        <v>2369765.5314170434</v>
      </c>
      <c r="F1296">
        <f t="shared" si="61"/>
        <v>1539.404278094953</v>
      </c>
      <c r="G1296">
        <f t="shared" si="62"/>
        <v>3.4442150138656382</v>
      </c>
    </row>
    <row r="1297" spans="1:7" x14ac:dyDescent="0.25">
      <c r="A1297">
        <v>44801.1875</v>
      </c>
      <c r="B1297">
        <v>45019.757056451614</v>
      </c>
      <c r="C1297">
        <v>44834.706677125228</v>
      </c>
      <c r="D1297">
        <v>44927.231866788417</v>
      </c>
      <c r="E1297">
        <f t="shared" si="60"/>
        <v>47772.651007455104</v>
      </c>
      <c r="F1297">
        <f t="shared" si="61"/>
        <v>218.56955645161361</v>
      </c>
      <c r="G1297">
        <f t="shared" si="62"/>
        <v>0.48786554251851832</v>
      </c>
    </row>
    <row r="1298" spans="1:7" x14ac:dyDescent="0.25">
      <c r="A1298">
        <v>46717.578125</v>
      </c>
      <c r="B1298">
        <v>44946.435594601739</v>
      </c>
      <c r="C1298">
        <v>44964.547241210938</v>
      </c>
      <c r="D1298">
        <v>44955.491417906327</v>
      </c>
      <c r="E1298">
        <f t="shared" si="60"/>
        <v>3136945.8629855565</v>
      </c>
      <c r="F1298">
        <f t="shared" si="61"/>
        <v>1771.1425303982614</v>
      </c>
      <c r="G1298">
        <f t="shared" si="62"/>
        <v>3.7911694087807799</v>
      </c>
    </row>
    <row r="1299" spans="1:7" x14ac:dyDescent="0.25">
      <c r="A1299">
        <v>49339.17578125</v>
      </c>
      <c r="B1299">
        <v>46862.826219601739</v>
      </c>
      <c r="C1299">
        <v>46607.849317953624</v>
      </c>
      <c r="D1299">
        <v>46735.337768777681</v>
      </c>
      <c r="E1299">
        <f t="shared" si="60"/>
        <v>6132307.1514755366</v>
      </c>
      <c r="F1299">
        <f t="shared" si="61"/>
        <v>2476.3495616482614</v>
      </c>
      <c r="G1299">
        <f t="shared" si="62"/>
        <v>5.0190330957845672</v>
      </c>
    </row>
    <row r="1300" spans="1:7" x14ac:dyDescent="0.25">
      <c r="A1300">
        <v>48905.4921875</v>
      </c>
      <c r="B1300">
        <v>49440.892790965547</v>
      </c>
      <c r="C1300">
        <v>49241.474037012122</v>
      </c>
      <c r="D1300">
        <v>49341.183413988838</v>
      </c>
      <c r="E1300">
        <f t="shared" si="60"/>
        <v>286653.80619127164</v>
      </c>
      <c r="F1300">
        <f t="shared" si="61"/>
        <v>535.40060346554674</v>
      </c>
      <c r="G1300">
        <f t="shared" si="62"/>
        <v>1.0947658013804684</v>
      </c>
    </row>
    <row r="1301" spans="1:7" x14ac:dyDescent="0.25">
      <c r="A1301">
        <v>49321.65234375</v>
      </c>
      <c r="B1301">
        <v>49229.012079568267</v>
      </c>
      <c r="C1301">
        <v>48807.790443262122</v>
      </c>
      <c r="D1301">
        <v>49018.401261415202</v>
      </c>
      <c r="E1301">
        <f t="shared" si="60"/>
        <v>8582.2185476612958</v>
      </c>
      <c r="F1301">
        <f t="shared" si="61"/>
        <v>92.640264181733073</v>
      </c>
      <c r="G1301">
        <f t="shared" si="62"/>
        <v>0.18782879279078407</v>
      </c>
    </row>
    <row r="1302" spans="1:7" x14ac:dyDescent="0.25">
      <c r="A1302">
        <v>49546.1484375</v>
      </c>
      <c r="B1302">
        <v>49045.794224625934</v>
      </c>
      <c r="C1302">
        <v>49458.026361203658</v>
      </c>
      <c r="D1302">
        <v>49251.910292914792</v>
      </c>
      <c r="E1302">
        <f t="shared" si="60"/>
        <v>250354.33834082659</v>
      </c>
      <c r="F1302">
        <f t="shared" si="61"/>
        <v>500.35421287406643</v>
      </c>
      <c r="G1302">
        <f t="shared" si="62"/>
        <v>1.0098750935307079</v>
      </c>
    </row>
    <row r="1303" spans="1:7" x14ac:dyDescent="0.25">
      <c r="A1303">
        <v>47706.1171875</v>
      </c>
      <c r="B1303">
        <v>49487.552872028748</v>
      </c>
      <c r="C1303">
        <v>49493.146501710427</v>
      </c>
      <c r="D1303">
        <v>49490.349686869587</v>
      </c>
      <c r="E1303">
        <f t="shared" si="60"/>
        <v>3173513.0981124071</v>
      </c>
      <c r="F1303">
        <f t="shared" si="61"/>
        <v>1781.4356845287475</v>
      </c>
      <c r="G1303">
        <f t="shared" si="62"/>
        <v>3.7341871222240677</v>
      </c>
    </row>
    <row r="1304" spans="1:7" x14ac:dyDescent="0.25">
      <c r="A1304">
        <v>48960.7890625</v>
      </c>
      <c r="B1304">
        <v>48030.007640625001</v>
      </c>
      <c r="C1304">
        <v>47842.491204953658</v>
      </c>
      <c r="D1304">
        <v>47936.249422789333</v>
      </c>
      <c r="E1304">
        <f t="shared" si="60"/>
        <v>866354.055307645</v>
      </c>
      <c r="F1304">
        <f t="shared" si="61"/>
        <v>930.78142187499907</v>
      </c>
      <c r="G1304">
        <f t="shared" si="62"/>
        <v>1.901075206706385</v>
      </c>
    </row>
    <row r="1305" spans="1:7" x14ac:dyDescent="0.25">
      <c r="A1305">
        <v>46942.21875</v>
      </c>
      <c r="B1305">
        <v>49243.48847970349</v>
      </c>
      <c r="C1305">
        <v>48860.643857079223</v>
      </c>
      <c r="D1305">
        <v>49052.066168391357</v>
      </c>
      <c r="E1305">
        <f t="shared" si="60"/>
        <v>5295842.3688495746</v>
      </c>
      <c r="F1305">
        <f t="shared" si="61"/>
        <v>2301.2697297034902</v>
      </c>
      <c r="G1305">
        <f t="shared" si="62"/>
        <v>4.9023454599778375</v>
      </c>
    </row>
    <row r="1306" spans="1:7" x14ac:dyDescent="0.25">
      <c r="A1306">
        <v>49058.66796875</v>
      </c>
      <c r="B1306">
        <v>47230.569169865099</v>
      </c>
      <c r="C1306">
        <v>47078.377090081944</v>
      </c>
      <c r="D1306">
        <v>47154.473129973507</v>
      </c>
      <c r="E1306">
        <f t="shared" si="60"/>
        <v>3341945.218484418</v>
      </c>
      <c r="F1306">
        <f t="shared" si="61"/>
        <v>1828.098798884901</v>
      </c>
      <c r="G1306">
        <f t="shared" si="62"/>
        <v>3.7263522932367144</v>
      </c>
    </row>
    <row r="1307" spans="1:7" x14ac:dyDescent="0.25">
      <c r="A1307">
        <v>48902.40234375</v>
      </c>
      <c r="B1307">
        <v>49347.018388615099</v>
      </c>
      <c r="C1307">
        <v>48949.331263828943</v>
      </c>
      <c r="D1307">
        <v>49148.174826222021</v>
      </c>
      <c r="E1307">
        <f t="shared" si="60"/>
        <v>197683.4273514837</v>
      </c>
      <c r="F1307">
        <f t="shared" si="61"/>
        <v>444.61604486509896</v>
      </c>
      <c r="G1307">
        <f t="shared" si="62"/>
        <v>0.90919059914430433</v>
      </c>
    </row>
    <row r="1308" spans="1:7" x14ac:dyDescent="0.25">
      <c r="A1308">
        <v>48829.83203125</v>
      </c>
      <c r="B1308">
        <v>49216.960283864537</v>
      </c>
      <c r="C1308">
        <v>48802.344617499679</v>
      </c>
      <c r="D1308">
        <v>49009.652450682122</v>
      </c>
      <c r="E1308">
        <f t="shared" si="60"/>
        <v>149868.2839723847</v>
      </c>
      <c r="F1308">
        <f t="shared" si="61"/>
        <v>387.1282526145369</v>
      </c>
      <c r="G1308">
        <f t="shared" si="62"/>
        <v>0.79281094468394531</v>
      </c>
    </row>
    <row r="1309" spans="1:7" x14ac:dyDescent="0.25">
      <c r="A1309">
        <v>47054.984375</v>
      </c>
      <c r="B1309">
        <v>49099.151973280786</v>
      </c>
      <c r="C1309">
        <v>48729.544885004783</v>
      </c>
      <c r="D1309">
        <v>48914.348429142789</v>
      </c>
      <c r="E1309">
        <f t="shared" si="60"/>
        <v>4178621.1698610387</v>
      </c>
      <c r="F1309">
        <f t="shared" si="61"/>
        <v>2044.1675982807865</v>
      </c>
      <c r="G1309">
        <f t="shared" si="62"/>
        <v>4.3442105558679964</v>
      </c>
    </row>
    <row r="1310" spans="1:7" x14ac:dyDescent="0.25">
      <c r="A1310">
        <v>47166.6875</v>
      </c>
      <c r="B1310">
        <v>47380.663023933528</v>
      </c>
      <c r="C1310">
        <v>47189.164354063621</v>
      </c>
      <c r="D1310">
        <v>47284.913688998568</v>
      </c>
      <c r="E1310">
        <f t="shared" si="60"/>
        <v>45785.524842627885</v>
      </c>
      <c r="F1310">
        <f t="shared" si="61"/>
        <v>213.97552393352817</v>
      </c>
      <c r="G1310">
        <f t="shared" si="62"/>
        <v>0.45365815425034495</v>
      </c>
    </row>
    <row r="1311" spans="1:7" x14ac:dyDescent="0.25">
      <c r="A1311">
        <v>48847.02734375</v>
      </c>
      <c r="B1311">
        <v>47343.653451228492</v>
      </c>
      <c r="C1311">
        <v>47128.344353170964</v>
      </c>
      <c r="D1311">
        <v>47235.998902199717</v>
      </c>
      <c r="E1311">
        <f t="shared" si="60"/>
        <v>2260133.0607152693</v>
      </c>
      <c r="F1311">
        <f t="shared" si="61"/>
        <v>1503.3738925215075</v>
      </c>
      <c r="G1311">
        <f t="shared" si="62"/>
        <v>3.0777182855813332</v>
      </c>
    </row>
    <row r="1312" spans="1:7" x14ac:dyDescent="0.25">
      <c r="A1312">
        <v>49327.72265625</v>
      </c>
      <c r="B1312">
        <v>48902.457321166992</v>
      </c>
      <c r="C1312">
        <v>48737.818744725882</v>
      </c>
      <c r="D1312">
        <v>48820.138032946437</v>
      </c>
      <c r="E1312">
        <f t="shared" si="60"/>
        <v>180850.60522326292</v>
      </c>
      <c r="F1312">
        <f t="shared" si="61"/>
        <v>425.26533508300781</v>
      </c>
      <c r="G1312">
        <f t="shared" si="62"/>
        <v>0.86212237699792771</v>
      </c>
    </row>
    <row r="1313" spans="1:7" x14ac:dyDescent="0.25">
      <c r="A1313">
        <v>50025.375</v>
      </c>
      <c r="B1313">
        <v>49272.107002981087</v>
      </c>
      <c r="C1313">
        <v>49220.628353460052</v>
      </c>
      <c r="D1313">
        <v>49246.367678220573</v>
      </c>
      <c r="E1313">
        <f t="shared" si="60"/>
        <v>567412.67533288489</v>
      </c>
      <c r="F1313">
        <f t="shared" si="61"/>
        <v>753.26799701891287</v>
      </c>
      <c r="G1313">
        <f t="shared" si="62"/>
        <v>1.5057718148417936</v>
      </c>
    </row>
    <row r="1314" spans="1:7" x14ac:dyDescent="0.25">
      <c r="A1314">
        <v>49944.625</v>
      </c>
      <c r="B1314">
        <v>50080.804977416992</v>
      </c>
      <c r="C1314">
        <v>49920.660412251709</v>
      </c>
      <c r="D1314">
        <v>50000.732694834347</v>
      </c>
      <c r="E1314">
        <f t="shared" si="60"/>
        <v>18544.986249292502</v>
      </c>
      <c r="F1314">
        <f t="shared" si="61"/>
        <v>136.17997741699219</v>
      </c>
      <c r="G1314">
        <f t="shared" si="62"/>
        <v>0.27266192791915483</v>
      </c>
    </row>
    <row r="1315" spans="1:7" x14ac:dyDescent="0.25">
      <c r="A1315">
        <v>51753.41015625</v>
      </c>
      <c r="B1315">
        <v>50089.186116536461</v>
      </c>
      <c r="C1315">
        <v>49837.530697210052</v>
      </c>
      <c r="D1315">
        <v>49963.35840687326</v>
      </c>
      <c r="E1315">
        <f t="shared" si="60"/>
        <v>2769641.6543604517</v>
      </c>
      <c r="F1315">
        <f t="shared" si="61"/>
        <v>1664.2240397135392</v>
      </c>
      <c r="G1315">
        <f t="shared" si="62"/>
        <v>3.2156799613572118</v>
      </c>
    </row>
    <row r="1316" spans="1:7" x14ac:dyDescent="0.25">
      <c r="A1316">
        <v>52633.53515625</v>
      </c>
      <c r="B1316">
        <v>51824.388877679492</v>
      </c>
      <c r="C1316">
        <v>51649.573937049281</v>
      </c>
      <c r="D1316">
        <v>51736.981407364387</v>
      </c>
      <c r="E1316">
        <f t="shared" si="60"/>
        <v>654717.70012450218</v>
      </c>
      <c r="F1316">
        <f t="shared" si="61"/>
        <v>809.146278570508</v>
      </c>
      <c r="G1316">
        <f t="shared" si="62"/>
        <v>1.5373207901928765</v>
      </c>
    </row>
    <row r="1317" spans="1:7" x14ac:dyDescent="0.25">
      <c r="A1317">
        <v>46811.12890625</v>
      </c>
      <c r="B1317">
        <v>52677.242215983068</v>
      </c>
      <c r="C1317">
        <v>52794.036288066978</v>
      </c>
      <c r="D1317">
        <v>52735.639252025023</v>
      </c>
      <c r="E1317">
        <f t="shared" si="60"/>
        <v>34411285.362627447</v>
      </c>
      <c r="F1317">
        <f t="shared" si="61"/>
        <v>5866.1133097330676</v>
      </c>
      <c r="G1317">
        <f t="shared" si="62"/>
        <v>12.531450205957013</v>
      </c>
    </row>
    <row r="1318" spans="1:7" x14ac:dyDescent="0.25">
      <c r="A1318">
        <v>46091.390625</v>
      </c>
      <c r="B1318">
        <v>47135.961802124497</v>
      </c>
      <c r="C1318">
        <v>46963.888991411994</v>
      </c>
      <c r="D1318">
        <v>47049.925396768253</v>
      </c>
      <c r="E1318">
        <f t="shared" si="60"/>
        <v>1091128.9440792571</v>
      </c>
      <c r="F1318">
        <f t="shared" si="61"/>
        <v>1044.5711771244969</v>
      </c>
      <c r="G1318">
        <f t="shared" si="62"/>
        <v>2.2663043205251454</v>
      </c>
    </row>
    <row r="1319" spans="1:7" x14ac:dyDescent="0.25">
      <c r="A1319">
        <v>46391.421875</v>
      </c>
      <c r="B1319">
        <v>46243.929003059522</v>
      </c>
      <c r="C1319">
        <v>45996.978007355632</v>
      </c>
      <c r="D1319">
        <v>46120.453505207581</v>
      </c>
      <c r="E1319">
        <f t="shared" si="60"/>
        <v>21754.147273250219</v>
      </c>
      <c r="F1319">
        <f t="shared" si="61"/>
        <v>147.49287194047793</v>
      </c>
      <c r="G1319">
        <f t="shared" si="62"/>
        <v>0.31793134588090899</v>
      </c>
    </row>
    <row r="1320" spans="1:7" x14ac:dyDescent="0.25">
      <c r="A1320">
        <v>44883.91015625</v>
      </c>
      <c r="B1320">
        <v>46538.257871791291</v>
      </c>
      <c r="C1320">
        <v>46291.553241360569</v>
      </c>
      <c r="D1320">
        <v>46414.905556575934</v>
      </c>
      <c r="E1320">
        <f t="shared" si="60"/>
        <v>2736866.3639166886</v>
      </c>
      <c r="F1320">
        <f t="shared" si="61"/>
        <v>1654.3477155412911</v>
      </c>
      <c r="G1320">
        <f t="shared" si="62"/>
        <v>3.6858368840463562</v>
      </c>
    </row>
    <row r="1321" spans="1:7" x14ac:dyDescent="0.25">
      <c r="A1321">
        <v>45201.45703125</v>
      </c>
      <c r="B1321">
        <v>45031.435450060613</v>
      </c>
      <c r="C1321">
        <v>45009.044953874007</v>
      </c>
      <c r="D1321">
        <v>45020.240201967317</v>
      </c>
      <c r="E1321">
        <f t="shared" si="60"/>
        <v>28907.338070139242</v>
      </c>
      <c r="F1321">
        <f t="shared" si="61"/>
        <v>170.02158118938678</v>
      </c>
      <c r="G1321">
        <f t="shared" si="62"/>
        <v>0.37614181567607979</v>
      </c>
    </row>
    <row r="1322" spans="1:7" x14ac:dyDescent="0.25">
      <c r="A1322">
        <v>46063.26953125</v>
      </c>
      <c r="B1322">
        <v>45349.379519198803</v>
      </c>
      <c r="C1322">
        <v>45098.463638252862</v>
      </c>
      <c r="D1322">
        <v>45223.921578725829</v>
      </c>
      <c r="E1322">
        <f t="shared" si="60"/>
        <v>509638.94930645835</v>
      </c>
      <c r="F1322">
        <f t="shared" si="61"/>
        <v>713.89001205119712</v>
      </c>
      <c r="G1322">
        <f t="shared" si="62"/>
        <v>1.5498031714116245</v>
      </c>
    </row>
    <row r="1323" spans="1:7" x14ac:dyDescent="0.25">
      <c r="A1323">
        <v>44963.07421875</v>
      </c>
      <c r="B1323">
        <v>46216.655569493087</v>
      </c>
      <c r="C1323">
        <v>45958.253704440212</v>
      </c>
      <c r="D1323">
        <v>46087.45463696665</v>
      </c>
      <c r="E1323">
        <f t="shared" si="60"/>
        <v>1571466.2029308616</v>
      </c>
      <c r="F1323">
        <f t="shared" si="61"/>
        <v>1253.5813507430867</v>
      </c>
      <c r="G1323">
        <f t="shared" si="62"/>
        <v>2.7880241120620086</v>
      </c>
    </row>
    <row r="1324" spans="1:7" x14ac:dyDescent="0.25">
      <c r="A1324">
        <v>47092.4921875</v>
      </c>
      <c r="B1324">
        <v>45280.69315944882</v>
      </c>
      <c r="C1324">
        <v>44897.700092516447</v>
      </c>
      <c r="D1324">
        <v>45089.196625982629</v>
      </c>
      <c r="E1324">
        <f t="shared" si="60"/>
        <v>3282615.7180472016</v>
      </c>
      <c r="F1324">
        <f t="shared" si="61"/>
        <v>1811.7990280511804</v>
      </c>
      <c r="G1324">
        <f t="shared" si="62"/>
        <v>3.8473203347095217</v>
      </c>
    </row>
    <row r="1325" spans="1:7" x14ac:dyDescent="0.25">
      <c r="A1325">
        <v>48176.34765625</v>
      </c>
      <c r="B1325">
        <v>47081.216555711697</v>
      </c>
      <c r="C1325">
        <v>46992.82571137527</v>
      </c>
      <c r="D1325">
        <v>47037.021133543487</v>
      </c>
      <c r="E1325">
        <f t="shared" si="60"/>
        <v>1199312.127366235</v>
      </c>
      <c r="F1325">
        <f t="shared" si="61"/>
        <v>1095.1311005383031</v>
      </c>
      <c r="G1325">
        <f t="shared" si="62"/>
        <v>2.2731716990095032</v>
      </c>
    </row>
    <row r="1326" spans="1:7" x14ac:dyDescent="0.25">
      <c r="A1326">
        <v>47783.359375</v>
      </c>
      <c r="B1326">
        <v>47920.244255391961</v>
      </c>
      <c r="C1326">
        <v>48067.3351246784</v>
      </c>
      <c r="D1326">
        <v>47993.789690035177</v>
      </c>
      <c r="E1326">
        <f t="shared" si="60"/>
        <v>18737.470479921441</v>
      </c>
      <c r="F1326">
        <f t="shared" si="61"/>
        <v>136.88488039196091</v>
      </c>
      <c r="G1326">
        <f t="shared" si="62"/>
        <v>0.28646977144846442</v>
      </c>
    </row>
    <row r="1327" spans="1:7" x14ac:dyDescent="0.25">
      <c r="A1327">
        <v>47267.51953125</v>
      </c>
      <c r="B1327">
        <v>48108.083409926468</v>
      </c>
      <c r="C1327">
        <v>47909.423699567858</v>
      </c>
      <c r="D1327">
        <v>48008.753554747163</v>
      </c>
      <c r="E1327">
        <f t="shared" si="60"/>
        <v>706547.63413562882</v>
      </c>
      <c r="F1327">
        <f t="shared" si="61"/>
        <v>840.56387867646845</v>
      </c>
      <c r="G1327">
        <f t="shared" si="62"/>
        <v>1.7783118027184524</v>
      </c>
    </row>
    <row r="1328" spans="1:7" x14ac:dyDescent="0.25">
      <c r="A1328">
        <v>48278.36328125</v>
      </c>
      <c r="B1328">
        <v>47413.742247488837</v>
      </c>
      <c r="C1328">
        <v>47430.710667013263</v>
      </c>
      <c r="D1328">
        <v>47422.226457251047</v>
      </c>
      <c r="E1328">
        <f t="shared" si="60"/>
        <v>747569.53202222183</v>
      </c>
      <c r="F1328">
        <f t="shared" si="61"/>
        <v>864.62103376116283</v>
      </c>
      <c r="G1328">
        <f t="shared" si="62"/>
        <v>1.7909079243723203</v>
      </c>
    </row>
    <row r="1329" spans="1:7" x14ac:dyDescent="0.25">
      <c r="A1329">
        <v>47260.21875</v>
      </c>
      <c r="B1329">
        <v>48424.585997488837</v>
      </c>
      <c r="C1329">
        <v>48174.122221679689</v>
      </c>
      <c r="D1329">
        <v>48299.354109584267</v>
      </c>
      <c r="E1329">
        <f t="shared" si="60"/>
        <v>1355751.0870247309</v>
      </c>
      <c r="F1329">
        <f t="shared" si="61"/>
        <v>1164.3672474888372</v>
      </c>
      <c r="G1329">
        <f t="shared" si="62"/>
        <v>2.4637364749583122</v>
      </c>
    </row>
    <row r="1330" spans="1:7" x14ac:dyDescent="0.25">
      <c r="A1330">
        <v>42843.80078125</v>
      </c>
      <c r="B1330">
        <v>47402.679747147988</v>
      </c>
      <c r="C1330">
        <v>47383.787629347578</v>
      </c>
      <c r="D1330">
        <v>47393.233688247783</v>
      </c>
      <c r="E1330">
        <f t="shared" si="60"/>
        <v>20783377.425707106</v>
      </c>
      <c r="F1330">
        <f t="shared" si="61"/>
        <v>4558.8789658979877</v>
      </c>
      <c r="G1330">
        <f t="shared" si="62"/>
        <v>10.64069686341441</v>
      </c>
    </row>
    <row r="1331" spans="1:7" x14ac:dyDescent="0.25">
      <c r="A1331">
        <v>40693.67578125</v>
      </c>
      <c r="B1331">
        <v>43163.279235839836</v>
      </c>
      <c r="C1331">
        <v>42968.935578874007</v>
      </c>
      <c r="D1331">
        <v>43066.107407356933</v>
      </c>
      <c r="E1331">
        <f t="shared" si="60"/>
        <v>6098941.2229220541</v>
      </c>
      <c r="F1331">
        <f t="shared" si="61"/>
        <v>2469.6034545898365</v>
      </c>
      <c r="G1331">
        <f t="shared" si="62"/>
        <v>6.0687647581045754</v>
      </c>
    </row>
    <row r="1332" spans="1:7" x14ac:dyDescent="0.25">
      <c r="A1332">
        <v>43574.5078125</v>
      </c>
      <c r="B1332">
        <v>40847.778631036927</v>
      </c>
      <c r="C1332">
        <v>40579.544664884867</v>
      </c>
      <c r="D1332">
        <v>40713.6616479609</v>
      </c>
      <c r="E1332">
        <f t="shared" si="60"/>
        <v>7435052.0290422831</v>
      </c>
      <c r="F1332">
        <f t="shared" si="61"/>
        <v>2726.7291814630735</v>
      </c>
      <c r="G1332">
        <f t="shared" si="62"/>
        <v>6.2576247405848386</v>
      </c>
    </row>
    <row r="1333" spans="1:7" x14ac:dyDescent="0.25">
      <c r="A1333">
        <v>44895.09765625</v>
      </c>
      <c r="B1333">
        <v>43569.734596946022</v>
      </c>
      <c r="C1333">
        <v>43476.358824011397</v>
      </c>
      <c r="D1333">
        <v>43523.046710478709</v>
      </c>
      <c r="E1333">
        <f t="shared" si="60"/>
        <v>1756587.2389675998</v>
      </c>
      <c r="F1333">
        <f t="shared" si="61"/>
        <v>1325.3630593039779</v>
      </c>
      <c r="G1333">
        <f t="shared" si="62"/>
        <v>2.9521331470351968</v>
      </c>
    </row>
    <row r="1334" spans="1:7" x14ac:dyDescent="0.25">
      <c r="A1334">
        <v>42839.75</v>
      </c>
      <c r="B1334">
        <v>44913.976942718997</v>
      </c>
      <c r="C1334">
        <v>44787.21554699172</v>
      </c>
      <c r="D1334">
        <v>44850.596244855362</v>
      </c>
      <c r="E1334">
        <f t="shared" si="60"/>
        <v>4302417.4099013964</v>
      </c>
      <c r="F1334">
        <f t="shared" si="61"/>
        <v>2074.2269427189967</v>
      </c>
      <c r="G1334">
        <f t="shared" si="62"/>
        <v>4.8418278414766585</v>
      </c>
    </row>
    <row r="1335" spans="1:7" x14ac:dyDescent="0.25">
      <c r="A1335">
        <v>42716.59375</v>
      </c>
      <c r="B1335">
        <v>43149.619102626457</v>
      </c>
      <c r="C1335">
        <v>42738.872058890724</v>
      </c>
      <c r="D1335">
        <v>42944.245580758587</v>
      </c>
      <c r="E1335">
        <f t="shared" si="60"/>
        <v>187510.95601726734</v>
      </c>
      <c r="F1335">
        <f t="shared" si="61"/>
        <v>433.02535262645688</v>
      </c>
      <c r="G1335">
        <f t="shared" si="62"/>
        <v>1.013716953090289</v>
      </c>
    </row>
    <row r="1336" spans="1:7" x14ac:dyDescent="0.25">
      <c r="A1336">
        <v>43208.5390625</v>
      </c>
      <c r="B1336">
        <v>42838.956871880422</v>
      </c>
      <c r="C1336">
        <v>42875.480230422247</v>
      </c>
      <c r="D1336">
        <v>42857.218551151338</v>
      </c>
      <c r="E1336">
        <f t="shared" si="60"/>
        <v>136590.995623166</v>
      </c>
      <c r="F1336">
        <f t="shared" si="61"/>
        <v>369.58219061957789</v>
      </c>
      <c r="G1336">
        <f t="shared" si="62"/>
        <v>0.85534525961404784</v>
      </c>
    </row>
    <row r="1337" spans="1:7" x14ac:dyDescent="0.25">
      <c r="A1337">
        <v>42235.73046875</v>
      </c>
      <c r="B1337">
        <v>43214.629478579664</v>
      </c>
      <c r="C1337">
        <v>43110.304724996</v>
      </c>
      <c r="D1337">
        <v>43162.467101787828</v>
      </c>
      <c r="E1337">
        <f t="shared" si="60"/>
        <v>958243.27144549577</v>
      </c>
      <c r="F1337">
        <f t="shared" si="61"/>
        <v>978.89900982966356</v>
      </c>
      <c r="G1337">
        <f t="shared" si="62"/>
        <v>2.3177035154013637</v>
      </c>
    </row>
    <row r="1338" spans="1:7" x14ac:dyDescent="0.25">
      <c r="A1338">
        <v>41034.54296875</v>
      </c>
      <c r="B1338">
        <v>42543.921178536817</v>
      </c>
      <c r="C1338">
        <v>42123.489331622462</v>
      </c>
      <c r="D1338">
        <v>42333.705255079643</v>
      </c>
      <c r="E1338">
        <f t="shared" si="60"/>
        <v>2278222.5801792569</v>
      </c>
      <c r="F1338">
        <f t="shared" si="61"/>
        <v>1509.378209786817</v>
      </c>
      <c r="G1338">
        <f t="shared" si="62"/>
        <v>3.6783112484920069</v>
      </c>
    </row>
    <row r="1339" spans="1:7" x14ac:dyDescent="0.25">
      <c r="A1339">
        <v>41564.36328125</v>
      </c>
      <c r="B1339">
        <v>41180.040833205319</v>
      </c>
      <c r="C1339">
        <v>40922.301831622462</v>
      </c>
      <c r="D1339">
        <v>41051.171332413876</v>
      </c>
      <c r="E1339">
        <f t="shared" si="60"/>
        <v>147703.74407105625</v>
      </c>
      <c r="F1339">
        <f t="shared" si="61"/>
        <v>384.32244804468064</v>
      </c>
      <c r="G1339">
        <f t="shared" si="62"/>
        <v>0.92464413671904233</v>
      </c>
    </row>
    <row r="1340" spans="1:7" x14ac:dyDescent="0.25">
      <c r="A1340">
        <v>43790.89453125</v>
      </c>
      <c r="B1340">
        <v>41537.994537721199</v>
      </c>
      <c r="C1340">
        <v>41463.154201377823</v>
      </c>
      <c r="D1340">
        <v>41500.574369549497</v>
      </c>
      <c r="E1340">
        <f t="shared" si="60"/>
        <v>5075558.380842072</v>
      </c>
      <c r="F1340">
        <f t="shared" si="61"/>
        <v>2252.8999935288011</v>
      </c>
      <c r="G1340">
        <f t="shared" si="62"/>
        <v>5.1446768047204188</v>
      </c>
    </row>
    <row r="1341" spans="1:7" x14ac:dyDescent="0.25">
      <c r="A1341">
        <v>48116.94140625</v>
      </c>
      <c r="B1341">
        <v>43546.146714032708</v>
      </c>
      <c r="C1341">
        <v>43651.367338867189</v>
      </c>
      <c r="D1341">
        <v>43598.757026449952</v>
      </c>
      <c r="E1341">
        <f t="shared" si="60"/>
        <v>20892164.118401773</v>
      </c>
      <c r="F1341">
        <f t="shared" si="61"/>
        <v>4570.7946922172923</v>
      </c>
      <c r="G1341">
        <f t="shared" si="62"/>
        <v>9.4993458824121824</v>
      </c>
    </row>
    <row r="1342" spans="1:7" x14ac:dyDescent="0.25">
      <c r="A1342">
        <v>47711.48828125</v>
      </c>
      <c r="B1342">
        <v>48428.765001823929</v>
      </c>
      <c r="C1342">
        <v>48023.622971563833</v>
      </c>
      <c r="D1342">
        <v>48226.193986693877</v>
      </c>
      <c r="E1342">
        <f t="shared" si="60"/>
        <v>514485.89387729048</v>
      </c>
      <c r="F1342">
        <f t="shared" si="61"/>
        <v>717.2767205739292</v>
      </c>
      <c r="G1342">
        <f t="shared" si="62"/>
        <v>1.5033627044826638</v>
      </c>
    </row>
    <row r="1343" spans="1:7" x14ac:dyDescent="0.25">
      <c r="A1343">
        <v>48199.953125</v>
      </c>
      <c r="B1343">
        <v>47848.734520938808</v>
      </c>
      <c r="C1343">
        <v>47871.953239549402</v>
      </c>
      <c r="D1343">
        <v>47860.343880244101</v>
      </c>
      <c r="E1343">
        <f t="shared" si="60"/>
        <v>123354.50783869257</v>
      </c>
      <c r="F1343">
        <f t="shared" si="61"/>
        <v>351.21860406119231</v>
      </c>
      <c r="G1343">
        <f t="shared" si="62"/>
        <v>0.72867001167066447</v>
      </c>
    </row>
    <row r="1344" spans="1:7" x14ac:dyDescent="0.25">
      <c r="A1344">
        <v>49112.90234375</v>
      </c>
      <c r="B1344">
        <v>48154.089436848961</v>
      </c>
      <c r="C1344">
        <v>48091.423325731572</v>
      </c>
      <c r="D1344">
        <v>48122.756381290274</v>
      </c>
      <c r="E1344">
        <f t="shared" si="60"/>
        <v>919322.19044002099</v>
      </c>
      <c r="F1344">
        <f t="shared" si="61"/>
        <v>958.81290690103924</v>
      </c>
      <c r="G1344">
        <f t="shared" si="62"/>
        <v>1.9522627683253901</v>
      </c>
    </row>
    <row r="1345" spans="1:7" x14ac:dyDescent="0.25">
      <c r="A1345">
        <v>51514.8125</v>
      </c>
      <c r="B1345">
        <v>49131.511561115898</v>
      </c>
      <c r="C1345">
        <v>49274.914471320393</v>
      </c>
      <c r="D1345">
        <v>49203.213016218142</v>
      </c>
      <c r="E1345">
        <f t="shared" si="60"/>
        <v>5680123.3652858417</v>
      </c>
      <c r="F1345">
        <f t="shared" si="61"/>
        <v>2383.3009388841019</v>
      </c>
      <c r="G1345">
        <f t="shared" si="62"/>
        <v>4.6264381509378536</v>
      </c>
    </row>
    <row r="1346" spans="1:7" x14ac:dyDescent="0.25">
      <c r="A1346">
        <v>55361.44921875</v>
      </c>
      <c r="B1346">
        <v>51541.94564699188</v>
      </c>
      <c r="C1346">
        <v>51420.439556224926</v>
      </c>
      <c r="D1346">
        <v>51481.192601608403</v>
      </c>
      <c r="E1346">
        <f t="shared" si="60"/>
        <v>14588607.534673033</v>
      </c>
      <c r="F1346">
        <f t="shared" si="61"/>
        <v>3819.5035717581195</v>
      </c>
      <c r="G1346">
        <f t="shared" si="62"/>
        <v>6.8992116818801001</v>
      </c>
    </row>
    <row r="1347" spans="1:7" x14ac:dyDescent="0.25">
      <c r="A1347">
        <v>53805.984375</v>
      </c>
      <c r="B1347">
        <v>55418.283261253717</v>
      </c>
      <c r="C1347">
        <v>55239.713158109749</v>
      </c>
      <c r="D1347">
        <v>55328.998209681733</v>
      </c>
      <c r="E1347">
        <f t="shared" ref="E1347:E1410" si="63">($B1347-$A1347)^2</f>
        <v>2599507.6986149754</v>
      </c>
      <c r="F1347">
        <f t="shared" ref="F1347:F1410" si="64">ABS($B1347-$A1347)</f>
        <v>1612.2988862537168</v>
      </c>
      <c r="G1347">
        <f t="shared" ref="G1347:G1410" si="65">(ABS($B1347-$A1347)/$A1347)*100</f>
        <v>2.9965047661182518</v>
      </c>
    </row>
    <row r="1348" spans="1:7" x14ac:dyDescent="0.25">
      <c r="A1348">
        <v>53967.84765625</v>
      </c>
      <c r="B1348">
        <v>54127.277689302893</v>
      </c>
      <c r="C1348">
        <v>53684.248314359749</v>
      </c>
      <c r="D1348">
        <v>53905.763001831321</v>
      </c>
      <c r="E1348">
        <f t="shared" si="63"/>
        <v>25417.935439246594</v>
      </c>
      <c r="F1348">
        <f t="shared" si="64"/>
        <v>159.43003305289312</v>
      </c>
      <c r="G1348">
        <f t="shared" si="65"/>
        <v>0.29541669712008528</v>
      </c>
    </row>
    <row r="1349" spans="1:7" x14ac:dyDescent="0.25">
      <c r="A1349">
        <v>54968.22265625</v>
      </c>
      <c r="B1349">
        <v>54187.385482959537</v>
      </c>
      <c r="C1349">
        <v>53865.188426050649</v>
      </c>
      <c r="D1349">
        <v>54026.286954505093</v>
      </c>
      <c r="E1349">
        <f t="shared" si="63"/>
        <v>609706.69119224115</v>
      </c>
      <c r="F1349">
        <f t="shared" si="64"/>
        <v>780.8371732904634</v>
      </c>
      <c r="G1349">
        <f t="shared" si="65"/>
        <v>1.4205246878246673</v>
      </c>
    </row>
    <row r="1350" spans="1:7" x14ac:dyDescent="0.25">
      <c r="A1350">
        <v>54771.578125</v>
      </c>
      <c r="B1350">
        <v>54952.709029393838</v>
      </c>
      <c r="C1350">
        <v>55066.801887786649</v>
      </c>
      <c r="D1350">
        <v>55009.75545859024</v>
      </c>
      <c r="E1350">
        <f t="shared" si="63"/>
        <v>32808.404526529732</v>
      </c>
      <c r="F1350">
        <f t="shared" si="64"/>
        <v>181.13090439383814</v>
      </c>
      <c r="G1350">
        <f t="shared" si="65"/>
        <v>0.33070236534076153</v>
      </c>
    </row>
    <row r="1351" spans="1:7" x14ac:dyDescent="0.25">
      <c r="A1351">
        <v>57484.7890625</v>
      </c>
      <c r="B1351">
        <v>54990.793747544958</v>
      </c>
      <c r="C1351">
        <v>54870.157356536649</v>
      </c>
      <c r="D1351">
        <v>54930.475552040807</v>
      </c>
      <c r="E1351">
        <f t="shared" si="63"/>
        <v>6220012.6310176989</v>
      </c>
      <c r="F1351">
        <f t="shared" si="64"/>
        <v>2493.995314955042</v>
      </c>
      <c r="G1351">
        <f t="shared" si="65"/>
        <v>4.3385308629095949</v>
      </c>
    </row>
    <row r="1352" spans="1:7" x14ac:dyDescent="0.25">
      <c r="A1352">
        <v>56041.05859375</v>
      </c>
      <c r="B1352">
        <v>57590.672590584589</v>
      </c>
      <c r="C1352">
        <v>57403.685511528041</v>
      </c>
      <c r="D1352">
        <v>57497.179051056322</v>
      </c>
      <c r="E1352">
        <f t="shared" si="63"/>
        <v>2401303.5391856688</v>
      </c>
      <c r="F1352">
        <f t="shared" si="64"/>
        <v>1549.6139968345888</v>
      </c>
      <c r="G1352">
        <f t="shared" si="65"/>
        <v>2.7651404804252038</v>
      </c>
    </row>
    <row r="1353" spans="1:7" x14ac:dyDescent="0.25">
      <c r="A1353">
        <v>57401.09765625</v>
      </c>
      <c r="B1353">
        <v>56360.367471863028</v>
      </c>
      <c r="C1353">
        <v>56146.079223632813</v>
      </c>
      <c r="D1353">
        <v>56253.223347747917</v>
      </c>
      <c r="E1353">
        <f t="shared" si="63"/>
        <v>1083119.3166941404</v>
      </c>
      <c r="F1353">
        <f t="shared" si="64"/>
        <v>1040.7301843869718</v>
      </c>
      <c r="G1353">
        <f t="shared" si="65"/>
        <v>1.8130841166478184</v>
      </c>
    </row>
    <row r="1354" spans="1:7" x14ac:dyDescent="0.25">
      <c r="A1354">
        <v>57321.5234375</v>
      </c>
      <c r="B1354">
        <v>57634.16880832248</v>
      </c>
      <c r="C1354">
        <v>57315.421531728447</v>
      </c>
      <c r="D1354">
        <v>57474.795170025463</v>
      </c>
      <c r="E1354">
        <f t="shared" si="63"/>
        <v>97747.127896725957</v>
      </c>
      <c r="F1354">
        <f t="shared" si="64"/>
        <v>312.64537082247989</v>
      </c>
      <c r="G1354">
        <f t="shared" si="65"/>
        <v>0.54542404331484651</v>
      </c>
    </row>
    <row r="1355" spans="1:7" x14ac:dyDescent="0.25">
      <c r="A1355">
        <v>61593.94921875</v>
      </c>
      <c r="B1355">
        <v>57560.82093161904</v>
      </c>
      <c r="C1355">
        <v>57438.778609793517</v>
      </c>
      <c r="D1355">
        <v>57499.799770706282</v>
      </c>
      <c r="E1355">
        <f t="shared" si="63"/>
        <v>16266123.780455908</v>
      </c>
      <c r="F1355">
        <f t="shared" si="64"/>
        <v>4033.1282871309595</v>
      </c>
      <c r="G1355">
        <f t="shared" si="65"/>
        <v>6.547929363657726</v>
      </c>
    </row>
    <row r="1356" spans="1:7" x14ac:dyDescent="0.25">
      <c r="A1356">
        <v>60892.1796875</v>
      </c>
      <c r="B1356">
        <v>61482.974426782443</v>
      </c>
      <c r="C1356">
        <v>61508.293501940061</v>
      </c>
      <c r="D1356">
        <v>61495.633964361237</v>
      </c>
      <c r="E1356">
        <f t="shared" si="63"/>
        <v>349038.42396380933</v>
      </c>
      <c r="F1356">
        <f t="shared" si="64"/>
        <v>590.79473928244261</v>
      </c>
      <c r="G1356">
        <f t="shared" si="65"/>
        <v>0.97023089387572281</v>
      </c>
    </row>
    <row r="1357" spans="1:7" x14ac:dyDescent="0.25">
      <c r="A1357">
        <v>61553.6171875</v>
      </c>
      <c r="B1357">
        <v>61202.430563807036</v>
      </c>
      <c r="C1357">
        <v>60771.569021073599</v>
      </c>
      <c r="D1357">
        <v>60986.999792440307</v>
      </c>
      <c r="E1357">
        <f t="shared" si="63"/>
        <v>123332.04466086323</v>
      </c>
      <c r="F1357">
        <f t="shared" si="64"/>
        <v>351.18662369296362</v>
      </c>
      <c r="G1357">
        <f t="shared" si="65"/>
        <v>0.57053775186469602</v>
      </c>
    </row>
    <row r="1358" spans="1:7" x14ac:dyDescent="0.25">
      <c r="A1358">
        <v>62026.078125</v>
      </c>
      <c r="B1358">
        <v>61815.396423677063</v>
      </c>
      <c r="C1358">
        <v>61430.709450461647</v>
      </c>
      <c r="D1358">
        <v>61623.052937069348</v>
      </c>
      <c r="E1358">
        <f t="shared" si="63"/>
        <v>44386.779272327418</v>
      </c>
      <c r="F1358">
        <f t="shared" si="64"/>
        <v>210.68170132293744</v>
      </c>
      <c r="G1358">
        <f t="shared" si="65"/>
        <v>0.33966632695743637</v>
      </c>
    </row>
    <row r="1359" spans="1:7" x14ac:dyDescent="0.25">
      <c r="A1359">
        <v>64261.9921875</v>
      </c>
      <c r="B1359">
        <v>62165.297561325388</v>
      </c>
      <c r="C1359">
        <v>61931.976141567888</v>
      </c>
      <c r="D1359">
        <v>62048.636851446638</v>
      </c>
      <c r="E1359">
        <f t="shared" si="63"/>
        <v>4396128.3554294985</v>
      </c>
      <c r="F1359">
        <f t="shared" si="64"/>
        <v>2096.6946261746125</v>
      </c>
      <c r="G1359">
        <f t="shared" si="65"/>
        <v>3.26272895502056</v>
      </c>
    </row>
    <row r="1360" spans="1:7" x14ac:dyDescent="0.25">
      <c r="A1360">
        <v>65992.8359375</v>
      </c>
      <c r="B1360">
        <v>64234.070888873233</v>
      </c>
      <c r="C1360">
        <v>64187.76566186687</v>
      </c>
      <c r="D1360">
        <v>64210.918275370037</v>
      </c>
      <c r="E1360">
        <f t="shared" si="63"/>
        <v>3093254.4962711129</v>
      </c>
      <c r="F1360">
        <f t="shared" si="64"/>
        <v>1758.7650486267667</v>
      </c>
      <c r="G1360">
        <f t="shared" si="65"/>
        <v>2.6650848135886211</v>
      </c>
    </row>
    <row r="1361" spans="1:7" x14ac:dyDescent="0.25">
      <c r="A1361">
        <v>62210.171875</v>
      </c>
      <c r="B1361">
        <v>65783.535521417594</v>
      </c>
      <c r="C1361">
        <v>66167.08886148328</v>
      </c>
      <c r="D1361">
        <v>65975.312191450445</v>
      </c>
      <c r="E1361">
        <f t="shared" si="63"/>
        <v>12768927.749538846</v>
      </c>
      <c r="F1361">
        <f t="shared" si="64"/>
        <v>3573.3636464175943</v>
      </c>
      <c r="G1361">
        <f t="shared" si="65"/>
        <v>5.7440182830512301</v>
      </c>
    </row>
    <row r="1362" spans="1:7" x14ac:dyDescent="0.25">
      <c r="A1362">
        <v>60692.265625</v>
      </c>
      <c r="B1362">
        <v>62521.03718335701</v>
      </c>
      <c r="C1362">
        <v>62324.093344830449</v>
      </c>
      <c r="D1362">
        <v>62422.565264093733</v>
      </c>
      <c r="E1362">
        <f t="shared" si="63"/>
        <v>3344405.4126555258</v>
      </c>
      <c r="F1362">
        <f t="shared" si="64"/>
        <v>1828.7715583570098</v>
      </c>
      <c r="G1362">
        <f t="shared" si="65"/>
        <v>3.0131871656537945</v>
      </c>
    </row>
    <row r="1363" spans="1:7" x14ac:dyDescent="0.25">
      <c r="A1363">
        <v>61393.6171875</v>
      </c>
      <c r="B1363">
        <v>60884.512800706543</v>
      </c>
      <c r="C1363">
        <v>60529.424849335788</v>
      </c>
      <c r="D1363">
        <v>60706.968825021162</v>
      </c>
      <c r="E1363">
        <f t="shared" si="63"/>
        <v>259187.27665234168</v>
      </c>
      <c r="F1363">
        <f t="shared" si="64"/>
        <v>509.1043867934568</v>
      </c>
      <c r="G1363">
        <f t="shared" si="65"/>
        <v>0.8292464430603913</v>
      </c>
    </row>
    <row r="1364" spans="1:7" x14ac:dyDescent="0.25">
      <c r="A1364">
        <v>60930.8359375</v>
      </c>
      <c r="B1364">
        <v>61547.397003173828</v>
      </c>
      <c r="C1364">
        <v>61326.245652901787</v>
      </c>
      <c r="D1364">
        <v>61436.821328037811</v>
      </c>
      <c r="E1364">
        <f t="shared" si="63"/>
        <v>380147.5477048466</v>
      </c>
      <c r="F1364">
        <f t="shared" si="64"/>
        <v>616.56106567382813</v>
      </c>
      <c r="G1364">
        <f t="shared" si="65"/>
        <v>1.0119031787226218</v>
      </c>
    </row>
    <row r="1365" spans="1:7" x14ac:dyDescent="0.25">
      <c r="A1365">
        <v>63039.82421875</v>
      </c>
      <c r="B1365">
        <v>61113.788801110313</v>
      </c>
      <c r="C1365">
        <v>61174.976715087891</v>
      </c>
      <c r="D1365">
        <v>61144.382758099098</v>
      </c>
      <c r="E1365">
        <f t="shared" si="63"/>
        <v>3709612.4300024826</v>
      </c>
      <c r="F1365">
        <f t="shared" si="64"/>
        <v>1926.0354176396868</v>
      </c>
      <c r="G1365">
        <f t="shared" si="65"/>
        <v>3.05526774782285</v>
      </c>
    </row>
    <row r="1366" spans="1:7" x14ac:dyDescent="0.25">
      <c r="A1366">
        <v>60363.79296875</v>
      </c>
      <c r="B1366">
        <v>63232.071394456543</v>
      </c>
      <c r="C1366">
        <v>62923.504744573933</v>
      </c>
      <c r="D1366">
        <v>63077.788069515242</v>
      </c>
      <c r="E1366">
        <f t="shared" si="63"/>
        <v>8227021.127373606</v>
      </c>
      <c r="F1366">
        <f t="shared" si="64"/>
        <v>2868.2784257065432</v>
      </c>
      <c r="G1366">
        <f t="shared" si="65"/>
        <v>4.7516537391734728</v>
      </c>
    </row>
    <row r="1367" spans="1:7" x14ac:dyDescent="0.25">
      <c r="A1367">
        <v>58482.38671875</v>
      </c>
      <c r="B1367">
        <v>60552.480207360313</v>
      </c>
      <c r="C1367">
        <v>60562.411761659561</v>
      </c>
      <c r="D1367">
        <v>60557.445984509934</v>
      </c>
      <c r="E1367">
        <f t="shared" si="63"/>
        <v>4285287.051586817</v>
      </c>
      <c r="F1367">
        <f t="shared" si="64"/>
        <v>2070.0934886103132</v>
      </c>
      <c r="G1367">
        <f t="shared" si="65"/>
        <v>3.5396870831651981</v>
      </c>
    </row>
    <row r="1368" spans="1:7" x14ac:dyDescent="0.25">
      <c r="A1368">
        <v>60622.13671875</v>
      </c>
      <c r="B1368">
        <v>58638.108468669743</v>
      </c>
      <c r="C1368">
        <v>58337.347589928337</v>
      </c>
      <c r="D1368">
        <v>58487.728029299033</v>
      </c>
      <c r="E1368">
        <f t="shared" si="63"/>
        <v>3936368.0971165262</v>
      </c>
      <c r="F1368">
        <f t="shared" si="64"/>
        <v>1984.0282500802568</v>
      </c>
      <c r="G1368">
        <f t="shared" si="65"/>
        <v>3.2727784889617904</v>
      </c>
    </row>
    <row r="1369" spans="1:7" x14ac:dyDescent="0.25">
      <c r="A1369">
        <v>62227.96484375</v>
      </c>
      <c r="B1369">
        <v>60733.775882781498</v>
      </c>
      <c r="C1369">
        <v>60473.000500727627</v>
      </c>
      <c r="D1369">
        <v>60603.388191754573</v>
      </c>
      <c r="E1369">
        <f t="shared" si="63"/>
        <v>2232600.6510801325</v>
      </c>
      <c r="F1369">
        <f t="shared" si="64"/>
        <v>1494.1889609685022</v>
      </c>
      <c r="G1369">
        <f t="shared" si="65"/>
        <v>2.4011535082664275</v>
      </c>
    </row>
    <row r="1370" spans="1:7" x14ac:dyDescent="0.25">
      <c r="A1370">
        <v>61888.83203125</v>
      </c>
      <c r="B1370">
        <v>62128.585135719994</v>
      </c>
      <c r="C1370">
        <v>62424.818589889168</v>
      </c>
      <c r="D1370">
        <v>62276.701862804577</v>
      </c>
      <c r="E1370">
        <f t="shared" si="63"/>
        <v>57481.551102999649</v>
      </c>
      <c r="F1370">
        <f t="shared" si="64"/>
        <v>239.75310446999356</v>
      </c>
      <c r="G1370">
        <f t="shared" si="65"/>
        <v>0.38739316384082545</v>
      </c>
    </row>
    <row r="1371" spans="1:7" x14ac:dyDescent="0.25">
      <c r="A1371">
        <v>61318.95703125</v>
      </c>
      <c r="B1371">
        <v>62188.426031839619</v>
      </c>
      <c r="C1371">
        <v>61819.039492187498</v>
      </c>
      <c r="D1371">
        <v>62003.732762013562</v>
      </c>
      <c r="E1371">
        <f t="shared" si="63"/>
        <v>755976.34298631107</v>
      </c>
      <c r="F1371">
        <f t="shared" si="64"/>
        <v>869.4690005896191</v>
      </c>
      <c r="G1371">
        <f t="shared" si="65"/>
        <v>1.4179448618907711</v>
      </c>
    </row>
    <row r="1372" spans="1:7" x14ac:dyDescent="0.25">
      <c r="A1372">
        <v>61004.40625</v>
      </c>
      <c r="B1372">
        <v>61653.520175728743</v>
      </c>
      <c r="C1372">
        <v>61461.389204858053</v>
      </c>
      <c r="D1372">
        <v>61557.454690293387</v>
      </c>
      <c r="E1372">
        <f t="shared" si="63"/>
        <v>421348.88857498032</v>
      </c>
      <c r="F1372">
        <f t="shared" si="64"/>
        <v>649.1139257287432</v>
      </c>
      <c r="G1372">
        <f t="shared" si="65"/>
        <v>1.0640443299597613</v>
      </c>
    </row>
    <row r="1373" spans="1:7" x14ac:dyDescent="0.25">
      <c r="A1373">
        <v>63226.40234375</v>
      </c>
      <c r="B1373">
        <v>60984.603220621742</v>
      </c>
      <c r="C1373">
        <v>60888.073324482088</v>
      </c>
      <c r="D1373">
        <v>60936.338272551919</v>
      </c>
      <c r="E1373">
        <f t="shared" si="63"/>
        <v>5025663.3084586244</v>
      </c>
      <c r="F1373">
        <f t="shared" si="64"/>
        <v>2241.7991231282576</v>
      </c>
      <c r="G1373">
        <f t="shared" si="65"/>
        <v>3.5456692774325815</v>
      </c>
    </row>
    <row r="1374" spans="1:7" x14ac:dyDescent="0.25">
      <c r="A1374">
        <v>62970.046875</v>
      </c>
      <c r="B1374">
        <v>63327.253781340842</v>
      </c>
      <c r="C1374">
        <v>63112.623579472202</v>
      </c>
      <c r="D1374">
        <v>63219.938680406522</v>
      </c>
      <c r="E1374">
        <f t="shared" si="63"/>
        <v>127596.77393759483</v>
      </c>
      <c r="F1374">
        <f t="shared" si="64"/>
        <v>357.20690634084167</v>
      </c>
      <c r="G1374">
        <f t="shared" si="65"/>
        <v>0.56726479345000758</v>
      </c>
    </row>
    <row r="1375" spans="1:7" x14ac:dyDescent="0.25">
      <c r="A1375">
        <v>61452.23046875</v>
      </c>
      <c r="B1375">
        <v>63266.372195136268</v>
      </c>
      <c r="C1375">
        <v>62872.75071518842</v>
      </c>
      <c r="D1375">
        <v>63069.561455162337</v>
      </c>
      <c r="E1375">
        <f t="shared" si="63"/>
        <v>3291110.2034157477</v>
      </c>
      <c r="F1375">
        <f t="shared" si="64"/>
        <v>1814.1417263862677</v>
      </c>
      <c r="G1375">
        <f t="shared" si="65"/>
        <v>2.9521169737017185</v>
      </c>
    </row>
    <row r="1376" spans="1:7" x14ac:dyDescent="0.25">
      <c r="A1376">
        <v>61125.67578125</v>
      </c>
      <c r="B1376">
        <v>61783.322415764953</v>
      </c>
      <c r="C1376">
        <v>61332.480606682548</v>
      </c>
      <c r="D1376">
        <v>61557.901511223747</v>
      </c>
      <c r="E1376">
        <f t="shared" si="63"/>
        <v>432499.09588884405</v>
      </c>
      <c r="F1376">
        <f t="shared" si="64"/>
        <v>657.64663451495289</v>
      </c>
      <c r="G1376">
        <f t="shared" si="65"/>
        <v>1.0758926197699115</v>
      </c>
    </row>
    <row r="1377" spans="1:7" x14ac:dyDescent="0.25">
      <c r="A1377">
        <v>61527.48046875</v>
      </c>
      <c r="B1377">
        <v>61102.739803738063</v>
      </c>
      <c r="C1377">
        <v>61230.143138616862</v>
      </c>
      <c r="D1377">
        <v>61166.441471177459</v>
      </c>
      <c r="E1377">
        <f t="shared" si="63"/>
        <v>180404.6325147828</v>
      </c>
      <c r="F1377">
        <f t="shared" si="64"/>
        <v>424.74066501193738</v>
      </c>
      <c r="G1377">
        <f t="shared" si="65"/>
        <v>0.6903267641971208</v>
      </c>
    </row>
    <row r="1378" spans="1:7" x14ac:dyDescent="0.25">
      <c r="A1378">
        <v>63326.98828125</v>
      </c>
      <c r="B1378">
        <v>61645.240931387169</v>
      </c>
      <c r="C1378">
        <v>61413.232702154863</v>
      </c>
      <c r="D1378">
        <v>61529.236816771023</v>
      </c>
      <c r="E1378">
        <f t="shared" si="63"/>
        <v>2828274.1487706569</v>
      </c>
      <c r="F1378">
        <f t="shared" si="64"/>
        <v>1681.7473498628315</v>
      </c>
      <c r="G1378">
        <f t="shared" si="65"/>
        <v>2.6556566094597729</v>
      </c>
    </row>
    <row r="1379" spans="1:7" x14ac:dyDescent="0.25">
      <c r="A1379">
        <v>67566.828125</v>
      </c>
      <c r="B1379">
        <v>63623.313601386268</v>
      </c>
      <c r="C1379">
        <v>63224.143214225769</v>
      </c>
      <c r="D1379">
        <v>63423.728407806018</v>
      </c>
      <c r="E1379">
        <f t="shared" si="63"/>
        <v>15551306.797952441</v>
      </c>
      <c r="F1379">
        <f t="shared" si="64"/>
        <v>3943.5145236137323</v>
      </c>
      <c r="G1379">
        <f t="shared" si="65"/>
        <v>5.8364653677661922</v>
      </c>
    </row>
    <row r="1380" spans="1:7" x14ac:dyDescent="0.25">
      <c r="A1380">
        <v>66971.828125</v>
      </c>
      <c r="B1380">
        <v>67680.873784974567</v>
      </c>
      <c r="C1380">
        <v>67458.854966860905</v>
      </c>
      <c r="D1380">
        <v>67569.864375917736</v>
      </c>
      <c r="E1380">
        <f t="shared" si="63"/>
        <v>502745.7479287688</v>
      </c>
      <c r="F1380">
        <f t="shared" si="64"/>
        <v>709.04565997456666</v>
      </c>
      <c r="G1380">
        <f t="shared" si="65"/>
        <v>1.0587222714768423</v>
      </c>
    </row>
    <row r="1381" spans="1:7" x14ac:dyDescent="0.25">
      <c r="A1381">
        <v>64995.23046875</v>
      </c>
      <c r="B1381">
        <v>67282.923162453182</v>
      </c>
      <c r="C1381">
        <v>67151.130690179867</v>
      </c>
      <c r="D1381">
        <v>67217.026926316525</v>
      </c>
      <c r="E1381">
        <f t="shared" si="63"/>
        <v>5233537.8608229216</v>
      </c>
      <c r="F1381">
        <f t="shared" si="64"/>
        <v>2287.6926937031822</v>
      </c>
      <c r="G1381">
        <f t="shared" si="65"/>
        <v>3.519785493803449</v>
      </c>
    </row>
    <row r="1382" spans="1:7" x14ac:dyDescent="0.25">
      <c r="A1382">
        <v>64949.9609375</v>
      </c>
      <c r="B1382">
        <v>65316.487796864611</v>
      </c>
      <c r="C1382">
        <v>65174.533033929867</v>
      </c>
      <c r="D1382">
        <v>65245.510415397242</v>
      </c>
      <c r="E1382">
        <f t="shared" si="63"/>
        <v>134341.93863568502</v>
      </c>
      <c r="F1382">
        <f t="shared" si="64"/>
        <v>366.52685936461057</v>
      </c>
      <c r="G1382">
        <f t="shared" si="65"/>
        <v>0.56432190885736144</v>
      </c>
    </row>
    <row r="1383" spans="1:7" x14ac:dyDescent="0.25">
      <c r="A1383">
        <v>64155.94140625</v>
      </c>
      <c r="B1383">
        <v>64932.320717171453</v>
      </c>
      <c r="C1383">
        <v>64840.833871072173</v>
      </c>
      <c r="D1383">
        <v>64886.577294121802</v>
      </c>
      <c r="E1383">
        <f t="shared" si="63"/>
        <v>602764.83442687022</v>
      </c>
      <c r="F1383">
        <f t="shared" si="64"/>
        <v>776.379310921453</v>
      </c>
      <c r="G1383">
        <f t="shared" si="65"/>
        <v>1.2101440551004352</v>
      </c>
    </row>
    <row r="1384" spans="1:7" x14ac:dyDescent="0.25">
      <c r="A1384">
        <v>64469.52734375</v>
      </c>
      <c r="B1384">
        <v>64138.113231425377</v>
      </c>
      <c r="C1384">
        <v>64262.488045645761</v>
      </c>
      <c r="D1384">
        <v>64200.300638535569</v>
      </c>
      <c r="E1384">
        <f t="shared" si="63"/>
        <v>109835.31384791763</v>
      </c>
      <c r="F1384">
        <f t="shared" si="64"/>
        <v>331.41411232462269</v>
      </c>
      <c r="G1384">
        <f t="shared" si="65"/>
        <v>0.51406319540320256</v>
      </c>
    </row>
    <row r="1385" spans="1:7" x14ac:dyDescent="0.25">
      <c r="A1385">
        <v>65466.83984375</v>
      </c>
      <c r="B1385">
        <v>64578.118806340142</v>
      </c>
      <c r="C1385">
        <v>64749.89627685547</v>
      </c>
      <c r="D1385">
        <v>64664.007541597814</v>
      </c>
      <c r="E1385">
        <f t="shared" si="63"/>
        <v>789825.08233485359</v>
      </c>
      <c r="F1385">
        <f t="shared" si="64"/>
        <v>888.72103740985767</v>
      </c>
      <c r="G1385">
        <f t="shared" si="65"/>
        <v>1.3575132685967006</v>
      </c>
    </row>
    <row r="1386" spans="1:7" x14ac:dyDescent="0.25">
      <c r="A1386">
        <v>63557.87109375</v>
      </c>
      <c r="B1386">
        <v>65788.097171864618</v>
      </c>
      <c r="C1386">
        <v>65357.275094624441</v>
      </c>
      <c r="D1386">
        <v>65572.686133244526</v>
      </c>
      <c r="E1386">
        <f t="shared" si="63"/>
        <v>4973908.3595025092</v>
      </c>
      <c r="F1386">
        <f t="shared" si="64"/>
        <v>2230.2260781146178</v>
      </c>
      <c r="G1386">
        <f t="shared" si="65"/>
        <v>3.5089691327529824</v>
      </c>
    </row>
    <row r="1387" spans="1:7" x14ac:dyDescent="0.25">
      <c r="A1387">
        <v>60161.24609375</v>
      </c>
      <c r="B1387">
        <v>63866.970458984382</v>
      </c>
      <c r="C1387">
        <v>63659.32431094296</v>
      </c>
      <c r="D1387">
        <v>63763.147384963668</v>
      </c>
      <c r="E1387">
        <f t="shared" si="63"/>
        <v>13732393.071091766</v>
      </c>
      <c r="F1387">
        <f t="shared" si="64"/>
        <v>3705.7243652343823</v>
      </c>
      <c r="G1387">
        <f t="shared" si="65"/>
        <v>6.1596536073400259</v>
      </c>
    </row>
    <row r="1388" spans="1:7" x14ac:dyDescent="0.25">
      <c r="A1388">
        <v>60368.01171875</v>
      </c>
      <c r="B1388">
        <v>60464.057311100747</v>
      </c>
      <c r="C1388">
        <v>60013.88507834445</v>
      </c>
      <c r="D1388">
        <v>60238.971194722602</v>
      </c>
      <c r="E1388">
        <f t="shared" si="63"/>
        <v>9224.7558100058759</v>
      </c>
      <c r="F1388">
        <f t="shared" si="64"/>
        <v>96.045592350747029</v>
      </c>
      <c r="G1388">
        <f t="shared" si="65"/>
        <v>0.15910014197289812</v>
      </c>
    </row>
    <row r="1389" spans="1:7" x14ac:dyDescent="0.25">
      <c r="A1389">
        <v>56942.13671875</v>
      </c>
      <c r="B1389">
        <v>60345.090006510407</v>
      </c>
      <c r="C1389">
        <v>60252.585718807262</v>
      </c>
      <c r="D1389">
        <v>60298.837862658838</v>
      </c>
      <c r="E1389">
        <f t="shared" si="63"/>
        <v>11580091.078679362</v>
      </c>
      <c r="F1389">
        <f t="shared" si="64"/>
        <v>3402.953287760407</v>
      </c>
      <c r="G1389">
        <f t="shared" si="65"/>
        <v>5.9761601581063903</v>
      </c>
    </row>
    <row r="1390" spans="1:7" x14ac:dyDescent="0.25">
      <c r="A1390">
        <v>58119.578125</v>
      </c>
      <c r="B1390">
        <v>57244.590889289037</v>
      </c>
      <c r="C1390">
        <v>57005.531642673734</v>
      </c>
      <c r="D1390">
        <v>57125.061265981392</v>
      </c>
      <c r="E1390">
        <f t="shared" si="63"/>
        <v>765602.66265711305</v>
      </c>
      <c r="F1390">
        <f t="shared" si="64"/>
        <v>874.98723571096343</v>
      </c>
      <c r="G1390">
        <f t="shared" si="65"/>
        <v>1.505494815927767</v>
      </c>
    </row>
    <row r="1391" spans="1:7" x14ac:dyDescent="0.25">
      <c r="A1391">
        <v>59697.1953125</v>
      </c>
      <c r="B1391">
        <v>58228.556962446732</v>
      </c>
      <c r="C1391">
        <v>57993.403914018112</v>
      </c>
      <c r="D1391">
        <v>58110.980438232422</v>
      </c>
      <c r="E1391">
        <f t="shared" si="63"/>
        <v>2156898.6032471866</v>
      </c>
      <c r="F1391">
        <f t="shared" si="64"/>
        <v>1468.6383500532684</v>
      </c>
      <c r="G1391">
        <f t="shared" si="65"/>
        <v>2.460146314019128</v>
      </c>
    </row>
    <row r="1392" spans="1:7" x14ac:dyDescent="0.25">
      <c r="A1392">
        <v>58730.4765625</v>
      </c>
      <c r="B1392">
        <v>59623.31878131369</v>
      </c>
      <c r="C1392">
        <v>59611.247852132481</v>
      </c>
      <c r="D1392">
        <v>59617.283316723093</v>
      </c>
      <c r="E1392">
        <f t="shared" si="63"/>
        <v>797167.22769615334</v>
      </c>
      <c r="F1392">
        <f t="shared" si="64"/>
        <v>892.84221881369012</v>
      </c>
      <c r="G1392">
        <f t="shared" si="65"/>
        <v>1.5202366319359628</v>
      </c>
    </row>
    <row r="1393" spans="1:7" x14ac:dyDescent="0.25">
      <c r="A1393">
        <v>56289.2890625</v>
      </c>
      <c r="B1393">
        <v>59036.171426504632</v>
      </c>
      <c r="C1393">
        <v>58644.529102132481</v>
      </c>
      <c r="D1393">
        <v>58840.350264318557</v>
      </c>
      <c r="E1393">
        <f t="shared" si="63"/>
        <v>7545362.7216796763</v>
      </c>
      <c r="F1393">
        <f t="shared" si="64"/>
        <v>2746.8823640046321</v>
      </c>
      <c r="G1393">
        <f t="shared" si="65"/>
        <v>4.8799379238111733</v>
      </c>
    </row>
    <row r="1394" spans="1:7" x14ac:dyDescent="0.25">
      <c r="A1394">
        <v>57569.07421875</v>
      </c>
      <c r="B1394">
        <v>56578.730667917349</v>
      </c>
      <c r="C1394">
        <v>56377.882522262888</v>
      </c>
      <c r="D1394">
        <v>56478.306595090122</v>
      </c>
      <c r="E1394">
        <f t="shared" si="63"/>
        <v>980780.34867582377</v>
      </c>
      <c r="F1394">
        <f t="shared" si="64"/>
        <v>990.34355083265109</v>
      </c>
      <c r="G1394">
        <f t="shared" si="65"/>
        <v>1.7202700656077259</v>
      </c>
    </row>
    <row r="1395" spans="1:7" x14ac:dyDescent="0.25">
      <c r="A1395">
        <v>56280.42578125</v>
      </c>
      <c r="B1395">
        <v>57651.47520779488</v>
      </c>
      <c r="C1395">
        <v>57448.41389578909</v>
      </c>
      <c r="D1395">
        <v>57549.944551791981</v>
      </c>
      <c r="E1395">
        <f t="shared" si="63"/>
        <v>1879776.5300290433</v>
      </c>
      <c r="F1395">
        <f t="shared" si="64"/>
        <v>1371.0494265448797</v>
      </c>
      <c r="G1395">
        <f t="shared" si="65"/>
        <v>2.4361035075922421</v>
      </c>
    </row>
    <row r="1396" spans="1:7" x14ac:dyDescent="0.25">
      <c r="A1396">
        <v>57274.6796875</v>
      </c>
      <c r="B1396">
        <v>56575.984547970482</v>
      </c>
      <c r="C1396">
        <v>56415.310505627487</v>
      </c>
      <c r="D1396">
        <v>56495.647526798988</v>
      </c>
      <c r="E1396">
        <f t="shared" si="63"/>
        <v>488174.89800217288</v>
      </c>
      <c r="F1396">
        <f t="shared" si="64"/>
        <v>698.6951395295182</v>
      </c>
      <c r="G1396">
        <f t="shared" si="65"/>
        <v>1.2199023082131806</v>
      </c>
    </row>
    <row r="1397" spans="1:7" x14ac:dyDescent="0.25">
      <c r="A1397">
        <v>53569.765625</v>
      </c>
      <c r="B1397">
        <v>57218.561153288807</v>
      </c>
      <c r="C1397">
        <v>57203.493009492951</v>
      </c>
      <c r="D1397">
        <v>57211.027081390879</v>
      </c>
      <c r="E1397">
        <f t="shared" si="63"/>
        <v>13313708.807260394</v>
      </c>
      <c r="F1397">
        <f t="shared" si="64"/>
        <v>3648.795528288807</v>
      </c>
      <c r="G1397">
        <f t="shared" si="65"/>
        <v>6.8112964201321482</v>
      </c>
    </row>
    <row r="1398" spans="1:7" x14ac:dyDescent="0.25">
      <c r="A1398">
        <v>54815.078125</v>
      </c>
      <c r="B1398">
        <v>53867.8931238511</v>
      </c>
      <c r="C1398">
        <v>53768.787550800982</v>
      </c>
      <c r="D1398">
        <v>53818.340337326037</v>
      </c>
      <c r="E1398">
        <f t="shared" si="63"/>
        <v>897159.42640144262</v>
      </c>
      <c r="F1398">
        <f t="shared" si="64"/>
        <v>947.18500114890048</v>
      </c>
      <c r="G1398">
        <f t="shared" si="65"/>
        <v>1.7279643367267399</v>
      </c>
    </row>
    <row r="1399" spans="1:7" x14ac:dyDescent="0.25">
      <c r="A1399">
        <v>57248.45703125</v>
      </c>
      <c r="B1399">
        <v>55122.579938798677</v>
      </c>
      <c r="C1399">
        <v>54732.131811444429</v>
      </c>
      <c r="D1399">
        <v>54927.355875121553</v>
      </c>
      <c r="E1399">
        <f t="shared" si="63"/>
        <v>4519353.4122092901</v>
      </c>
      <c r="F1399">
        <f t="shared" si="64"/>
        <v>2125.8770924513228</v>
      </c>
      <c r="G1399">
        <f t="shared" si="65"/>
        <v>3.7134225142362842</v>
      </c>
    </row>
    <row r="1400" spans="1:7" x14ac:dyDescent="0.25">
      <c r="A1400">
        <v>57806.56640625</v>
      </c>
      <c r="B1400">
        <v>57060.516251903471</v>
      </c>
      <c r="C1400">
        <v>57119.857931920727</v>
      </c>
      <c r="D1400">
        <v>57090.187091912099</v>
      </c>
      <c r="E1400">
        <f t="shared" si="63"/>
        <v>556590.83280047961</v>
      </c>
      <c r="F1400">
        <f t="shared" si="64"/>
        <v>746.05015434652887</v>
      </c>
      <c r="G1400">
        <f t="shared" si="65"/>
        <v>1.2905975925009558</v>
      </c>
    </row>
    <row r="1401" spans="1:7" x14ac:dyDescent="0.25">
      <c r="A1401">
        <v>57005.42578125</v>
      </c>
      <c r="B1401">
        <v>57716.731447729733</v>
      </c>
      <c r="C1401">
        <v>57945.357354181462</v>
      </c>
      <c r="D1401">
        <v>57831.044400955587</v>
      </c>
      <c r="E1401">
        <f t="shared" si="63"/>
        <v>505955.75116617745</v>
      </c>
      <c r="F1401">
        <f t="shared" si="64"/>
        <v>711.30566647973319</v>
      </c>
      <c r="G1401">
        <f t="shared" si="65"/>
        <v>1.2477859023617592</v>
      </c>
    </row>
    <row r="1402" spans="1:7" x14ac:dyDescent="0.25">
      <c r="A1402">
        <v>57229.828125</v>
      </c>
      <c r="B1402">
        <v>57307.022822229846</v>
      </c>
      <c r="C1402">
        <v>56876.826681920727</v>
      </c>
      <c r="D1402">
        <v>57091.924752075291</v>
      </c>
      <c r="E1402">
        <f t="shared" si="63"/>
        <v>5959.02128040767</v>
      </c>
      <c r="F1402">
        <f t="shared" si="64"/>
        <v>77.194697229846497</v>
      </c>
      <c r="G1402">
        <f t="shared" si="65"/>
        <v>0.1348854255882784</v>
      </c>
    </row>
    <row r="1403" spans="1:7" x14ac:dyDescent="0.25">
      <c r="A1403">
        <v>56477.81640625</v>
      </c>
      <c r="B1403">
        <v>57200.529405748523</v>
      </c>
      <c r="C1403">
        <v>57370.516441379739</v>
      </c>
      <c r="D1403">
        <v>57285.522923564131</v>
      </c>
      <c r="E1403">
        <f t="shared" si="63"/>
        <v>522314.07964415144</v>
      </c>
      <c r="F1403">
        <f t="shared" si="64"/>
        <v>722.71299949852255</v>
      </c>
      <c r="G1403">
        <f t="shared" si="65"/>
        <v>1.2796404774221142</v>
      </c>
    </row>
    <row r="1404" spans="1:7" x14ac:dyDescent="0.25">
      <c r="A1404">
        <v>53598.24609375</v>
      </c>
      <c r="B1404">
        <v>56779.131714758209</v>
      </c>
      <c r="C1404">
        <v>56612.354270141048</v>
      </c>
      <c r="D1404">
        <v>56695.742992449617</v>
      </c>
      <c r="E1404">
        <f t="shared" si="63"/>
        <v>10118033.333936777</v>
      </c>
      <c r="F1404">
        <f t="shared" si="64"/>
        <v>3180.8856210082085</v>
      </c>
      <c r="G1404">
        <f t="shared" si="65"/>
        <v>5.9346822943505355</v>
      </c>
    </row>
    <row r="1405" spans="1:7" x14ac:dyDescent="0.25">
      <c r="A1405">
        <v>49200.703125</v>
      </c>
      <c r="B1405">
        <v>53904.164422353111</v>
      </c>
      <c r="C1405">
        <v>53664.296619233632</v>
      </c>
      <c r="D1405">
        <v>53784.230520793368</v>
      </c>
      <c r="E1405">
        <f t="shared" si="63"/>
        <v>22122548.175698612</v>
      </c>
      <c r="F1405">
        <f t="shared" si="64"/>
        <v>4703.4612973531111</v>
      </c>
      <c r="G1405">
        <f t="shared" si="65"/>
        <v>9.5597440658590411</v>
      </c>
    </row>
    <row r="1406" spans="1:7" x14ac:dyDescent="0.25">
      <c r="A1406">
        <v>49368.84765625</v>
      </c>
      <c r="B1406">
        <v>49490.451576704552</v>
      </c>
      <c r="C1406">
        <v>49041.540094463642</v>
      </c>
      <c r="D1406">
        <v>49265.995835584094</v>
      </c>
      <c r="E1406">
        <f t="shared" si="63"/>
        <v>14787.513469917079</v>
      </c>
      <c r="F1406">
        <f t="shared" si="64"/>
        <v>121.60392045455228</v>
      </c>
      <c r="G1406">
        <f t="shared" si="65"/>
        <v>0.24631711337738194</v>
      </c>
    </row>
    <row r="1407" spans="1:7" x14ac:dyDescent="0.25">
      <c r="A1407">
        <v>50582.625</v>
      </c>
      <c r="B1407">
        <v>49334.698514183103</v>
      </c>
      <c r="C1407">
        <v>49294.018520822843</v>
      </c>
      <c r="D1407">
        <v>49314.358517502973</v>
      </c>
      <c r="E1407">
        <f t="shared" si="63"/>
        <v>1557320.5140033106</v>
      </c>
      <c r="F1407">
        <f t="shared" si="64"/>
        <v>1247.9264858168972</v>
      </c>
      <c r="G1407">
        <f t="shared" si="65"/>
        <v>2.4671050302685895</v>
      </c>
    </row>
    <row r="1408" spans="1:7" x14ac:dyDescent="0.25">
      <c r="A1408">
        <v>50700.0859375</v>
      </c>
      <c r="B1408">
        <v>50636.762443884087</v>
      </c>
      <c r="C1408">
        <v>50424.716021424509</v>
      </c>
      <c r="D1408">
        <v>50530.739232654298</v>
      </c>
      <c r="E1408">
        <f t="shared" si="63"/>
        <v>4009.8648437246152</v>
      </c>
      <c r="F1408">
        <f t="shared" si="64"/>
        <v>63.323493615913321</v>
      </c>
      <c r="G1408">
        <f t="shared" si="65"/>
        <v>0.1248981977939341</v>
      </c>
    </row>
    <row r="1409" spans="1:7" x14ac:dyDescent="0.25">
      <c r="A1409">
        <v>50504.796875</v>
      </c>
      <c r="B1409">
        <v>50762.813306568292</v>
      </c>
      <c r="C1409">
        <v>50874.422290487033</v>
      </c>
      <c r="D1409">
        <v>50818.617798527659</v>
      </c>
      <c r="E1409">
        <f t="shared" si="63"/>
        <v>66572.478959235275</v>
      </c>
      <c r="F1409">
        <f t="shared" si="64"/>
        <v>258.01643156829232</v>
      </c>
      <c r="G1409">
        <f t="shared" si="65"/>
        <v>0.51087510005611192</v>
      </c>
    </row>
    <row r="1410" spans="1:7" x14ac:dyDescent="0.25">
      <c r="A1410">
        <v>47672.12109375</v>
      </c>
      <c r="B1410">
        <v>50471.658466796878</v>
      </c>
      <c r="C1410">
        <v>50321.671625551971</v>
      </c>
      <c r="D1410">
        <v>50396.665046174428</v>
      </c>
      <c r="E1410">
        <f t="shared" si="63"/>
        <v>7837409.5030862158</v>
      </c>
      <c r="F1410">
        <f t="shared" si="64"/>
        <v>2799.5373730468782</v>
      </c>
      <c r="G1410">
        <f t="shared" si="65"/>
        <v>5.8724833483734136</v>
      </c>
    </row>
    <row r="1411" spans="1:7" x14ac:dyDescent="0.25">
      <c r="A1411">
        <v>47243.3046875</v>
      </c>
      <c r="B1411">
        <v>47961.428951539863</v>
      </c>
      <c r="C1411">
        <v>47714.582546104379</v>
      </c>
      <c r="D1411">
        <v>47838.005748822121</v>
      </c>
      <c r="E1411">
        <f t="shared" ref="E1411:E1474" si="66">($B1411-$A1411)^2</f>
        <v>515702.45860279514</v>
      </c>
      <c r="F1411">
        <f t="shared" ref="F1411:F1474" si="67">ABS($B1411-$A1411)</f>
        <v>718.12426403986319</v>
      </c>
      <c r="G1411">
        <f t="shared" ref="G1411:G1474" si="68">(ABS($B1411-$A1411)/$A1411)*100</f>
        <v>1.5200551036597363</v>
      </c>
    </row>
    <row r="1412" spans="1:7" x14ac:dyDescent="0.25">
      <c r="A1412">
        <v>49362.5078125</v>
      </c>
      <c r="B1412">
        <v>47524.852750313723</v>
      </c>
      <c r="C1412">
        <v>47448.543875899974</v>
      </c>
      <c r="D1412">
        <v>47486.698313106841</v>
      </c>
      <c r="E1412">
        <f t="shared" si="66"/>
        <v>3376976.1275788499</v>
      </c>
      <c r="F1412">
        <f t="shared" si="67"/>
        <v>1837.6550621862771</v>
      </c>
      <c r="G1412">
        <f t="shared" si="68"/>
        <v>3.7227749229566696</v>
      </c>
    </row>
    <row r="1413" spans="1:7" x14ac:dyDescent="0.25">
      <c r="A1413">
        <v>50098.3359375</v>
      </c>
      <c r="B1413">
        <v>49423.3380019244</v>
      </c>
      <c r="C1413">
        <v>49291.822106266329</v>
      </c>
      <c r="D1413">
        <v>49357.580054095357</v>
      </c>
      <c r="E1413">
        <f t="shared" si="66"/>
        <v>455622.2130313224</v>
      </c>
      <c r="F1413">
        <f t="shared" si="67"/>
        <v>674.99793557560042</v>
      </c>
      <c r="G1413">
        <f t="shared" si="68"/>
        <v>1.3473460204700047</v>
      </c>
    </row>
    <row r="1414" spans="1:7" x14ac:dyDescent="0.25">
      <c r="A1414">
        <v>46737.48046875</v>
      </c>
      <c r="B1414">
        <v>50034.291636365517</v>
      </c>
      <c r="C1414">
        <v>49941.477989138541</v>
      </c>
      <c r="D1414">
        <v>49987.884812752032</v>
      </c>
      <c r="E1414">
        <f t="shared" si="66"/>
        <v>10868963.874914387</v>
      </c>
      <c r="F1414">
        <f t="shared" si="67"/>
        <v>3296.8111676155168</v>
      </c>
      <c r="G1414">
        <f t="shared" si="68"/>
        <v>7.0538915118025196</v>
      </c>
    </row>
    <row r="1415" spans="1:7" x14ac:dyDescent="0.25">
      <c r="A1415">
        <v>46612.6328125</v>
      </c>
      <c r="B1415">
        <v>47024.195820171481</v>
      </c>
      <c r="C1415">
        <v>46580.622520388541</v>
      </c>
      <c r="D1415">
        <v>46802.409170280007</v>
      </c>
      <c r="E1415">
        <f t="shared" si="66"/>
        <v>169384.1092835952</v>
      </c>
      <c r="F1415">
        <f t="shared" si="67"/>
        <v>411.56300767148059</v>
      </c>
      <c r="G1415">
        <f t="shared" si="68"/>
        <v>0.88294306251054056</v>
      </c>
    </row>
    <row r="1416" spans="1:7" x14ac:dyDescent="0.25">
      <c r="A1416">
        <v>48896.72265625</v>
      </c>
      <c r="B1416">
        <v>46903.653324087871</v>
      </c>
      <c r="C1416">
        <v>46516.038491504441</v>
      </c>
      <c r="D1416">
        <v>46709.84590779616</v>
      </c>
      <c r="E1416">
        <f t="shared" si="66"/>
        <v>3972325.3628051961</v>
      </c>
      <c r="F1416">
        <f t="shared" si="67"/>
        <v>1993.0693321621293</v>
      </c>
      <c r="G1416">
        <f t="shared" si="68"/>
        <v>4.0760795895742401</v>
      </c>
    </row>
    <row r="1417" spans="1:7" x14ac:dyDescent="0.25">
      <c r="A1417">
        <v>47665.42578125</v>
      </c>
      <c r="B1417">
        <v>48938.160296271832</v>
      </c>
      <c r="C1417">
        <v>48828.621930244641</v>
      </c>
      <c r="D1417">
        <v>48883.391113258243</v>
      </c>
      <c r="E1417">
        <f t="shared" si="66"/>
        <v>1619853.145727857</v>
      </c>
      <c r="F1417">
        <f t="shared" si="67"/>
        <v>1272.7345150218316</v>
      </c>
      <c r="G1417">
        <f t="shared" si="68"/>
        <v>2.6701419197696188</v>
      </c>
    </row>
    <row r="1418" spans="1:7" x14ac:dyDescent="0.25">
      <c r="A1418">
        <v>46202.14453125</v>
      </c>
      <c r="B1418">
        <v>47950.660690197838</v>
      </c>
      <c r="C1418">
        <v>47508.689545025853</v>
      </c>
      <c r="D1418">
        <v>47729.675117611841</v>
      </c>
      <c r="E1418">
        <f t="shared" si="66"/>
        <v>3057308.7581016994</v>
      </c>
      <c r="F1418">
        <f t="shared" si="67"/>
        <v>1748.5161589478375</v>
      </c>
      <c r="G1418">
        <f t="shared" si="68"/>
        <v>3.7844913405809208</v>
      </c>
    </row>
    <row r="1419" spans="1:7" x14ac:dyDescent="0.25">
      <c r="A1419">
        <v>46848.77734375</v>
      </c>
      <c r="B1419">
        <v>46497.591339893828</v>
      </c>
      <c r="C1419">
        <v>46303.776550292969</v>
      </c>
      <c r="D1419">
        <v>46400.683945093399</v>
      </c>
      <c r="E1419">
        <f t="shared" si="66"/>
        <v>123331.60930446707</v>
      </c>
      <c r="F1419">
        <f t="shared" si="67"/>
        <v>351.18600385617174</v>
      </c>
      <c r="G1419">
        <f t="shared" si="68"/>
        <v>0.74961615599776743</v>
      </c>
    </row>
    <row r="1420" spans="1:7" x14ac:dyDescent="0.25">
      <c r="A1420">
        <v>46707.015625</v>
      </c>
      <c r="B1420">
        <v>47144.224152393828</v>
      </c>
      <c r="C1420">
        <v>46776.960336118464</v>
      </c>
      <c r="D1420">
        <v>46960.592244256142</v>
      </c>
      <c r="E1420">
        <f t="shared" si="66"/>
        <v>191151.29642587987</v>
      </c>
      <c r="F1420">
        <f t="shared" si="67"/>
        <v>437.20852739382826</v>
      </c>
      <c r="G1420">
        <f t="shared" si="68"/>
        <v>0.93606607389364382</v>
      </c>
    </row>
    <row r="1421" spans="1:7" x14ac:dyDescent="0.25">
      <c r="A1421">
        <v>46880.27734375</v>
      </c>
      <c r="B1421">
        <v>47004.254198969633</v>
      </c>
      <c r="C1421">
        <v>46563.271956815057</v>
      </c>
      <c r="D1421">
        <v>46783.763077892349</v>
      </c>
      <c r="E1421">
        <f t="shared" si="66"/>
        <v>15370.260630149805</v>
      </c>
      <c r="F1421">
        <f t="shared" si="67"/>
        <v>123.97685521963285</v>
      </c>
      <c r="G1421">
        <f t="shared" si="68"/>
        <v>0.26445418466825954</v>
      </c>
    </row>
    <row r="1422" spans="1:7" x14ac:dyDescent="0.25">
      <c r="A1422">
        <v>48936.61328125</v>
      </c>
      <c r="B1422">
        <v>46823.197914123542</v>
      </c>
      <c r="C1422">
        <v>46736.541211494477</v>
      </c>
      <c r="D1422">
        <v>46779.869562809014</v>
      </c>
      <c r="E1422">
        <f t="shared" si="66"/>
        <v>4466524.5140062599</v>
      </c>
      <c r="F1422">
        <f t="shared" si="67"/>
        <v>2113.4153671264576</v>
      </c>
      <c r="G1422">
        <f t="shared" si="68"/>
        <v>4.3186792575533826</v>
      </c>
    </row>
    <row r="1423" spans="1:7" x14ac:dyDescent="0.25">
      <c r="A1423">
        <v>48628.51171875</v>
      </c>
      <c r="B1423">
        <v>49235.614276592547</v>
      </c>
      <c r="C1423">
        <v>48865.576779116491</v>
      </c>
      <c r="D1423">
        <v>49050.595527854523</v>
      </c>
      <c r="E1423">
        <f t="shared" si="66"/>
        <v>368573.51573896309</v>
      </c>
      <c r="F1423">
        <f t="shared" si="67"/>
        <v>607.10255784254696</v>
      </c>
      <c r="G1423">
        <f t="shared" si="68"/>
        <v>1.2484498011245173</v>
      </c>
    </row>
    <row r="1424" spans="1:7" x14ac:dyDescent="0.25">
      <c r="A1424">
        <v>50784.5390625</v>
      </c>
      <c r="B1424">
        <v>48671.462688943611</v>
      </c>
      <c r="C1424">
        <v>48764.231983305639</v>
      </c>
      <c r="D1424">
        <v>48717.847336124629</v>
      </c>
      <c r="E1424">
        <f t="shared" si="66"/>
        <v>4465091.760482219</v>
      </c>
      <c r="F1424">
        <f t="shared" si="67"/>
        <v>2113.0763735563887</v>
      </c>
      <c r="G1424">
        <f t="shared" si="68"/>
        <v>4.1608655164829749</v>
      </c>
    </row>
    <row r="1425" spans="1:7" x14ac:dyDescent="0.25">
      <c r="A1425">
        <v>50822.1953125</v>
      </c>
      <c r="B1425">
        <v>51113.502664371423</v>
      </c>
      <c r="C1425">
        <v>50719.256049262163</v>
      </c>
      <c r="D1425">
        <v>50916.379356816789</v>
      </c>
      <c r="E1425">
        <f t="shared" si="66"/>
        <v>84859.97325434089</v>
      </c>
      <c r="F1425">
        <f t="shared" si="67"/>
        <v>291.30735187142272</v>
      </c>
      <c r="G1425">
        <f t="shared" si="68"/>
        <v>0.57318923372004371</v>
      </c>
    </row>
    <row r="1426" spans="1:7" x14ac:dyDescent="0.25">
      <c r="A1426">
        <v>50429.859375</v>
      </c>
      <c r="B1426">
        <v>50695.365829779177</v>
      </c>
      <c r="C1426">
        <v>50955.916379636466</v>
      </c>
      <c r="D1426">
        <v>50825.641104707829</v>
      </c>
      <c r="E1426">
        <f t="shared" si="66"/>
        <v>70493.677529407243</v>
      </c>
      <c r="F1426">
        <f t="shared" si="67"/>
        <v>265.50645477917715</v>
      </c>
      <c r="G1426">
        <f t="shared" si="68"/>
        <v>0.52648660549467796</v>
      </c>
    </row>
    <row r="1427" spans="1:7" x14ac:dyDescent="0.25">
      <c r="A1427">
        <v>50809.515625</v>
      </c>
      <c r="B1427">
        <v>50708.827200940861</v>
      </c>
      <c r="C1427">
        <v>50563.580442136466</v>
      </c>
      <c r="D1427">
        <v>50636.203821538671</v>
      </c>
      <c r="E1427">
        <f t="shared" si="66"/>
        <v>10138.158739512986</v>
      </c>
      <c r="F1427">
        <f t="shared" si="67"/>
        <v>100.68842405913892</v>
      </c>
      <c r="G1427">
        <f t="shared" si="68"/>
        <v>0.19816843916062998</v>
      </c>
    </row>
    <row r="1428" spans="1:7" x14ac:dyDescent="0.25">
      <c r="A1428">
        <v>50640.41796875</v>
      </c>
      <c r="B1428">
        <v>50603.794580885202</v>
      </c>
      <c r="C1428">
        <v>50651.291063916549</v>
      </c>
      <c r="D1428">
        <v>50627.542822400879</v>
      </c>
      <c r="E1428">
        <f t="shared" si="66"/>
        <v>1341.2725386954432</v>
      </c>
      <c r="F1428">
        <f t="shared" si="67"/>
        <v>36.623387864798133</v>
      </c>
      <c r="G1428">
        <f t="shared" si="68"/>
        <v>7.2320469170294527E-2</v>
      </c>
    </row>
    <row r="1429" spans="1:7" x14ac:dyDescent="0.25">
      <c r="A1429">
        <v>47588.85546875</v>
      </c>
      <c r="B1429">
        <v>50510.90660264757</v>
      </c>
      <c r="C1429">
        <v>50791.167150636393</v>
      </c>
      <c r="D1429">
        <v>50651.036876641978</v>
      </c>
      <c r="E1429">
        <f t="shared" si="66"/>
        <v>8538382.8291120753</v>
      </c>
      <c r="F1429">
        <f t="shared" si="67"/>
        <v>2922.0511338975703</v>
      </c>
      <c r="G1429">
        <f t="shared" si="68"/>
        <v>6.1402004841582771</v>
      </c>
    </row>
    <row r="1430" spans="1:7" x14ac:dyDescent="0.25">
      <c r="A1430">
        <v>46444.7109375</v>
      </c>
      <c r="B1430">
        <v>47868.182896205362</v>
      </c>
      <c r="C1430">
        <v>47516.066304718501</v>
      </c>
      <c r="D1430">
        <v>47692.124600461932</v>
      </c>
      <c r="E1430">
        <f t="shared" si="66"/>
        <v>2026272.4172204807</v>
      </c>
      <c r="F1430">
        <f t="shared" si="67"/>
        <v>1423.4719587053623</v>
      </c>
      <c r="G1430">
        <f t="shared" si="68"/>
        <v>3.0648741912096487</v>
      </c>
    </row>
    <row r="1431" spans="1:7" x14ac:dyDescent="0.25">
      <c r="A1431">
        <v>47178.125</v>
      </c>
      <c r="B1431">
        <v>46750.691657826377</v>
      </c>
      <c r="C1431">
        <v>46536.82593012791</v>
      </c>
      <c r="D1431">
        <v>46643.758793977147</v>
      </c>
      <c r="E1431">
        <f t="shared" si="66"/>
        <v>182699.2620017133</v>
      </c>
      <c r="F1431">
        <f t="shared" si="67"/>
        <v>427.4333421736228</v>
      </c>
      <c r="G1431">
        <f t="shared" si="68"/>
        <v>0.90599900308378689</v>
      </c>
    </row>
    <row r="1432" spans="1:7" x14ac:dyDescent="0.25">
      <c r="A1432">
        <v>46306.4453125</v>
      </c>
      <c r="B1432">
        <v>47168.132790160344</v>
      </c>
      <c r="C1432">
        <v>47101.945470882369</v>
      </c>
      <c r="D1432">
        <v>47135.039130521363</v>
      </c>
      <c r="E1432">
        <f t="shared" si="66"/>
        <v>742505.30915664509</v>
      </c>
      <c r="F1432">
        <f t="shared" si="67"/>
        <v>861.68747766034357</v>
      </c>
      <c r="G1432">
        <f t="shared" si="68"/>
        <v>1.8608370213805614</v>
      </c>
    </row>
    <row r="1433" spans="1:7" x14ac:dyDescent="0.25">
      <c r="A1433">
        <v>47686.8125</v>
      </c>
      <c r="B1433">
        <v>46605.102167919431</v>
      </c>
      <c r="C1433">
        <v>46423.689140906703</v>
      </c>
      <c r="D1433">
        <v>46514.395654413063</v>
      </c>
      <c r="E1433">
        <f t="shared" si="66"/>
        <v>1170097.2425298551</v>
      </c>
      <c r="F1433">
        <f t="shared" si="67"/>
        <v>1081.7103320805691</v>
      </c>
      <c r="G1433">
        <f t="shared" si="68"/>
        <v>2.268363674088238</v>
      </c>
    </row>
    <row r="1434" spans="1:7" x14ac:dyDescent="0.25">
      <c r="A1434">
        <v>47345.21875</v>
      </c>
      <c r="B1434">
        <v>47681.647603617093</v>
      </c>
      <c r="C1434">
        <v>47619.310378210022</v>
      </c>
      <c r="D1434">
        <v>47650.478990913558</v>
      </c>
      <c r="E1434">
        <f t="shared" si="66"/>
        <v>113184.37354611166</v>
      </c>
      <c r="F1434">
        <f t="shared" si="67"/>
        <v>336.42885361709341</v>
      </c>
      <c r="G1434">
        <f t="shared" si="68"/>
        <v>0.71058675511366898</v>
      </c>
    </row>
    <row r="1435" spans="1:7" x14ac:dyDescent="0.25">
      <c r="A1435">
        <v>46458.1171875</v>
      </c>
      <c r="B1435">
        <v>47620.450066725978</v>
      </c>
      <c r="C1435">
        <v>47189.546472398288</v>
      </c>
      <c r="D1435">
        <v>47404.998269562129</v>
      </c>
      <c r="E1435">
        <f t="shared" si="66"/>
        <v>1351017.7221297522</v>
      </c>
      <c r="F1435">
        <f t="shared" si="67"/>
        <v>1162.3328792259781</v>
      </c>
      <c r="G1435">
        <f t="shared" si="68"/>
        <v>2.5018940705989587</v>
      </c>
    </row>
    <row r="1436" spans="1:7" x14ac:dyDescent="0.25">
      <c r="A1436">
        <v>45897.57421875</v>
      </c>
      <c r="B1436">
        <v>46762.991671001488</v>
      </c>
      <c r="C1436">
        <v>46564.398944561297</v>
      </c>
      <c r="D1436">
        <v>46663.695307781403</v>
      </c>
      <c r="E1436">
        <f t="shared" si="66"/>
        <v>748947.36666145595</v>
      </c>
      <c r="F1436">
        <f t="shared" si="67"/>
        <v>865.4174522514877</v>
      </c>
      <c r="G1436">
        <f t="shared" si="68"/>
        <v>1.885540721884053</v>
      </c>
    </row>
    <row r="1437" spans="1:7" x14ac:dyDescent="0.25">
      <c r="A1437">
        <v>43569.00390625</v>
      </c>
      <c r="B1437">
        <v>45889.234957787303</v>
      </c>
      <c r="C1437">
        <v>46258.275187174477</v>
      </c>
      <c r="D1437">
        <v>46073.755072480883</v>
      </c>
      <c r="E1437">
        <f t="shared" si="66"/>
        <v>5383472.1325178985</v>
      </c>
      <c r="F1437">
        <f t="shared" si="67"/>
        <v>2320.2310515373028</v>
      </c>
      <c r="G1437">
        <f t="shared" si="68"/>
        <v>5.3254167952287395</v>
      </c>
    </row>
    <row r="1438" spans="1:7" x14ac:dyDescent="0.25">
      <c r="A1438">
        <v>43160.9296875</v>
      </c>
      <c r="B1438">
        <v>43840.113475177313</v>
      </c>
      <c r="C1438">
        <v>43459.218371115086</v>
      </c>
      <c r="D1438">
        <v>43649.665923146204</v>
      </c>
      <c r="E1438">
        <f t="shared" si="66"/>
        <v>461290.61744370189</v>
      </c>
      <c r="F1438">
        <f t="shared" si="67"/>
        <v>679.18378767731338</v>
      </c>
      <c r="G1438">
        <f t="shared" si="68"/>
        <v>1.5736078731270107</v>
      </c>
    </row>
    <row r="1439" spans="1:7" x14ac:dyDescent="0.25">
      <c r="A1439">
        <v>41557.90234375</v>
      </c>
      <c r="B1439">
        <v>43149.050659179688</v>
      </c>
      <c r="C1439">
        <v>43539.607603011587</v>
      </c>
      <c r="D1439">
        <v>43344.329131095641</v>
      </c>
      <c r="E1439">
        <f t="shared" si="66"/>
        <v>2531752.9616947323</v>
      </c>
      <c r="F1439">
        <f t="shared" si="67"/>
        <v>1591.1483154296875</v>
      </c>
      <c r="G1439">
        <f t="shared" si="68"/>
        <v>3.8287503114771249</v>
      </c>
    </row>
    <row r="1440" spans="1:7" x14ac:dyDescent="0.25">
      <c r="A1440">
        <v>41733.94140625</v>
      </c>
      <c r="B1440">
        <v>41849.609603271478</v>
      </c>
      <c r="C1440">
        <v>41436.058195694633</v>
      </c>
      <c r="D1440">
        <v>41642.833899483063</v>
      </c>
      <c r="E1440">
        <f t="shared" si="66"/>
        <v>13379.131802199377</v>
      </c>
      <c r="F1440">
        <f t="shared" si="67"/>
        <v>115.66819702147768</v>
      </c>
      <c r="G1440">
        <f t="shared" si="68"/>
        <v>0.27715617821842109</v>
      </c>
    </row>
    <row r="1441" spans="1:7" x14ac:dyDescent="0.25">
      <c r="A1441">
        <v>41911.6015625</v>
      </c>
      <c r="B1441">
        <v>41717.458850641917</v>
      </c>
      <c r="C1441">
        <v>41665.577361100877</v>
      </c>
      <c r="D1441">
        <v>41691.518105871393</v>
      </c>
      <c r="E1441">
        <f t="shared" si="66"/>
        <v>37691.392567610717</v>
      </c>
      <c r="F1441">
        <f t="shared" si="67"/>
        <v>194.1427118580832</v>
      </c>
      <c r="G1441">
        <f t="shared" si="68"/>
        <v>0.46321950157063557</v>
      </c>
    </row>
    <row r="1442" spans="1:7" x14ac:dyDescent="0.25">
      <c r="A1442">
        <v>41821.26171875</v>
      </c>
      <c r="B1442">
        <v>41978.230838551237</v>
      </c>
      <c r="C1442">
        <v>41767.395848324428</v>
      </c>
      <c r="D1442">
        <v>41872.81334343784</v>
      </c>
      <c r="E1442">
        <f t="shared" si="66"/>
        <v>24639.304571175078</v>
      </c>
      <c r="F1442">
        <f t="shared" si="67"/>
        <v>156.96911980123696</v>
      </c>
      <c r="G1442">
        <f t="shared" si="68"/>
        <v>0.37533329543441762</v>
      </c>
    </row>
    <row r="1443" spans="1:7" x14ac:dyDescent="0.25">
      <c r="A1443">
        <v>42735.85546875</v>
      </c>
      <c r="B1443">
        <v>41888.701439182252</v>
      </c>
      <c r="C1443">
        <v>41677.056004574428</v>
      </c>
      <c r="D1443">
        <v>41782.87872187834</v>
      </c>
      <c r="E1443">
        <f t="shared" si="66"/>
        <v>717669.94981287245</v>
      </c>
      <c r="F1443">
        <f t="shared" si="67"/>
        <v>847.15402956774778</v>
      </c>
      <c r="G1443">
        <f t="shared" si="68"/>
        <v>1.9823027298171612</v>
      </c>
    </row>
    <row r="1444" spans="1:7" x14ac:dyDescent="0.25">
      <c r="A1444">
        <v>43949.1015625</v>
      </c>
      <c r="B1444">
        <v>43011.086785475978</v>
      </c>
      <c r="C1444">
        <v>42592.855244725833</v>
      </c>
      <c r="D1444">
        <v>42801.971015100913</v>
      </c>
      <c r="E1444">
        <f t="shared" si="66"/>
        <v>879871.7219154255</v>
      </c>
      <c r="F1444">
        <f t="shared" si="67"/>
        <v>938.0147770240219</v>
      </c>
      <c r="G1444">
        <f t="shared" si="68"/>
        <v>2.1343207111755662</v>
      </c>
    </row>
    <row r="1445" spans="1:7" x14ac:dyDescent="0.25">
      <c r="A1445">
        <v>42591.5703125</v>
      </c>
      <c r="B1445">
        <v>44224.332879225978</v>
      </c>
      <c r="C1445">
        <v>43883.818889749462</v>
      </c>
      <c r="D1445">
        <v>44054.07588448772</v>
      </c>
      <c r="E1445">
        <f t="shared" si="66"/>
        <v>2665913.5993016041</v>
      </c>
      <c r="F1445">
        <f t="shared" si="67"/>
        <v>1632.7625667259781</v>
      </c>
      <c r="G1445">
        <f t="shared" si="68"/>
        <v>3.8335345580033389</v>
      </c>
    </row>
    <row r="1446" spans="1:7" x14ac:dyDescent="0.25">
      <c r="A1446">
        <v>43099.69921875</v>
      </c>
      <c r="B1446">
        <v>42900.986654052736</v>
      </c>
      <c r="C1446">
        <v>42683.703379991319</v>
      </c>
      <c r="D1446">
        <v>42792.345017022031</v>
      </c>
      <c r="E1446">
        <f t="shared" si="66"/>
        <v>39486.683368564169</v>
      </c>
      <c r="F1446">
        <f t="shared" si="67"/>
        <v>198.71256469726359</v>
      </c>
      <c r="G1446">
        <f t="shared" si="68"/>
        <v>0.46105325164500471</v>
      </c>
    </row>
    <row r="1447" spans="1:7" x14ac:dyDescent="0.25">
      <c r="A1447">
        <v>43177.3984375</v>
      </c>
      <c r="B1447">
        <v>43005.851991311101</v>
      </c>
      <c r="C1447">
        <v>43030.378269195557</v>
      </c>
      <c r="D1447">
        <v>43018.115130253333</v>
      </c>
      <c r="E1447">
        <f t="shared" si="66"/>
        <v>29428.183200040716</v>
      </c>
      <c r="F1447">
        <f t="shared" si="67"/>
        <v>171.5464461888987</v>
      </c>
      <c r="G1447">
        <f t="shared" si="68"/>
        <v>0.39730611939766358</v>
      </c>
    </row>
    <row r="1448" spans="1:7" x14ac:dyDescent="0.25">
      <c r="A1448">
        <v>43113.87890625</v>
      </c>
      <c r="B1448">
        <v>43127.194060058588</v>
      </c>
      <c r="C1448">
        <v>43274.492182098656</v>
      </c>
      <c r="D1448">
        <v>43200.843121078622</v>
      </c>
      <c r="E1448">
        <f t="shared" si="66"/>
        <v>177.29332094634589</v>
      </c>
      <c r="F1448">
        <f t="shared" si="67"/>
        <v>13.315153808587638</v>
      </c>
      <c r="G1448">
        <f t="shared" si="68"/>
        <v>3.0883683274105518E-2</v>
      </c>
    </row>
    <row r="1449" spans="1:7" x14ac:dyDescent="0.25">
      <c r="A1449">
        <v>42250.55078125</v>
      </c>
      <c r="B1449">
        <v>42918.781025708209</v>
      </c>
      <c r="C1449">
        <v>43210.972650848656</v>
      </c>
      <c r="D1449">
        <v>43064.876838278433</v>
      </c>
      <c r="E1449">
        <f t="shared" si="66"/>
        <v>446531.65960867802</v>
      </c>
      <c r="F1449">
        <f t="shared" si="67"/>
        <v>668.2302444582092</v>
      </c>
      <c r="G1449">
        <f t="shared" si="68"/>
        <v>1.5815894280714493</v>
      </c>
    </row>
    <row r="1450" spans="1:7" x14ac:dyDescent="0.25">
      <c r="A1450">
        <v>42375.6328125</v>
      </c>
      <c r="B1450">
        <v>42519.9921597961</v>
      </c>
      <c r="C1450">
        <v>42168.317461567538</v>
      </c>
      <c r="D1450">
        <v>42344.154810681823</v>
      </c>
      <c r="E1450">
        <f t="shared" si="66"/>
        <v>20839.621151756062</v>
      </c>
      <c r="F1450">
        <f t="shared" si="67"/>
        <v>144.35934729610017</v>
      </c>
      <c r="G1450">
        <f t="shared" si="68"/>
        <v>0.34066593868898387</v>
      </c>
    </row>
    <row r="1451" spans="1:7" x14ac:dyDescent="0.25">
      <c r="A1451">
        <v>41744.328125</v>
      </c>
      <c r="B1451">
        <v>42645.0741910461</v>
      </c>
      <c r="C1451">
        <v>42236.205846074801</v>
      </c>
      <c r="D1451">
        <v>42440.640018560451</v>
      </c>
      <c r="E1451">
        <f t="shared" si="66"/>
        <v>811343.47549752542</v>
      </c>
      <c r="F1451">
        <f t="shared" si="67"/>
        <v>900.74606604610017</v>
      </c>
      <c r="G1451">
        <f t="shared" si="68"/>
        <v>2.1577687472867915</v>
      </c>
    </row>
    <row r="1452" spans="1:7" x14ac:dyDescent="0.25">
      <c r="A1452">
        <v>40680.41796875</v>
      </c>
      <c r="B1452">
        <v>42038.947975083152</v>
      </c>
      <c r="C1452">
        <v>41595.972520006733</v>
      </c>
      <c r="D1452">
        <v>41817.460247544943</v>
      </c>
      <c r="E1452">
        <f t="shared" si="66"/>
        <v>1845603.7781075551</v>
      </c>
      <c r="F1452">
        <f t="shared" si="67"/>
        <v>1358.5300063331524</v>
      </c>
      <c r="G1452">
        <f t="shared" si="68"/>
        <v>3.3395183092188279</v>
      </c>
    </row>
    <row r="1453" spans="1:7" x14ac:dyDescent="0.25">
      <c r="A1453">
        <v>36457.31640625</v>
      </c>
      <c r="B1453">
        <v>40946.676499006193</v>
      </c>
      <c r="C1453">
        <v>40766.148576002852</v>
      </c>
      <c r="D1453">
        <v>40856.412537504519</v>
      </c>
      <c r="E1453">
        <f t="shared" si="66"/>
        <v>20154354.042431895</v>
      </c>
      <c r="F1453">
        <f t="shared" si="67"/>
        <v>4489.3600927561929</v>
      </c>
      <c r="G1453">
        <f t="shared" si="68"/>
        <v>12.314016870387549</v>
      </c>
    </row>
    <row r="1454" spans="1:7" x14ac:dyDescent="0.25">
      <c r="A1454">
        <v>35030.25</v>
      </c>
      <c r="B1454">
        <v>36745.243990292103</v>
      </c>
      <c r="C1454">
        <v>36277.269078763813</v>
      </c>
      <c r="D1454">
        <v>36511.256534527958</v>
      </c>
      <c r="E1454">
        <f t="shared" si="66"/>
        <v>2941204.3867380307</v>
      </c>
      <c r="F1454">
        <f t="shared" si="67"/>
        <v>1714.9939902921033</v>
      </c>
      <c r="G1454">
        <f t="shared" si="68"/>
        <v>4.8957515013227235</v>
      </c>
    </row>
    <row r="1455" spans="1:7" x14ac:dyDescent="0.25">
      <c r="A1455">
        <v>36276.8046875</v>
      </c>
      <c r="B1455">
        <v>34950.641617014437</v>
      </c>
      <c r="C1455">
        <v>34834.744433410189</v>
      </c>
      <c r="D1455">
        <v>34892.693025212313</v>
      </c>
      <c r="E1455">
        <f t="shared" si="66"/>
        <v>1758708.4895196974</v>
      </c>
      <c r="F1455">
        <f t="shared" si="67"/>
        <v>1326.1630704855634</v>
      </c>
      <c r="G1455">
        <f t="shared" si="68"/>
        <v>3.6556777310172608</v>
      </c>
    </row>
    <row r="1456" spans="1:7" x14ac:dyDescent="0.25">
      <c r="A1456">
        <v>36654.328125</v>
      </c>
      <c r="B1456">
        <v>36329.357685336108</v>
      </c>
      <c r="C1456">
        <v>36209.109894175592</v>
      </c>
      <c r="D1456">
        <v>36269.233789755846</v>
      </c>
      <c r="E1456">
        <f t="shared" si="66"/>
        <v>105605.78665534309</v>
      </c>
      <c r="F1456">
        <f t="shared" si="67"/>
        <v>324.97043966389174</v>
      </c>
      <c r="G1456">
        <f t="shared" si="68"/>
        <v>0.88658135692916007</v>
      </c>
    </row>
    <row r="1457" spans="1:7" x14ac:dyDescent="0.25">
      <c r="A1457">
        <v>36954.00390625</v>
      </c>
      <c r="B1457">
        <v>36715.409706333703</v>
      </c>
      <c r="C1457">
        <v>36686.006435546878</v>
      </c>
      <c r="D1457">
        <v>36700.708070940287</v>
      </c>
      <c r="E1457">
        <f t="shared" si="66"/>
        <v>56927.192233697868</v>
      </c>
      <c r="F1457">
        <f t="shared" si="67"/>
        <v>238.59419991629693</v>
      </c>
      <c r="G1457">
        <f t="shared" si="68"/>
        <v>0.64565182306522317</v>
      </c>
    </row>
    <row r="1458" spans="1:7" x14ac:dyDescent="0.25">
      <c r="A1458">
        <v>36852.12109375</v>
      </c>
      <c r="B1458">
        <v>37008.87812151228</v>
      </c>
      <c r="C1458">
        <v>36902.338972194222</v>
      </c>
      <c r="D1458">
        <v>36955.608546853247</v>
      </c>
      <c r="E1458">
        <f t="shared" si="66"/>
        <v>24572.765752864194</v>
      </c>
      <c r="F1458">
        <f t="shared" si="67"/>
        <v>156.7570277622799</v>
      </c>
      <c r="G1458">
        <f t="shared" si="68"/>
        <v>0.42536772134091733</v>
      </c>
    </row>
    <row r="1459" spans="1:7" x14ac:dyDescent="0.25">
      <c r="A1459">
        <v>37138.234375</v>
      </c>
      <c r="B1459">
        <v>36783.171755981442</v>
      </c>
      <c r="C1459">
        <v>36960.865022786456</v>
      </c>
      <c r="D1459">
        <v>36872.018389383949</v>
      </c>
      <c r="E1459">
        <f t="shared" si="66"/>
        <v>126069.46342431738</v>
      </c>
      <c r="F1459">
        <f t="shared" si="67"/>
        <v>355.0626190185576</v>
      </c>
      <c r="G1459">
        <f t="shared" si="68"/>
        <v>0.9560568104378484</v>
      </c>
    </row>
    <row r="1460" spans="1:7" x14ac:dyDescent="0.25">
      <c r="A1460">
        <v>37784.33203125</v>
      </c>
      <c r="B1460">
        <v>37201.008113779921</v>
      </c>
      <c r="C1460">
        <v>37171.442973719233</v>
      </c>
      <c r="D1460">
        <v>37186.225543749577</v>
      </c>
      <c r="E1460">
        <f t="shared" si="66"/>
        <v>340266.79269263992</v>
      </c>
      <c r="F1460">
        <f t="shared" si="67"/>
        <v>583.32391747007932</v>
      </c>
      <c r="G1460">
        <f t="shared" si="68"/>
        <v>1.5438248769030349</v>
      </c>
    </row>
    <row r="1461" spans="1:7" x14ac:dyDescent="0.25">
      <c r="A1461">
        <v>38138.1796875</v>
      </c>
      <c r="B1461">
        <v>37847.105770029921</v>
      </c>
      <c r="C1461">
        <v>37717.725878155048</v>
      </c>
      <c r="D1461">
        <v>37782.415824092488</v>
      </c>
      <c r="E1461">
        <f t="shared" si="66"/>
        <v>84724.025431378555</v>
      </c>
      <c r="F1461">
        <f t="shared" si="67"/>
        <v>291.07391747007932</v>
      </c>
      <c r="G1461">
        <f t="shared" si="68"/>
        <v>0.76320873165711267</v>
      </c>
    </row>
    <row r="1462" spans="1:7" x14ac:dyDescent="0.25">
      <c r="A1462">
        <v>37917.6015625</v>
      </c>
      <c r="B1462">
        <v>38086.951757338436</v>
      </c>
      <c r="C1462">
        <v>37948.075095644614</v>
      </c>
      <c r="D1462">
        <v>38017.513426491532</v>
      </c>
      <c r="E1462">
        <f t="shared" si="66"/>
        <v>28679.488491816384</v>
      </c>
      <c r="F1462">
        <f t="shared" si="67"/>
        <v>169.35019483843644</v>
      </c>
      <c r="G1462">
        <f t="shared" si="68"/>
        <v>0.44662686419998021</v>
      </c>
    </row>
    <row r="1463" spans="1:7" x14ac:dyDescent="0.25">
      <c r="A1463">
        <v>38483.125</v>
      </c>
      <c r="B1463">
        <v>37840.711038208014</v>
      </c>
      <c r="C1463">
        <v>37867.815455798787</v>
      </c>
      <c r="D1463">
        <v>37854.2632470034</v>
      </c>
      <c r="E1463">
        <f t="shared" si="66"/>
        <v>412695.6983052757</v>
      </c>
      <c r="F1463">
        <f t="shared" si="67"/>
        <v>642.41396179198637</v>
      </c>
      <c r="G1463">
        <f t="shared" si="68"/>
        <v>1.669339383929934</v>
      </c>
    </row>
    <row r="1464" spans="1:7" x14ac:dyDescent="0.25">
      <c r="A1464">
        <v>38743.2734375</v>
      </c>
      <c r="B1464">
        <v>38547.948555100127</v>
      </c>
      <c r="C1464">
        <v>38417.808582516533</v>
      </c>
      <c r="D1464">
        <v>38482.87856880833</v>
      </c>
      <c r="E1464">
        <f t="shared" si="66"/>
        <v>38151.809684524167</v>
      </c>
      <c r="F1464">
        <f t="shared" si="67"/>
        <v>195.32488239987288</v>
      </c>
      <c r="G1464">
        <f t="shared" si="68"/>
        <v>0.50415172769272509</v>
      </c>
    </row>
    <row r="1465" spans="1:7" x14ac:dyDescent="0.25">
      <c r="A1465">
        <v>36952.984375</v>
      </c>
      <c r="B1465">
        <v>38702.840561950092</v>
      </c>
      <c r="C1465">
        <v>38774.961345118048</v>
      </c>
      <c r="D1465">
        <v>38738.900953534067</v>
      </c>
      <c r="E1465">
        <f t="shared" si="66"/>
        <v>3061996.6750075147</v>
      </c>
      <c r="F1465">
        <f t="shared" si="67"/>
        <v>1749.8561869500918</v>
      </c>
      <c r="G1465">
        <f t="shared" si="68"/>
        <v>4.7353582303190951</v>
      </c>
    </row>
    <row r="1466" spans="1:7" x14ac:dyDescent="0.25">
      <c r="A1466">
        <v>37154.6015625</v>
      </c>
      <c r="B1466">
        <v>37203.435299295772</v>
      </c>
      <c r="C1466">
        <v>36885.18438777043</v>
      </c>
      <c r="D1466">
        <v>37044.309843533098</v>
      </c>
      <c r="E1466">
        <f t="shared" si="66"/>
        <v>2384.7338494387345</v>
      </c>
      <c r="F1466">
        <f t="shared" si="67"/>
        <v>48.833736795771983</v>
      </c>
      <c r="G1466">
        <f t="shared" si="68"/>
        <v>0.1314338863616282</v>
      </c>
    </row>
    <row r="1467" spans="1:7" x14ac:dyDescent="0.25">
      <c r="A1467">
        <v>41500.875</v>
      </c>
      <c r="B1467">
        <v>37434.122313256346</v>
      </c>
      <c r="C1467">
        <v>36968.192901044087</v>
      </c>
      <c r="D1467">
        <v>37201.15760715022</v>
      </c>
      <c r="E1467">
        <f t="shared" si="66"/>
        <v>16538477.415136725</v>
      </c>
      <c r="F1467">
        <f t="shared" si="67"/>
        <v>4066.7526867436536</v>
      </c>
      <c r="G1467">
        <f t="shared" si="68"/>
        <v>9.7991974548576479</v>
      </c>
    </row>
    <row r="1468" spans="1:7" x14ac:dyDescent="0.25">
      <c r="A1468">
        <v>41441.1640625</v>
      </c>
      <c r="B1468">
        <v>41792.538245862372</v>
      </c>
      <c r="C1468">
        <v>41433.90144582175</v>
      </c>
      <c r="D1468">
        <v>41613.219845842061</v>
      </c>
      <c r="E1468">
        <f t="shared" si="66"/>
        <v>123463.81673357361</v>
      </c>
      <c r="F1468">
        <f t="shared" si="67"/>
        <v>351.3741833623717</v>
      </c>
      <c r="G1468">
        <f t="shared" si="68"/>
        <v>0.84788685673125008</v>
      </c>
    </row>
    <row r="1469" spans="1:7" x14ac:dyDescent="0.25">
      <c r="A1469">
        <v>42412.43359375</v>
      </c>
      <c r="B1469">
        <v>41364.308643047632</v>
      </c>
      <c r="C1469">
        <v>41476.717660509014</v>
      </c>
      <c r="D1469">
        <v>41420.513151778323</v>
      </c>
      <c r="E1469">
        <f t="shared" si="66"/>
        <v>1098565.9122848406</v>
      </c>
      <c r="F1469">
        <f t="shared" si="67"/>
        <v>1048.1249507023676</v>
      </c>
      <c r="G1469">
        <f t="shared" si="68"/>
        <v>2.4712681209050498</v>
      </c>
    </row>
    <row r="1470" spans="1:7" x14ac:dyDescent="0.25">
      <c r="A1470">
        <v>43840.28515625</v>
      </c>
      <c r="B1470">
        <v>42322.799003215747</v>
      </c>
      <c r="C1470">
        <v>42447.569364848889</v>
      </c>
      <c r="D1470">
        <v>42385.184184032318</v>
      </c>
      <c r="E1470">
        <f t="shared" si="66"/>
        <v>2302764.2246506969</v>
      </c>
      <c r="F1470">
        <f t="shared" si="67"/>
        <v>1517.4861530342532</v>
      </c>
      <c r="G1470">
        <f t="shared" si="68"/>
        <v>3.4613966301218637</v>
      </c>
    </row>
    <row r="1471" spans="1:7" x14ac:dyDescent="0.25">
      <c r="A1471">
        <v>44118.4453125</v>
      </c>
      <c r="B1471">
        <v>44133.354171219413</v>
      </c>
      <c r="C1471">
        <v>43776.486657378868</v>
      </c>
      <c r="D1471">
        <v>43954.920414299137</v>
      </c>
      <c r="E1471">
        <f t="shared" si="66"/>
        <v>222.27406831541165</v>
      </c>
      <c r="F1471">
        <f t="shared" si="67"/>
        <v>14.908858719412819</v>
      </c>
      <c r="G1471">
        <f t="shared" si="68"/>
        <v>3.379280165883071E-2</v>
      </c>
    </row>
    <row r="1472" spans="1:7" x14ac:dyDescent="0.25">
      <c r="A1472">
        <v>44338.796875</v>
      </c>
      <c r="B1472">
        <v>44430.016869756393</v>
      </c>
      <c r="C1472">
        <v>44058.474774718918</v>
      </c>
      <c r="D1472">
        <v>44244.245822237652</v>
      </c>
      <c r="E1472">
        <f t="shared" si="66"/>
        <v>8321.0874433563913</v>
      </c>
      <c r="F1472">
        <f t="shared" si="67"/>
        <v>91.219994756393135</v>
      </c>
      <c r="G1472">
        <f t="shared" si="68"/>
        <v>0.20573403246272262</v>
      </c>
    </row>
    <row r="1473" spans="1:7" x14ac:dyDescent="0.25">
      <c r="A1473">
        <v>43565.11328125</v>
      </c>
      <c r="B1473">
        <v>44631.813942726483</v>
      </c>
      <c r="C1473">
        <v>44452.332156532691</v>
      </c>
      <c r="D1473">
        <v>44542.073049629587</v>
      </c>
      <c r="E1473">
        <f t="shared" si="66"/>
        <v>1137850.3011943668</v>
      </c>
      <c r="F1473">
        <f t="shared" si="67"/>
        <v>1066.7006614764832</v>
      </c>
      <c r="G1473">
        <f t="shared" si="68"/>
        <v>2.448520343766857</v>
      </c>
    </row>
    <row r="1474" spans="1:7" x14ac:dyDescent="0.25">
      <c r="A1474">
        <v>42407.9375</v>
      </c>
      <c r="B1474">
        <v>43876.23768166935</v>
      </c>
      <c r="C1474">
        <v>43724.855092271457</v>
      </c>
      <c r="D1474">
        <v>43800.546386970411</v>
      </c>
      <c r="E1474">
        <f t="shared" si="66"/>
        <v>2155905.4234902472</v>
      </c>
      <c r="F1474">
        <f t="shared" si="67"/>
        <v>1468.3001816693504</v>
      </c>
      <c r="G1474">
        <f t="shared" si="68"/>
        <v>3.4623239615681625</v>
      </c>
    </row>
    <row r="1475" spans="1:7" x14ac:dyDescent="0.25">
      <c r="A1475">
        <v>42244.46875</v>
      </c>
      <c r="B1475">
        <v>42697.250745985242</v>
      </c>
      <c r="C1475">
        <v>42637.704330995861</v>
      </c>
      <c r="D1475">
        <v>42667.477538490552</v>
      </c>
      <c r="E1475">
        <f t="shared" ref="E1475:E1538" si="69">($B1475-$A1475)^2</f>
        <v>205011.53588837993</v>
      </c>
      <c r="F1475">
        <f t="shared" ref="F1475:F1538" si="70">ABS($B1475-$A1475)</f>
        <v>452.78199598524225</v>
      </c>
      <c r="G1475">
        <f t="shared" ref="G1475:G1538" si="71">(ABS($B1475-$A1475)/$A1475)*100</f>
        <v>1.0718136820817337</v>
      </c>
    </row>
    <row r="1476" spans="1:7" x14ac:dyDescent="0.25">
      <c r="A1476">
        <v>42197.515625</v>
      </c>
      <c r="B1476">
        <v>42176.352990492327</v>
      </c>
      <c r="C1476">
        <v>42358.702177159917</v>
      </c>
      <c r="D1476">
        <v>42267.52758382613</v>
      </c>
      <c r="E1476">
        <f t="shared" si="69"/>
        <v>447.85709930534864</v>
      </c>
      <c r="F1476">
        <f t="shared" si="70"/>
        <v>21.162634507672919</v>
      </c>
      <c r="G1476">
        <f t="shared" si="71"/>
        <v>5.0151375487932935E-2</v>
      </c>
    </row>
    <row r="1477" spans="1:7" x14ac:dyDescent="0.25">
      <c r="A1477">
        <v>42586.91796875</v>
      </c>
      <c r="B1477">
        <v>42263.82571129765</v>
      </c>
      <c r="C1477">
        <v>42137.000359786187</v>
      </c>
      <c r="D1477">
        <v>42200.413035541918</v>
      </c>
      <c r="E1477">
        <f t="shared" si="69"/>
        <v>104388.60682565572</v>
      </c>
      <c r="F1477">
        <f t="shared" si="70"/>
        <v>323.09225745235017</v>
      </c>
      <c r="G1477">
        <f t="shared" si="71"/>
        <v>0.75866550777267594</v>
      </c>
    </row>
    <row r="1478" spans="1:7" x14ac:dyDescent="0.25">
      <c r="A1478">
        <v>44575.203125</v>
      </c>
      <c r="B1478">
        <v>42430.911860493783</v>
      </c>
      <c r="C1478">
        <v>42406.49545862402</v>
      </c>
      <c r="D1478">
        <v>42418.703659558902</v>
      </c>
      <c r="E1478">
        <f t="shared" si="69"/>
        <v>4597985.0270376708</v>
      </c>
      <c r="F1478">
        <f t="shared" si="70"/>
        <v>2144.291264506217</v>
      </c>
      <c r="G1478">
        <f t="shared" si="71"/>
        <v>4.8105025085204627</v>
      </c>
    </row>
    <row r="1479" spans="1:7" x14ac:dyDescent="0.25">
      <c r="A1479">
        <v>43961.859375</v>
      </c>
      <c r="B1479">
        <v>44429.380196158338</v>
      </c>
      <c r="C1479">
        <v>44524.30467630089</v>
      </c>
      <c r="D1479">
        <v>44476.842436229621</v>
      </c>
      <c r="E1479">
        <f t="shared" si="69"/>
        <v>218575.71821656634</v>
      </c>
      <c r="F1479">
        <f t="shared" si="70"/>
        <v>467.52082115833764</v>
      </c>
      <c r="G1479">
        <f t="shared" si="71"/>
        <v>1.0634691703331478</v>
      </c>
    </row>
    <row r="1480" spans="1:7" x14ac:dyDescent="0.25">
      <c r="A1480">
        <v>40538.01171875</v>
      </c>
      <c r="B1480">
        <v>44249.605901275951</v>
      </c>
      <c r="C1480">
        <v>43999.394287109382</v>
      </c>
      <c r="D1480">
        <v>44124.500094192663</v>
      </c>
      <c r="E1480">
        <f t="shared" si="69"/>
        <v>13775931.375760479</v>
      </c>
      <c r="F1480">
        <f t="shared" si="70"/>
        <v>3711.5941825259506</v>
      </c>
      <c r="G1480">
        <f t="shared" si="71"/>
        <v>9.1558367693924936</v>
      </c>
    </row>
    <row r="1481" spans="1:7" x14ac:dyDescent="0.25">
      <c r="A1481">
        <v>40030.9765625</v>
      </c>
      <c r="B1481">
        <v>40818.397212033153</v>
      </c>
      <c r="C1481">
        <v>40479.516560444077</v>
      </c>
      <c r="D1481">
        <v>40648.956886238608</v>
      </c>
      <c r="E1481">
        <f t="shared" si="69"/>
        <v>620031.27931121213</v>
      </c>
      <c r="F1481">
        <f t="shared" si="70"/>
        <v>787.42064953315275</v>
      </c>
      <c r="G1481">
        <f t="shared" si="71"/>
        <v>1.9670283294332329</v>
      </c>
    </row>
    <row r="1482" spans="1:7" x14ac:dyDescent="0.25">
      <c r="A1482">
        <v>40122.15625</v>
      </c>
      <c r="B1482">
        <v>39959.091116333009</v>
      </c>
      <c r="C1482">
        <v>40182.07554569951</v>
      </c>
      <c r="D1482">
        <v>40070.583331016263</v>
      </c>
      <c r="E1482">
        <f t="shared" si="69"/>
        <v>26590.237817833553</v>
      </c>
      <c r="F1482">
        <f t="shared" si="70"/>
        <v>163.06513366699073</v>
      </c>
      <c r="G1482">
        <f t="shared" si="71"/>
        <v>0.40642166051828466</v>
      </c>
    </row>
    <row r="1483" spans="1:7" x14ac:dyDescent="0.25">
      <c r="A1483">
        <v>38431.37890625</v>
      </c>
      <c r="B1483">
        <v>40182.893686930343</v>
      </c>
      <c r="C1483">
        <v>39949.706929823929</v>
      </c>
      <c r="D1483">
        <v>40066.300308377133</v>
      </c>
      <c r="E1483">
        <f t="shared" si="69"/>
        <v>3067804.0269417115</v>
      </c>
      <c r="F1483">
        <f t="shared" si="70"/>
        <v>1751.5147806803434</v>
      </c>
      <c r="G1483">
        <f t="shared" si="71"/>
        <v>4.5575121958361446</v>
      </c>
    </row>
    <row r="1484" spans="1:7" x14ac:dyDescent="0.25">
      <c r="A1484">
        <v>37075.28125</v>
      </c>
      <c r="B1484">
        <v>38706.326831896549</v>
      </c>
      <c r="C1484">
        <v>38372.883747944077</v>
      </c>
      <c r="D1484">
        <v>38539.605289920313</v>
      </c>
      <c r="E1484">
        <f t="shared" si="69"/>
        <v>2660309.6902242531</v>
      </c>
      <c r="F1484">
        <f t="shared" si="70"/>
        <v>1631.0455818965493</v>
      </c>
      <c r="G1484">
        <f t="shared" si="71"/>
        <v>4.3992804016734173</v>
      </c>
    </row>
    <row r="1485" spans="1:7" x14ac:dyDescent="0.25">
      <c r="A1485">
        <v>38286.02734375</v>
      </c>
      <c r="B1485">
        <v>37000.693010602678</v>
      </c>
      <c r="C1485">
        <v>37094.441793250196</v>
      </c>
      <c r="D1485">
        <v>37047.567401926441</v>
      </c>
      <c r="E1485">
        <f t="shared" si="69"/>
        <v>1652084.3479672722</v>
      </c>
      <c r="F1485">
        <f t="shared" si="70"/>
        <v>1285.3343331473225</v>
      </c>
      <c r="G1485">
        <f t="shared" si="71"/>
        <v>3.3571890904401887</v>
      </c>
    </row>
    <row r="1486" spans="1:7" x14ac:dyDescent="0.25">
      <c r="A1486">
        <v>37296.5703125</v>
      </c>
      <c r="B1486">
        <v>38211.439104352678</v>
      </c>
      <c r="C1486">
        <v>38104.39817714339</v>
      </c>
      <c r="D1486">
        <v>38157.91864074803</v>
      </c>
      <c r="E1486">
        <f t="shared" si="69"/>
        <v>836984.90630597784</v>
      </c>
      <c r="F1486">
        <f t="shared" si="70"/>
        <v>914.86879185267753</v>
      </c>
      <c r="G1486">
        <f t="shared" si="71"/>
        <v>2.4529568917119922</v>
      </c>
    </row>
    <row r="1487" spans="1:7" x14ac:dyDescent="0.25">
      <c r="A1487">
        <v>38332.609375</v>
      </c>
      <c r="B1487">
        <v>37577.494342672413</v>
      </c>
      <c r="C1487">
        <v>37342.714207278586</v>
      </c>
      <c r="D1487">
        <v>37460.1042749755</v>
      </c>
      <c r="E1487">
        <f t="shared" si="69"/>
        <v>570198.71204709273</v>
      </c>
      <c r="F1487">
        <f t="shared" si="70"/>
        <v>755.11503232758696</v>
      </c>
      <c r="G1487">
        <f t="shared" si="71"/>
        <v>1.9699025050459062</v>
      </c>
    </row>
    <row r="1488" spans="1:7" x14ac:dyDescent="0.25">
      <c r="A1488">
        <v>39214.21875</v>
      </c>
      <c r="B1488">
        <v>38401.432092117939</v>
      </c>
      <c r="C1488">
        <v>38264.904842122392</v>
      </c>
      <c r="D1488">
        <v>38333.168467120173</v>
      </c>
      <c r="E1488">
        <f t="shared" si="69"/>
        <v>660622.15123109089</v>
      </c>
      <c r="F1488">
        <f t="shared" si="70"/>
        <v>812.78665788206126</v>
      </c>
      <c r="G1488">
        <f t="shared" si="71"/>
        <v>2.0726835413036535</v>
      </c>
    </row>
    <row r="1489" spans="1:7" x14ac:dyDescent="0.25">
      <c r="A1489">
        <v>39105.1484375</v>
      </c>
      <c r="B1489">
        <v>39287.697370741102</v>
      </c>
      <c r="C1489">
        <v>39255.860032056728</v>
      </c>
      <c r="D1489">
        <v>39271.778701398907</v>
      </c>
      <c r="E1489">
        <f t="shared" si="69"/>
        <v>33324.113027464176</v>
      </c>
      <c r="F1489">
        <f t="shared" si="70"/>
        <v>182.54893324110162</v>
      </c>
      <c r="G1489">
        <f t="shared" si="71"/>
        <v>0.46681559982533083</v>
      </c>
    </row>
    <row r="1490" spans="1:7" x14ac:dyDescent="0.25">
      <c r="A1490">
        <v>37709.78515625</v>
      </c>
      <c r="B1490">
        <v>38964.218747674851</v>
      </c>
      <c r="C1490">
        <v>39034.655176292537</v>
      </c>
      <c r="D1490">
        <v>38999.436961983687</v>
      </c>
      <c r="E1490">
        <f t="shared" si="69"/>
        <v>1573603.6352950509</v>
      </c>
      <c r="F1490">
        <f t="shared" si="70"/>
        <v>1254.4335914248513</v>
      </c>
      <c r="G1490">
        <f t="shared" si="71"/>
        <v>3.3265466409504119</v>
      </c>
    </row>
    <row r="1491" spans="1:7" x14ac:dyDescent="0.25">
      <c r="A1491">
        <v>43193.234375</v>
      </c>
      <c r="B1491">
        <v>37993.304083440722</v>
      </c>
      <c r="C1491">
        <v>37751.426438306728</v>
      </c>
      <c r="D1491">
        <v>37872.365260873717</v>
      </c>
      <c r="E1491">
        <f t="shared" si="69"/>
        <v>27039275.037075758</v>
      </c>
      <c r="F1491">
        <f t="shared" si="70"/>
        <v>5199.930291559278</v>
      </c>
      <c r="G1491">
        <f t="shared" si="71"/>
        <v>12.038761085622632</v>
      </c>
    </row>
    <row r="1492" spans="1:7" x14ac:dyDescent="0.25">
      <c r="A1492">
        <v>44354.63671875</v>
      </c>
      <c r="B1492">
        <v>43484.163658405167</v>
      </c>
      <c r="C1492">
        <v>43128.397859970974</v>
      </c>
      <c r="D1492">
        <v>43306.28075918807</v>
      </c>
      <c r="E1492">
        <f t="shared" si="69"/>
        <v>757723.34878609993</v>
      </c>
      <c r="F1492">
        <f t="shared" si="70"/>
        <v>870.47306034483336</v>
      </c>
      <c r="G1492">
        <f t="shared" si="71"/>
        <v>1.962530018821818</v>
      </c>
    </row>
    <row r="1493" spans="1:7" x14ac:dyDescent="0.25">
      <c r="A1493">
        <v>43924.1171875</v>
      </c>
      <c r="B1493">
        <v>44202.907346725457</v>
      </c>
      <c r="C1493">
        <v>44405.084505562161</v>
      </c>
      <c r="D1493">
        <v>44303.995926143813</v>
      </c>
      <c r="E1493">
        <f t="shared" si="69"/>
        <v>77723.952880955432</v>
      </c>
      <c r="F1493">
        <f t="shared" si="70"/>
        <v>278.79015922545659</v>
      </c>
      <c r="G1493">
        <f t="shared" si="71"/>
        <v>0.63470862268074257</v>
      </c>
    </row>
    <row r="1494" spans="1:7" x14ac:dyDescent="0.25">
      <c r="A1494">
        <v>42451.7890625</v>
      </c>
      <c r="B1494">
        <v>44218.037787263747</v>
      </c>
      <c r="C1494">
        <v>43853.423004150391</v>
      </c>
      <c r="D1494">
        <v>44035.730395707069</v>
      </c>
      <c r="E1494">
        <f t="shared" si="69"/>
        <v>3119634.5577295637</v>
      </c>
      <c r="F1494">
        <f t="shared" si="70"/>
        <v>1766.2487247637473</v>
      </c>
      <c r="G1494">
        <f t="shared" si="71"/>
        <v>4.1605990319121124</v>
      </c>
    </row>
    <row r="1495" spans="1:7" x14ac:dyDescent="0.25">
      <c r="A1495">
        <v>39137.60546875</v>
      </c>
      <c r="B1495">
        <v>42716.410375741812</v>
      </c>
      <c r="C1495">
        <v>42563.453499873991</v>
      </c>
      <c r="D1495">
        <v>42639.931937807902</v>
      </c>
      <c r="E1495">
        <f t="shared" si="69"/>
        <v>12807844.562308675</v>
      </c>
      <c r="F1495">
        <f t="shared" si="70"/>
        <v>3578.8049069918125</v>
      </c>
      <c r="G1495">
        <f t="shared" si="71"/>
        <v>9.1441590872220377</v>
      </c>
    </row>
    <row r="1496" spans="1:7" x14ac:dyDescent="0.25">
      <c r="A1496">
        <v>39400.5859375</v>
      </c>
      <c r="B1496">
        <v>39425.477271511132</v>
      </c>
      <c r="C1496">
        <v>39280.585819868611</v>
      </c>
      <c r="D1496">
        <v>39353.031545689868</v>
      </c>
      <c r="E1496">
        <f t="shared" si="69"/>
        <v>619.57850885374319</v>
      </c>
      <c r="F1496">
        <f t="shared" si="70"/>
        <v>24.89133401113213</v>
      </c>
      <c r="G1496">
        <f t="shared" si="71"/>
        <v>6.3175035139367022E-2</v>
      </c>
    </row>
    <row r="1497" spans="1:7" x14ac:dyDescent="0.25">
      <c r="A1497">
        <v>38419.984375</v>
      </c>
      <c r="B1497">
        <v>39374.941265457237</v>
      </c>
      <c r="C1497">
        <v>39455.843051398471</v>
      </c>
      <c r="D1497">
        <v>39415.392158427858</v>
      </c>
      <c r="E1497">
        <f t="shared" si="69"/>
        <v>911942.66263175535</v>
      </c>
      <c r="F1497">
        <f t="shared" si="70"/>
        <v>954.95689045723702</v>
      </c>
      <c r="G1497">
        <f t="shared" si="71"/>
        <v>2.4855733441646852</v>
      </c>
    </row>
    <row r="1498" spans="1:7" x14ac:dyDescent="0.25">
      <c r="A1498">
        <v>38062.0390625</v>
      </c>
      <c r="B1498">
        <v>38396.099612352322</v>
      </c>
      <c r="C1498">
        <v>38347.425811609457</v>
      </c>
      <c r="D1498">
        <v>38371.762711980889</v>
      </c>
      <c r="E1498">
        <f t="shared" si="69"/>
        <v>111596.45096763561</v>
      </c>
      <c r="F1498">
        <f t="shared" si="70"/>
        <v>334.06054985232186</v>
      </c>
      <c r="G1498">
        <f t="shared" si="71"/>
        <v>0.87767381380639053</v>
      </c>
    </row>
    <row r="1499" spans="1:7" x14ac:dyDescent="0.25">
      <c r="A1499">
        <v>38737.26953125</v>
      </c>
      <c r="B1499">
        <v>38112.230061287722</v>
      </c>
      <c r="C1499">
        <v>38163.549701397227</v>
      </c>
      <c r="D1499">
        <v>38137.889881342468</v>
      </c>
      <c r="E1499">
        <f t="shared" si="69"/>
        <v>390674.3390107248</v>
      </c>
      <c r="F1499">
        <f t="shared" si="70"/>
        <v>625.03946996227751</v>
      </c>
      <c r="G1499">
        <f t="shared" si="71"/>
        <v>1.6135351756221428</v>
      </c>
    </row>
    <row r="1500" spans="1:7" x14ac:dyDescent="0.25">
      <c r="A1500">
        <v>41982.92578125</v>
      </c>
      <c r="B1500">
        <v>38565.19553551307</v>
      </c>
      <c r="C1500">
        <v>38673.420416774519</v>
      </c>
      <c r="D1500">
        <v>38619.307976143798</v>
      </c>
      <c r="E1500">
        <f t="shared" si="69"/>
        <v>11680880.032625014</v>
      </c>
      <c r="F1500">
        <f t="shared" si="70"/>
        <v>3417.7302457369296</v>
      </c>
      <c r="G1500">
        <f t="shared" si="71"/>
        <v>8.1407624221924113</v>
      </c>
    </row>
    <row r="1501" spans="1:7" x14ac:dyDescent="0.25">
      <c r="A1501">
        <v>39437.4609375</v>
      </c>
      <c r="B1501">
        <v>42218.468232090032</v>
      </c>
      <c r="C1501">
        <v>41819.088741092892</v>
      </c>
      <c r="D1501">
        <v>42018.778486591458</v>
      </c>
      <c r="E1501">
        <f t="shared" si="69"/>
        <v>7734001.5725629684</v>
      </c>
      <c r="F1501">
        <f t="shared" si="70"/>
        <v>2781.007294590032</v>
      </c>
      <c r="G1501">
        <f t="shared" si="71"/>
        <v>7.0516895065768512</v>
      </c>
    </row>
    <row r="1502" spans="1:7" x14ac:dyDescent="0.25">
      <c r="A1502">
        <v>38794.97265625</v>
      </c>
      <c r="B1502">
        <v>39732.49553760593</v>
      </c>
      <c r="C1502">
        <v>39273.623897342892</v>
      </c>
      <c r="D1502">
        <v>39503.059717474411</v>
      </c>
      <c r="E1502">
        <f t="shared" si="69"/>
        <v>878949.15306592465</v>
      </c>
      <c r="F1502">
        <f t="shared" si="70"/>
        <v>937.52288135592971</v>
      </c>
      <c r="G1502">
        <f t="shared" si="71"/>
        <v>2.4166092077523134</v>
      </c>
    </row>
    <row r="1503" spans="1:7" x14ac:dyDescent="0.25">
      <c r="A1503">
        <v>38904.01171875</v>
      </c>
      <c r="B1503">
        <v>38754.772588186563</v>
      </c>
      <c r="C1503">
        <v>38834.622127942261</v>
      </c>
      <c r="D1503">
        <v>38794.697358064412</v>
      </c>
      <c r="E1503">
        <f t="shared" si="69"/>
        <v>22272.318091330701</v>
      </c>
      <c r="F1503">
        <f t="shared" si="70"/>
        <v>149.23913056343736</v>
      </c>
      <c r="G1503">
        <f t="shared" si="71"/>
        <v>0.38360858937205888</v>
      </c>
    </row>
    <row r="1504" spans="1:7" x14ac:dyDescent="0.25">
      <c r="A1504">
        <v>37849.6640625</v>
      </c>
      <c r="B1504">
        <v>38952.873827460673</v>
      </c>
      <c r="C1504">
        <v>38850.101058822504</v>
      </c>
      <c r="D1504">
        <v>38901.487443141581</v>
      </c>
      <c r="E1504">
        <f t="shared" si="69"/>
        <v>1217071.7855045835</v>
      </c>
      <c r="F1504">
        <f t="shared" si="70"/>
        <v>1103.2097649606731</v>
      </c>
      <c r="G1504">
        <f t="shared" si="71"/>
        <v>2.9147148126307707</v>
      </c>
    </row>
    <row r="1505" spans="1:7" x14ac:dyDescent="0.25">
      <c r="A1505">
        <v>39666.75390625</v>
      </c>
      <c r="B1505">
        <v>38071.771695491771</v>
      </c>
      <c r="C1505">
        <v>37948.24823036923</v>
      </c>
      <c r="D1505">
        <v>38010.009962930497</v>
      </c>
      <c r="E1505">
        <f t="shared" si="69"/>
        <v>2543968.2526352094</v>
      </c>
      <c r="F1505">
        <f t="shared" si="70"/>
        <v>1594.9822107582295</v>
      </c>
      <c r="G1505">
        <f t="shared" si="71"/>
        <v>4.0209547131783827</v>
      </c>
    </row>
    <row r="1506" spans="1:7" x14ac:dyDescent="0.25">
      <c r="A1506">
        <v>39338.78515625</v>
      </c>
      <c r="B1506">
        <v>39626.553838186563</v>
      </c>
      <c r="C1506">
        <v>39609.847925974223</v>
      </c>
      <c r="D1506">
        <v>39618.200882080389</v>
      </c>
      <c r="E1506">
        <f t="shared" si="69"/>
        <v>82810.814303506559</v>
      </c>
      <c r="F1506">
        <f t="shared" si="70"/>
        <v>287.76868193656264</v>
      </c>
      <c r="G1506">
        <f t="shared" si="71"/>
        <v>0.73151390108660497</v>
      </c>
    </row>
    <row r="1507" spans="1:7" x14ac:dyDescent="0.25">
      <c r="A1507">
        <v>41143.9296875</v>
      </c>
      <c r="B1507">
        <v>39292.475765366151</v>
      </c>
      <c r="C1507">
        <v>39167.279928089491</v>
      </c>
      <c r="D1507">
        <v>39229.877846727817</v>
      </c>
      <c r="E1507">
        <f t="shared" si="69"/>
        <v>3427881.625784813</v>
      </c>
      <c r="F1507">
        <f t="shared" si="70"/>
        <v>1851.4539221338491</v>
      </c>
      <c r="G1507">
        <f t="shared" si="71"/>
        <v>4.4999443081790558</v>
      </c>
    </row>
    <row r="1508" spans="1:7" x14ac:dyDescent="0.25">
      <c r="A1508">
        <v>40951.37890625</v>
      </c>
      <c r="B1508">
        <v>41112.462107588603</v>
      </c>
      <c r="C1508">
        <v>40971.857562521232</v>
      </c>
      <c r="D1508">
        <v>41042.159835054917</v>
      </c>
      <c r="E1508">
        <f t="shared" si="69"/>
        <v>25947.797753492756</v>
      </c>
      <c r="F1508">
        <f t="shared" si="70"/>
        <v>161.08320133860252</v>
      </c>
      <c r="G1508">
        <f t="shared" si="71"/>
        <v>0.39335232571135226</v>
      </c>
    </row>
    <row r="1509" spans="1:7" x14ac:dyDescent="0.25">
      <c r="A1509">
        <v>41801.15625</v>
      </c>
      <c r="B1509">
        <v>41181.154722947344</v>
      </c>
      <c r="C1509">
        <v>41004.523949777977</v>
      </c>
      <c r="D1509">
        <v>41092.83933636266</v>
      </c>
      <c r="E1509">
        <f t="shared" si="69"/>
        <v>384401.89354762592</v>
      </c>
      <c r="F1509">
        <f t="shared" si="70"/>
        <v>620.00152705265646</v>
      </c>
      <c r="G1509">
        <f t="shared" si="71"/>
        <v>1.4832162137923073</v>
      </c>
    </row>
    <row r="1510" spans="1:7" x14ac:dyDescent="0.25">
      <c r="A1510">
        <v>42190.65234375</v>
      </c>
      <c r="B1510">
        <v>41774.590670298378</v>
      </c>
      <c r="C1510">
        <v>41749.808629460123</v>
      </c>
      <c r="D1510">
        <v>41762.199649879251</v>
      </c>
      <c r="E1510">
        <f t="shared" si="69"/>
        <v>173107.31611536455</v>
      </c>
      <c r="F1510">
        <f t="shared" si="70"/>
        <v>416.06167345162248</v>
      </c>
      <c r="G1510">
        <f t="shared" si="71"/>
        <v>0.98614657593284805</v>
      </c>
    </row>
    <row r="1511" spans="1:7" x14ac:dyDescent="0.25">
      <c r="A1511">
        <v>41247.82421875</v>
      </c>
      <c r="B1511">
        <v>42157.387787050189</v>
      </c>
      <c r="C1511">
        <v>42119.315771987764</v>
      </c>
      <c r="D1511">
        <v>42138.351779518969</v>
      </c>
      <c r="E1511">
        <f t="shared" si="69"/>
        <v>827305.88477897295</v>
      </c>
      <c r="F1511">
        <f t="shared" si="70"/>
        <v>909.56356830018922</v>
      </c>
      <c r="G1511">
        <f t="shared" si="71"/>
        <v>2.2051189014879706</v>
      </c>
    </row>
    <row r="1512" spans="1:7" x14ac:dyDescent="0.25">
      <c r="A1512">
        <v>41077.99609375</v>
      </c>
      <c r="B1512">
        <v>41549.887819840602</v>
      </c>
      <c r="C1512">
        <v>41352.989124079417</v>
      </c>
      <c r="D1512">
        <v>41451.438471960013</v>
      </c>
      <c r="E1512">
        <f t="shared" si="69"/>
        <v>222681.80115276764</v>
      </c>
      <c r="F1512">
        <f t="shared" si="70"/>
        <v>471.89172609060188</v>
      </c>
      <c r="G1512">
        <f t="shared" si="71"/>
        <v>1.1487700739189661</v>
      </c>
    </row>
    <row r="1513" spans="1:7" x14ac:dyDescent="0.25">
      <c r="A1513">
        <v>42358.80859375</v>
      </c>
      <c r="B1513">
        <v>41303.121369581953</v>
      </c>
      <c r="C1513">
        <v>41176.528131798863</v>
      </c>
      <c r="D1513">
        <v>41239.824750690401</v>
      </c>
      <c r="E1513">
        <f t="shared" si="69"/>
        <v>1114475.5152716357</v>
      </c>
      <c r="F1513">
        <f t="shared" si="70"/>
        <v>1055.6872241680467</v>
      </c>
      <c r="G1513">
        <f t="shared" si="71"/>
        <v>2.4922495679536469</v>
      </c>
    </row>
    <row r="1514" spans="1:7" x14ac:dyDescent="0.25">
      <c r="A1514">
        <v>42892.95703125</v>
      </c>
      <c r="B1514">
        <v>42329.660240672463</v>
      </c>
      <c r="C1514">
        <v>42308.77300807408</v>
      </c>
      <c r="D1514">
        <v>42319.216624373257</v>
      </c>
      <c r="E1514">
        <f t="shared" si="69"/>
        <v>317303.27427495329</v>
      </c>
      <c r="F1514">
        <f t="shared" si="70"/>
        <v>563.29679057753674</v>
      </c>
      <c r="G1514">
        <f t="shared" si="71"/>
        <v>1.3132617323798461</v>
      </c>
    </row>
    <row r="1515" spans="1:7" x14ac:dyDescent="0.25">
      <c r="A1515">
        <v>43960.93359375</v>
      </c>
      <c r="B1515">
        <v>42695.658605018027</v>
      </c>
      <c r="C1515">
        <v>42724.57389352296</v>
      </c>
      <c r="D1515">
        <v>42710.11624927049</v>
      </c>
      <c r="E1515">
        <f t="shared" si="69"/>
        <v>1600920.7971106952</v>
      </c>
      <c r="F1515">
        <f t="shared" si="70"/>
        <v>1265.2749887319733</v>
      </c>
      <c r="G1515">
        <f t="shared" si="71"/>
        <v>2.8781804327100544</v>
      </c>
    </row>
    <row r="1516" spans="1:7" x14ac:dyDescent="0.25">
      <c r="A1516">
        <v>44348.73046875</v>
      </c>
      <c r="B1516">
        <v>43848.214804595373</v>
      </c>
      <c r="C1516">
        <v>43795.077548020177</v>
      </c>
      <c r="D1516">
        <v>43821.646176307782</v>
      </c>
      <c r="E1516">
        <f t="shared" si="69"/>
        <v>250515.93006414766</v>
      </c>
      <c r="F1516">
        <f t="shared" si="70"/>
        <v>500.5156641546273</v>
      </c>
      <c r="G1516">
        <f t="shared" si="71"/>
        <v>1.1285907372417614</v>
      </c>
    </row>
    <row r="1517" spans="1:7" x14ac:dyDescent="0.25">
      <c r="A1517">
        <v>44500.828125</v>
      </c>
      <c r="B1517">
        <v>44326.002355957033</v>
      </c>
      <c r="C1517">
        <v>44407.289222846593</v>
      </c>
      <c r="D1517">
        <v>44366.645789401809</v>
      </c>
      <c r="E1517">
        <f t="shared" si="69"/>
        <v>30564.049521464942</v>
      </c>
      <c r="F1517">
        <f t="shared" si="70"/>
        <v>174.82576904296729</v>
      </c>
      <c r="G1517">
        <f t="shared" si="71"/>
        <v>0.39285958578544383</v>
      </c>
    </row>
    <row r="1518" spans="1:7" x14ac:dyDescent="0.25">
      <c r="A1518">
        <v>46820.4921875</v>
      </c>
      <c r="B1518">
        <v>44236.770067716898</v>
      </c>
      <c r="C1518">
        <v>44428.986468349358</v>
      </c>
      <c r="D1518">
        <v>44332.878268033128</v>
      </c>
      <c r="E1518">
        <f t="shared" si="69"/>
        <v>6675619.9922564877</v>
      </c>
      <c r="F1518">
        <f t="shared" si="70"/>
        <v>2583.7221197831022</v>
      </c>
      <c r="G1518">
        <f t="shared" si="71"/>
        <v>5.5183574521946115</v>
      </c>
    </row>
    <row r="1519" spans="1:7" x14ac:dyDescent="0.25">
      <c r="A1519">
        <v>47128.00390625</v>
      </c>
      <c r="B1519">
        <v>47137.399843887542</v>
      </c>
      <c r="C1519">
        <v>46765.031020262963</v>
      </c>
      <c r="D1519">
        <v>46951.215432075252</v>
      </c>
      <c r="E1519">
        <f t="shared" si="69"/>
        <v>88.283644088585376</v>
      </c>
      <c r="F1519">
        <f t="shared" si="70"/>
        <v>9.3959376375423744</v>
      </c>
      <c r="G1519">
        <f t="shared" si="71"/>
        <v>1.9937058349072806E-2</v>
      </c>
    </row>
    <row r="1520" spans="1:7" x14ac:dyDescent="0.25">
      <c r="A1520">
        <v>47465.73046875</v>
      </c>
      <c r="B1520">
        <v>46886.216819361638</v>
      </c>
      <c r="C1520">
        <v>47188.824643927102</v>
      </c>
      <c r="D1520">
        <v>47037.52073164437</v>
      </c>
      <c r="E1520">
        <f t="shared" si="69"/>
        <v>335836.06982741732</v>
      </c>
      <c r="F1520">
        <f t="shared" si="70"/>
        <v>579.51364938836196</v>
      </c>
      <c r="G1520">
        <f t="shared" si="71"/>
        <v>1.2209095776370622</v>
      </c>
    </row>
    <row r="1521" spans="1:7" x14ac:dyDescent="0.25">
      <c r="A1521">
        <v>47062.6640625</v>
      </c>
      <c r="B1521">
        <v>47294.871337890618</v>
      </c>
      <c r="C1521">
        <v>47527.592096642613</v>
      </c>
      <c r="D1521">
        <v>47411.231717266623</v>
      </c>
      <c r="E1521">
        <f t="shared" si="69"/>
        <v>53920.218744334183</v>
      </c>
      <c r="F1521">
        <f t="shared" si="70"/>
        <v>232.20727539061772</v>
      </c>
      <c r="G1521">
        <f t="shared" si="71"/>
        <v>0.49340019316000172</v>
      </c>
    </row>
    <row r="1522" spans="1:7" x14ac:dyDescent="0.25">
      <c r="A1522">
        <v>45538.67578125</v>
      </c>
      <c r="B1522">
        <v>47307.098147852892</v>
      </c>
      <c r="C1522">
        <v>47123.484800177102</v>
      </c>
      <c r="D1522">
        <v>47215.291474015001</v>
      </c>
      <c r="E1522">
        <f t="shared" si="69"/>
        <v>3127317.6667013732</v>
      </c>
      <c r="F1522">
        <f t="shared" si="70"/>
        <v>1768.422366602892</v>
      </c>
      <c r="G1522">
        <f t="shared" si="71"/>
        <v>3.8833416568757988</v>
      </c>
    </row>
    <row r="1523" spans="1:7" x14ac:dyDescent="0.25">
      <c r="A1523">
        <v>46281.64453125</v>
      </c>
      <c r="B1523">
        <v>45855.539531386901</v>
      </c>
      <c r="C1523">
        <v>45595.615676104011</v>
      </c>
      <c r="D1523">
        <v>45725.577603745463</v>
      </c>
      <c r="E1523">
        <f t="shared" si="69"/>
        <v>181565.47090833142</v>
      </c>
      <c r="F1523">
        <f t="shared" si="70"/>
        <v>426.10499986309878</v>
      </c>
      <c r="G1523">
        <f t="shared" si="71"/>
        <v>0.92067817420659481</v>
      </c>
    </row>
    <row r="1524" spans="1:7" x14ac:dyDescent="0.25">
      <c r="A1524">
        <v>45868.94921875</v>
      </c>
      <c r="B1524">
        <v>46598.508281386901</v>
      </c>
      <c r="C1524">
        <v>46227.339798512177</v>
      </c>
      <c r="D1524">
        <v>46412.924039949539</v>
      </c>
      <c r="E1524">
        <f t="shared" si="69"/>
        <v>532256.42587563396</v>
      </c>
      <c r="F1524">
        <f t="shared" si="70"/>
        <v>729.55906263690122</v>
      </c>
      <c r="G1524">
        <f t="shared" si="71"/>
        <v>1.590529268847251</v>
      </c>
    </row>
    <row r="1525" spans="1:7" x14ac:dyDescent="0.25">
      <c r="A1525">
        <v>46453.56640625</v>
      </c>
      <c r="B1525">
        <v>46177.250866415343</v>
      </c>
      <c r="C1525">
        <v>45789.698650749357</v>
      </c>
      <c r="D1525">
        <v>45983.47475858235</v>
      </c>
      <c r="E1525">
        <f t="shared" si="69"/>
        <v>76350.277554117973</v>
      </c>
      <c r="F1525">
        <f t="shared" si="70"/>
        <v>276.3155398346571</v>
      </c>
      <c r="G1525">
        <f t="shared" si="71"/>
        <v>0.59482093886655985</v>
      </c>
    </row>
    <row r="1526" spans="1:7" x14ac:dyDescent="0.25">
      <c r="A1526">
        <v>46622.67578125</v>
      </c>
      <c r="B1526">
        <v>46410.482169015057</v>
      </c>
      <c r="C1526">
        <v>46398.21067474455</v>
      </c>
      <c r="D1526">
        <v>46404.346421879804</v>
      </c>
      <c r="E1526">
        <f t="shared" si="69"/>
        <v>45026.129073313532</v>
      </c>
      <c r="F1526">
        <f t="shared" si="70"/>
        <v>212.19361223494343</v>
      </c>
      <c r="G1526">
        <f t="shared" si="71"/>
        <v>0.45512963097729414</v>
      </c>
    </row>
    <row r="1527" spans="1:7" x14ac:dyDescent="0.25">
      <c r="A1527">
        <v>45555.9921875</v>
      </c>
      <c r="B1527">
        <v>46486.828011067708</v>
      </c>
      <c r="C1527">
        <v>46464.7036281572</v>
      </c>
      <c r="D1527">
        <v>46475.765819612447</v>
      </c>
      <c r="E1527">
        <f t="shared" si="69"/>
        <v>866455.3304369729</v>
      </c>
      <c r="F1527">
        <f t="shared" si="70"/>
        <v>930.83582356770785</v>
      </c>
      <c r="G1527">
        <f t="shared" si="71"/>
        <v>2.0432785652797563</v>
      </c>
    </row>
    <row r="1528" spans="1:7" x14ac:dyDescent="0.25">
      <c r="A1528">
        <v>43206.73828125</v>
      </c>
      <c r="B1528">
        <v>45798.198715572027</v>
      </c>
      <c r="C1528">
        <v>45659.233290954209</v>
      </c>
      <c r="D1528">
        <v>45728.716003263122</v>
      </c>
      <c r="E1528">
        <f t="shared" si="69"/>
        <v>6715667.1826565098</v>
      </c>
      <c r="F1528">
        <f t="shared" si="70"/>
        <v>2591.4604343220271</v>
      </c>
      <c r="G1528">
        <f t="shared" si="71"/>
        <v>5.9978154737188705</v>
      </c>
    </row>
    <row r="1529" spans="1:7" x14ac:dyDescent="0.25">
      <c r="A1529">
        <v>43503.84765625</v>
      </c>
      <c r="B1529">
        <v>43520.423741494458</v>
      </c>
      <c r="C1529">
        <v>43147.365055435133</v>
      </c>
      <c r="D1529">
        <v>43333.894398464792</v>
      </c>
      <c r="E1529">
        <f t="shared" si="69"/>
        <v>274.76660203154574</v>
      </c>
      <c r="F1529">
        <f t="shared" si="70"/>
        <v>16.576085244458227</v>
      </c>
      <c r="G1529">
        <f t="shared" si="71"/>
        <v>3.8102572846971654E-2</v>
      </c>
    </row>
    <row r="1530" spans="1:7" x14ac:dyDescent="0.25">
      <c r="A1530">
        <v>42287.6640625</v>
      </c>
      <c r="B1530">
        <v>43447.269627162394</v>
      </c>
      <c r="C1530">
        <v>43337.876462255677</v>
      </c>
      <c r="D1530">
        <v>43392.573044709032</v>
      </c>
      <c r="E1530">
        <f t="shared" si="69"/>
        <v>1344685.0655959886</v>
      </c>
      <c r="F1530">
        <f t="shared" si="70"/>
        <v>1159.6055646623936</v>
      </c>
      <c r="G1530">
        <f t="shared" si="71"/>
        <v>2.7421840160017554</v>
      </c>
    </row>
    <row r="1531" spans="1:7" x14ac:dyDescent="0.25">
      <c r="A1531">
        <v>42782.13671875</v>
      </c>
      <c r="B1531">
        <v>42530.689675964757</v>
      </c>
      <c r="C1531">
        <v>42395.560348510742</v>
      </c>
      <c r="D1531">
        <v>42463.125012237753</v>
      </c>
      <c r="E1531">
        <f t="shared" si="69"/>
        <v>63225.615325443803</v>
      </c>
      <c r="F1531">
        <f t="shared" si="70"/>
        <v>251.44704278524296</v>
      </c>
      <c r="G1531">
        <f t="shared" si="71"/>
        <v>0.58773839286769891</v>
      </c>
    </row>
    <row r="1532" spans="1:7" x14ac:dyDescent="0.25">
      <c r="A1532">
        <v>42207.671875</v>
      </c>
      <c r="B1532">
        <v>42815.885527739651</v>
      </c>
      <c r="C1532">
        <v>42723.818175186068</v>
      </c>
      <c r="D1532">
        <v>42769.851851462859</v>
      </c>
      <c r="E1532">
        <f t="shared" si="69"/>
        <v>369923.84737890825</v>
      </c>
      <c r="F1532">
        <f t="shared" si="70"/>
        <v>608.21365273965057</v>
      </c>
      <c r="G1532">
        <f t="shared" si="71"/>
        <v>1.441002608580032</v>
      </c>
    </row>
    <row r="1533" spans="1:7" x14ac:dyDescent="0.25">
      <c r="A1533">
        <v>39521.90234375</v>
      </c>
      <c r="B1533">
        <v>42144.232274523863</v>
      </c>
      <c r="C1533">
        <v>42149.353331436068</v>
      </c>
      <c r="D1533">
        <v>42146.792802979973</v>
      </c>
      <c r="E1533">
        <f t="shared" si="69"/>
        <v>6876614.2658324558</v>
      </c>
      <c r="F1533">
        <f t="shared" si="70"/>
        <v>2622.3299307738635</v>
      </c>
      <c r="G1533">
        <f t="shared" si="71"/>
        <v>6.6351308395167852</v>
      </c>
    </row>
    <row r="1534" spans="1:7" x14ac:dyDescent="0.25">
      <c r="A1534">
        <v>40127.18359375</v>
      </c>
      <c r="B1534">
        <v>39765.768917224079</v>
      </c>
      <c r="C1534">
        <v>39333.988977922709</v>
      </c>
      <c r="D1534">
        <v>39549.878947573387</v>
      </c>
      <c r="E1534">
        <f t="shared" si="69"/>
        <v>130620.56840833618</v>
      </c>
      <c r="F1534">
        <f t="shared" si="70"/>
        <v>361.4146765259211</v>
      </c>
      <c r="G1534">
        <f t="shared" si="71"/>
        <v>0.90067292084314921</v>
      </c>
    </row>
    <row r="1535" spans="1:7" x14ac:dyDescent="0.25">
      <c r="A1535">
        <v>41166.73046875</v>
      </c>
      <c r="B1535">
        <v>40428.326618335857</v>
      </c>
      <c r="C1535">
        <v>39953.83200237315</v>
      </c>
      <c r="D1535">
        <v>40191.079310354507</v>
      </c>
      <c r="E1535">
        <f t="shared" si="69"/>
        <v>545240.2463064316</v>
      </c>
      <c r="F1535">
        <f t="shared" si="70"/>
        <v>738.40385041414265</v>
      </c>
      <c r="G1535">
        <f t="shared" si="71"/>
        <v>1.7936907838106575</v>
      </c>
    </row>
    <row r="1536" spans="1:7" x14ac:dyDescent="0.25">
      <c r="A1536">
        <v>39935.515625</v>
      </c>
      <c r="B1536">
        <v>41030.882698567708</v>
      </c>
      <c r="C1536">
        <v>41095.818182534138</v>
      </c>
      <c r="D1536">
        <v>41063.350440550923</v>
      </c>
      <c r="E1536">
        <f t="shared" si="69"/>
        <v>1199829.0258562842</v>
      </c>
      <c r="F1536">
        <f t="shared" si="70"/>
        <v>1095.3670735677078</v>
      </c>
      <c r="G1536">
        <f t="shared" si="71"/>
        <v>2.7428394410963808</v>
      </c>
    </row>
    <row r="1537" spans="1:7" x14ac:dyDescent="0.25">
      <c r="A1537">
        <v>40553.46484375</v>
      </c>
      <c r="B1537">
        <v>40180.5869140625</v>
      </c>
      <c r="C1537">
        <v>39991.227538040992</v>
      </c>
      <c r="D1537">
        <v>40085.907226051742</v>
      </c>
      <c r="E1537">
        <f t="shared" si="69"/>
        <v>139037.95044803619</v>
      </c>
      <c r="F1537">
        <f t="shared" si="70"/>
        <v>372.8779296875</v>
      </c>
      <c r="G1537">
        <f t="shared" si="71"/>
        <v>0.91947243256322408</v>
      </c>
    </row>
    <row r="1538" spans="1:7" x14ac:dyDescent="0.25">
      <c r="A1538">
        <v>40424.484375</v>
      </c>
      <c r="B1538">
        <v>40357.65557770231</v>
      </c>
      <c r="C1538">
        <v>40479.15985999749</v>
      </c>
      <c r="D1538">
        <v>40418.4077188499</v>
      </c>
      <c r="E1538">
        <f t="shared" si="69"/>
        <v>4466.0881482558016</v>
      </c>
      <c r="F1538">
        <f t="shared" si="70"/>
        <v>66.828797297690471</v>
      </c>
      <c r="G1538">
        <f t="shared" si="71"/>
        <v>0.16531762453108709</v>
      </c>
    </row>
    <row r="1539" spans="1:7" x14ac:dyDescent="0.25">
      <c r="A1539">
        <v>39716.953125</v>
      </c>
      <c r="B1539">
        <v>40437.908935546882</v>
      </c>
      <c r="C1539">
        <v>40484.295600382487</v>
      </c>
      <c r="D1539">
        <v>40461.102267964678</v>
      </c>
      <c r="E1539">
        <f t="shared" ref="E1539:E1602" si="72">($B1539-$A1539)^2</f>
        <v>519777.28076131199</v>
      </c>
      <c r="F1539">
        <f t="shared" ref="F1539:F1602" si="73">ABS($B1539-$A1539)</f>
        <v>720.95581054688228</v>
      </c>
      <c r="G1539">
        <f t="shared" ref="G1539:G1602" si="74">(ABS($B1539-$A1539)/$A1539)*100</f>
        <v>1.8152344372385245</v>
      </c>
    </row>
    <row r="1540" spans="1:7" x14ac:dyDescent="0.25">
      <c r="A1540">
        <v>40826.21484375</v>
      </c>
      <c r="B1540">
        <v>39963.263211171099</v>
      </c>
      <c r="C1540">
        <v>39648.844306640633</v>
      </c>
      <c r="D1540">
        <v>39806.053758905873</v>
      </c>
      <c r="E1540">
        <f t="shared" si="72"/>
        <v>744685.52017059037</v>
      </c>
      <c r="F1540">
        <f t="shared" si="73"/>
        <v>862.9516325789009</v>
      </c>
      <c r="G1540">
        <f t="shared" si="74"/>
        <v>2.1137194223897255</v>
      </c>
    </row>
    <row r="1541" spans="1:7" x14ac:dyDescent="0.25">
      <c r="A1541">
        <v>41502.75</v>
      </c>
      <c r="B1541">
        <v>40839.639404296882</v>
      </c>
      <c r="C1541">
        <v>40751.750456251139</v>
      </c>
      <c r="D1541">
        <v>40795.69493027401</v>
      </c>
      <c r="E1541">
        <f t="shared" si="72"/>
        <v>439715.66213374364</v>
      </c>
      <c r="F1541">
        <f t="shared" si="73"/>
        <v>663.11059570311772</v>
      </c>
      <c r="G1541">
        <f t="shared" si="74"/>
        <v>1.5977509820508706</v>
      </c>
    </row>
    <row r="1542" spans="1:7" x14ac:dyDescent="0.25">
      <c r="A1542">
        <v>41374.37890625</v>
      </c>
      <c r="B1542">
        <v>41224.110074869794</v>
      </c>
      <c r="C1542">
        <v>41332.224482945043</v>
      </c>
      <c r="D1542">
        <v>41278.167278907407</v>
      </c>
      <c r="E1542">
        <f t="shared" si="72"/>
        <v>22580.7216843729</v>
      </c>
      <c r="F1542">
        <f t="shared" si="73"/>
        <v>150.26883138020639</v>
      </c>
      <c r="G1542">
        <f t="shared" si="74"/>
        <v>0.36319295987669037</v>
      </c>
    </row>
    <row r="1543" spans="1:7" x14ac:dyDescent="0.25">
      <c r="A1543">
        <v>40527.36328125</v>
      </c>
      <c r="B1543">
        <v>41404.045744415896</v>
      </c>
      <c r="C1543">
        <v>41431.006137958699</v>
      </c>
      <c r="D1543">
        <v>41417.525941187298</v>
      </c>
      <c r="E1543">
        <f t="shared" si="72"/>
        <v>768572.14122262341</v>
      </c>
      <c r="F1543">
        <f t="shared" si="73"/>
        <v>876.68246316589648</v>
      </c>
      <c r="G1543">
        <f t="shared" si="74"/>
        <v>2.1631865292640295</v>
      </c>
    </row>
    <row r="1544" spans="1:7" x14ac:dyDescent="0.25">
      <c r="A1544">
        <v>39740.3203125</v>
      </c>
      <c r="B1544">
        <v>40776.530823158108</v>
      </c>
      <c r="C1544">
        <v>40637.992086158607</v>
      </c>
      <c r="D1544">
        <v>40707.261454658357</v>
      </c>
      <c r="E1544">
        <f t="shared" si="72"/>
        <v>1073732.222398336</v>
      </c>
      <c r="F1544">
        <f t="shared" si="73"/>
        <v>1036.2105106581075</v>
      </c>
      <c r="G1544">
        <f t="shared" si="74"/>
        <v>2.6074538466469677</v>
      </c>
    </row>
    <row r="1545" spans="1:7" x14ac:dyDescent="0.25">
      <c r="A1545">
        <v>39486.73046875</v>
      </c>
      <c r="B1545">
        <v>40044.866119806669</v>
      </c>
      <c r="C1545">
        <v>39844.963839721677</v>
      </c>
      <c r="D1545">
        <v>39944.914979764173</v>
      </c>
      <c r="E1545">
        <f t="shared" si="72"/>
        <v>311515.40498045209</v>
      </c>
      <c r="F1545">
        <f t="shared" si="73"/>
        <v>558.1356510566693</v>
      </c>
      <c r="G1545">
        <f t="shared" si="74"/>
        <v>1.4134764880024207</v>
      </c>
    </row>
    <row r="1546" spans="1:7" x14ac:dyDescent="0.25">
      <c r="A1546">
        <v>39469.29296875</v>
      </c>
      <c r="B1546">
        <v>39416.42160213695</v>
      </c>
      <c r="C1546">
        <v>39723.527644667513</v>
      </c>
      <c r="D1546">
        <v>39569.974623402231</v>
      </c>
      <c r="E1546">
        <f t="shared" si="72"/>
        <v>2795.3814075315127</v>
      </c>
      <c r="F1546">
        <f t="shared" si="73"/>
        <v>52.871366613049759</v>
      </c>
      <c r="G1546">
        <f t="shared" si="74"/>
        <v>0.13395569729336401</v>
      </c>
    </row>
    <row r="1547" spans="1:7" x14ac:dyDescent="0.25">
      <c r="A1547">
        <v>40458.30859375</v>
      </c>
      <c r="B1547">
        <v>39309.389332897263</v>
      </c>
      <c r="C1547">
        <v>39407.041715251857</v>
      </c>
      <c r="D1547">
        <v>39358.215524074563</v>
      </c>
      <c r="E1547">
        <f t="shared" si="72"/>
        <v>1320015.4679584003</v>
      </c>
      <c r="F1547">
        <f t="shared" si="73"/>
        <v>1148.9192608527374</v>
      </c>
      <c r="G1547">
        <f t="shared" si="74"/>
        <v>2.8397609805918145</v>
      </c>
    </row>
    <row r="1548" spans="1:7" x14ac:dyDescent="0.25">
      <c r="A1548">
        <v>38117.4609375</v>
      </c>
      <c r="B1548">
        <v>40387.99972713695</v>
      </c>
      <c r="C1548">
        <v>40386.027344459711</v>
      </c>
      <c r="D1548">
        <v>40387.013535798331</v>
      </c>
      <c r="E1548">
        <f t="shared" si="72"/>
        <v>5155346.395246027</v>
      </c>
      <c r="F1548">
        <f t="shared" si="73"/>
        <v>2270.5387896369502</v>
      </c>
      <c r="G1548">
        <f t="shared" si="74"/>
        <v>5.9566894903096541</v>
      </c>
    </row>
    <row r="1549" spans="1:7" x14ac:dyDescent="0.25">
      <c r="A1549">
        <v>39241.12109375</v>
      </c>
      <c r="B1549">
        <v>38363.208642739271</v>
      </c>
      <c r="C1549">
        <v>38048.911102205951</v>
      </c>
      <c r="D1549">
        <v>38206.059872472622</v>
      </c>
      <c r="E1549">
        <f t="shared" si="72"/>
        <v>770730.27163966489</v>
      </c>
      <c r="F1549">
        <f t="shared" si="73"/>
        <v>877.91245101072855</v>
      </c>
      <c r="G1549">
        <f t="shared" si="74"/>
        <v>2.2372257125715889</v>
      </c>
    </row>
    <row r="1550" spans="1:7" x14ac:dyDescent="0.25">
      <c r="A1550">
        <v>39773.828125</v>
      </c>
      <c r="B1550">
        <v>39543.106645776592</v>
      </c>
      <c r="C1550">
        <v>39059.551929487359</v>
      </c>
      <c r="D1550">
        <v>39301.329287631983</v>
      </c>
      <c r="E1550">
        <f t="shared" si="72"/>
        <v>53232.400975037533</v>
      </c>
      <c r="F1550">
        <f t="shared" si="73"/>
        <v>230.7214792234081</v>
      </c>
      <c r="G1550">
        <f t="shared" si="74"/>
        <v>0.58008366330317396</v>
      </c>
    </row>
    <row r="1551" spans="1:7" x14ac:dyDescent="0.25">
      <c r="A1551">
        <v>38609.82421875</v>
      </c>
      <c r="B1551">
        <v>39797.650413411458</v>
      </c>
      <c r="C1551">
        <v>39804.073149513722</v>
      </c>
      <c r="D1551">
        <v>39800.86178146259</v>
      </c>
      <c r="E1551">
        <f t="shared" si="72"/>
        <v>1410931.068723921</v>
      </c>
      <c r="F1551">
        <f t="shared" si="73"/>
        <v>1187.8261946614584</v>
      </c>
      <c r="G1551">
        <f t="shared" si="74"/>
        <v>3.0764869270878918</v>
      </c>
    </row>
    <row r="1552" spans="1:7" x14ac:dyDescent="0.25">
      <c r="A1552">
        <v>37714.875</v>
      </c>
      <c r="B1552">
        <v>38856.515869140618</v>
      </c>
      <c r="C1552">
        <v>38573.88037352301</v>
      </c>
      <c r="D1552">
        <v>38715.198121331821</v>
      </c>
      <c r="E1552">
        <f t="shared" si="72"/>
        <v>1303343.8740921451</v>
      </c>
      <c r="F1552">
        <f t="shared" si="73"/>
        <v>1141.6408691406177</v>
      </c>
      <c r="G1552">
        <f t="shared" si="74"/>
        <v>3.0270307647595747</v>
      </c>
    </row>
    <row r="1553" spans="1:7" x14ac:dyDescent="0.25">
      <c r="A1553">
        <v>38469.09375</v>
      </c>
      <c r="B1553">
        <v>38020.612490858657</v>
      </c>
      <c r="C1553">
        <v>37747.401605249943</v>
      </c>
      <c r="D1553">
        <v>37884.0070480543</v>
      </c>
      <c r="E1553">
        <f t="shared" si="72"/>
        <v>201135.43980100437</v>
      </c>
      <c r="F1553">
        <f t="shared" si="73"/>
        <v>448.48125914134289</v>
      </c>
      <c r="G1553">
        <f t="shared" si="74"/>
        <v>1.1658222625567907</v>
      </c>
    </row>
    <row r="1554" spans="1:7" x14ac:dyDescent="0.25">
      <c r="A1554">
        <v>38529.328125</v>
      </c>
      <c r="B1554">
        <v>38385.506878769193</v>
      </c>
      <c r="C1554">
        <v>38404.009641425553</v>
      </c>
      <c r="D1554">
        <v>38394.758260097369</v>
      </c>
      <c r="E1554">
        <f t="shared" si="72"/>
        <v>20684.550867382546</v>
      </c>
      <c r="F1554">
        <f t="shared" si="73"/>
        <v>143.82124623080745</v>
      </c>
      <c r="G1554">
        <f t="shared" si="74"/>
        <v>0.37327732724591195</v>
      </c>
    </row>
    <row r="1555" spans="1:7" x14ac:dyDescent="0.25">
      <c r="A1555">
        <v>37750.453125</v>
      </c>
      <c r="B1555">
        <v>38450.612216683323</v>
      </c>
      <c r="C1555">
        <v>38351.898683353887</v>
      </c>
      <c r="D1555">
        <v>38401.255450018609</v>
      </c>
      <c r="E1555">
        <f t="shared" si="72"/>
        <v>490222.75366681576</v>
      </c>
      <c r="F1555">
        <f t="shared" si="73"/>
        <v>700.15909168332291</v>
      </c>
      <c r="G1555">
        <f t="shared" si="74"/>
        <v>1.8547038080971985</v>
      </c>
    </row>
    <row r="1556" spans="1:7" x14ac:dyDescent="0.25">
      <c r="A1556">
        <v>39698.37109375</v>
      </c>
      <c r="B1556">
        <v>37993.401690573774</v>
      </c>
      <c r="C1556">
        <v>37714.402584760617</v>
      </c>
      <c r="D1556">
        <v>37853.902137667203</v>
      </c>
      <c r="E1556">
        <f t="shared" si="72"/>
        <v>2906920.6657670978</v>
      </c>
      <c r="F1556">
        <f t="shared" si="73"/>
        <v>1704.9694031762265</v>
      </c>
      <c r="G1556">
        <f t="shared" si="74"/>
        <v>4.2948094750533787</v>
      </c>
    </row>
    <row r="1557" spans="1:7" x14ac:dyDescent="0.25">
      <c r="A1557">
        <v>36575.140625</v>
      </c>
      <c r="B1557">
        <v>39639.894237139073</v>
      </c>
      <c r="C1557">
        <v>39633.650227156933</v>
      </c>
      <c r="D1557">
        <v>39636.772232148003</v>
      </c>
      <c r="E1557">
        <f t="shared" si="72"/>
        <v>9392714.7031194959</v>
      </c>
      <c r="F1557">
        <f t="shared" si="73"/>
        <v>3064.7536121390731</v>
      </c>
      <c r="G1557">
        <f t="shared" si="74"/>
        <v>8.3793351434013061</v>
      </c>
    </row>
    <row r="1558" spans="1:7" x14ac:dyDescent="0.25">
      <c r="A1558">
        <v>36040.921875</v>
      </c>
      <c r="B1558">
        <v>36823.660986008988</v>
      </c>
      <c r="C1558">
        <v>36595.675788370769</v>
      </c>
      <c r="D1558">
        <v>36709.668387189879</v>
      </c>
      <c r="E1558">
        <f t="shared" si="72"/>
        <v>612680.51590314147</v>
      </c>
      <c r="F1558">
        <f t="shared" si="73"/>
        <v>782.7391110089884</v>
      </c>
      <c r="G1558">
        <f t="shared" si="74"/>
        <v>2.1718065751030085</v>
      </c>
    </row>
    <row r="1559" spans="1:7" x14ac:dyDescent="0.25">
      <c r="A1559">
        <v>35501.953125</v>
      </c>
      <c r="B1559">
        <v>36345.543442604758</v>
      </c>
      <c r="C1559">
        <v>35987.256591796882</v>
      </c>
      <c r="D1559">
        <v>36166.400017200816</v>
      </c>
      <c r="E1559">
        <f t="shared" si="72"/>
        <v>711644.62395649601</v>
      </c>
      <c r="F1559">
        <f t="shared" si="73"/>
        <v>843.59031760475773</v>
      </c>
      <c r="G1559">
        <f t="shared" si="74"/>
        <v>2.3761800220808493</v>
      </c>
    </row>
    <row r="1560" spans="1:7" x14ac:dyDescent="0.25">
      <c r="A1560">
        <v>34059.265625</v>
      </c>
      <c r="B1560">
        <v>35436.599149318099</v>
      </c>
      <c r="C1560">
        <v>35521.236141488567</v>
      </c>
      <c r="D1560">
        <v>35478.917645403337</v>
      </c>
      <c r="E1560">
        <f t="shared" si="72"/>
        <v>1897047.6372105156</v>
      </c>
      <c r="F1560">
        <f t="shared" si="73"/>
        <v>1377.3335243180991</v>
      </c>
      <c r="G1560">
        <f t="shared" si="74"/>
        <v>4.0439319493345627</v>
      </c>
    </row>
    <row r="1561" spans="1:7" x14ac:dyDescent="0.25">
      <c r="A1561">
        <v>30296.953125</v>
      </c>
      <c r="B1561">
        <v>34305.220874898208</v>
      </c>
      <c r="C1561">
        <v>34070.546006831893</v>
      </c>
      <c r="D1561">
        <v>34187.883440865036</v>
      </c>
      <c r="E1561">
        <f t="shared" si="72"/>
        <v>16066210.354874047</v>
      </c>
      <c r="F1561">
        <f t="shared" si="73"/>
        <v>4008.2677498982084</v>
      </c>
      <c r="G1561">
        <f t="shared" si="74"/>
        <v>13.229936797145204</v>
      </c>
    </row>
    <row r="1562" spans="1:7" x14ac:dyDescent="0.25">
      <c r="A1562">
        <v>31022.90625</v>
      </c>
      <c r="B1562">
        <v>30590.889447576352</v>
      </c>
      <c r="C1562">
        <v>30308.096621704099</v>
      </c>
      <c r="D1562">
        <v>30449.493034640229</v>
      </c>
      <c r="E1562">
        <f t="shared" si="72"/>
        <v>186638.51757635348</v>
      </c>
      <c r="F1562">
        <f t="shared" si="73"/>
        <v>432.01680242364819</v>
      </c>
      <c r="G1562">
        <f t="shared" si="74"/>
        <v>1.3925736001076565</v>
      </c>
    </row>
    <row r="1563" spans="1:7" x14ac:dyDescent="0.25">
      <c r="A1563">
        <v>28936.35546875</v>
      </c>
      <c r="B1563">
        <v>30949.636564408229</v>
      </c>
      <c r="C1563">
        <v>30949.34576027931</v>
      </c>
      <c r="D1563">
        <v>30949.491162343769</v>
      </c>
      <c r="E1563">
        <f t="shared" si="72"/>
        <v>4053300.7701347987</v>
      </c>
      <c r="F1563">
        <f t="shared" si="73"/>
        <v>2013.2810956582289</v>
      </c>
      <c r="G1563">
        <f t="shared" si="74"/>
        <v>6.95761806573217</v>
      </c>
    </row>
    <row r="1564" spans="1:7" x14ac:dyDescent="0.25">
      <c r="A1564">
        <v>29047.751953125</v>
      </c>
      <c r="B1564">
        <v>29169.296862317369</v>
      </c>
      <c r="C1564">
        <v>28893.98751502404</v>
      </c>
      <c r="D1564">
        <v>29031.642188670699</v>
      </c>
      <c r="E1564">
        <f t="shared" si="72"/>
        <v>14773.164950581282</v>
      </c>
      <c r="F1564">
        <f t="shared" si="73"/>
        <v>121.54490919236923</v>
      </c>
      <c r="G1564">
        <f t="shared" si="74"/>
        <v>0.41843137943517611</v>
      </c>
    </row>
    <row r="1565" spans="1:7" x14ac:dyDescent="0.25">
      <c r="A1565">
        <v>29283.103515625</v>
      </c>
      <c r="B1565">
        <v>29295.265637682631</v>
      </c>
      <c r="C1565">
        <v>28968.130691703711</v>
      </c>
      <c r="D1565">
        <v>29131.698164693171</v>
      </c>
      <c r="E1565">
        <f t="shared" si="72"/>
        <v>147.91721294470887</v>
      </c>
      <c r="F1565">
        <f t="shared" si="73"/>
        <v>12.162122057630768</v>
      </c>
      <c r="G1565">
        <f t="shared" si="74"/>
        <v>4.1532899855171612E-2</v>
      </c>
    </row>
    <row r="1566" spans="1:7" x14ac:dyDescent="0.25">
      <c r="A1566">
        <v>30101.265625</v>
      </c>
      <c r="B1566">
        <v>29217.749539943099</v>
      </c>
      <c r="C1566">
        <v>29105.043469835829</v>
      </c>
      <c r="D1566">
        <v>29161.396504889461</v>
      </c>
      <c r="E1566">
        <f t="shared" si="72"/>
        <v>780600.67255427293</v>
      </c>
      <c r="F1566">
        <f t="shared" si="73"/>
        <v>883.51608505690092</v>
      </c>
      <c r="G1566">
        <f t="shared" si="74"/>
        <v>2.935145970484093</v>
      </c>
    </row>
    <row r="1567" spans="1:7" x14ac:dyDescent="0.25">
      <c r="A1567">
        <v>31305.11328125</v>
      </c>
      <c r="B1567">
        <v>30109.879109969988</v>
      </c>
      <c r="C1567">
        <v>30022.54686450685</v>
      </c>
      <c r="D1567">
        <v>30066.212987238421</v>
      </c>
      <c r="E1567">
        <f t="shared" si="72"/>
        <v>1428584.7241954163</v>
      </c>
      <c r="F1567">
        <f t="shared" si="73"/>
        <v>1195.2341712800117</v>
      </c>
      <c r="G1567">
        <f t="shared" si="74"/>
        <v>3.8180157999807967</v>
      </c>
    </row>
    <row r="1568" spans="1:7" x14ac:dyDescent="0.25">
      <c r="A1568">
        <v>29862.91796875</v>
      </c>
      <c r="B1568">
        <v>31626.282779148649</v>
      </c>
      <c r="C1568">
        <v>31130.524392795891</v>
      </c>
      <c r="D1568">
        <v>31378.403585972272</v>
      </c>
      <c r="E1568">
        <f t="shared" si="72"/>
        <v>3109455.4545522626</v>
      </c>
      <c r="F1568">
        <f t="shared" si="73"/>
        <v>1763.3648103986488</v>
      </c>
      <c r="G1568">
        <f t="shared" si="74"/>
        <v>5.9048643948455366</v>
      </c>
    </row>
    <row r="1569" spans="1:7" x14ac:dyDescent="0.25">
      <c r="A1569">
        <v>30425.857421875</v>
      </c>
      <c r="B1569">
        <v>30078.807447489751</v>
      </c>
      <c r="C1569">
        <v>29783.296707328711</v>
      </c>
      <c r="D1569">
        <v>29931.052077409229</v>
      </c>
      <c r="E1569">
        <f t="shared" si="72"/>
        <v>120443.68472080184</v>
      </c>
      <c r="F1569">
        <f t="shared" si="73"/>
        <v>347.04997438524879</v>
      </c>
      <c r="G1569">
        <f t="shared" si="74"/>
        <v>1.1406415588332226</v>
      </c>
    </row>
    <row r="1570" spans="1:7" x14ac:dyDescent="0.25">
      <c r="A1570">
        <v>28720.271484375</v>
      </c>
      <c r="B1570">
        <v>30435.962604723481</v>
      </c>
      <c r="C1570">
        <v>30254.03112369114</v>
      </c>
      <c r="D1570">
        <v>30344.996864207311</v>
      </c>
      <c r="E1570">
        <f t="shared" si="72"/>
        <v>2943596.0204426274</v>
      </c>
      <c r="F1570">
        <f t="shared" si="73"/>
        <v>1715.6911203484815</v>
      </c>
      <c r="G1570">
        <f t="shared" si="74"/>
        <v>5.9737984067521355</v>
      </c>
    </row>
    <row r="1571" spans="1:7" x14ac:dyDescent="0.25">
      <c r="A1571">
        <v>30314.333984375</v>
      </c>
      <c r="B1571">
        <v>28937.295113357839</v>
      </c>
      <c r="C1571">
        <v>28530.868170037971</v>
      </c>
      <c r="D1571">
        <v>28734.081641697911</v>
      </c>
      <c r="E1571">
        <f t="shared" si="72"/>
        <v>1896236.0522922173</v>
      </c>
      <c r="F1571">
        <f t="shared" si="73"/>
        <v>1377.038871017161</v>
      </c>
      <c r="G1571">
        <f t="shared" si="74"/>
        <v>4.5425338116513858</v>
      </c>
    </row>
    <row r="1572" spans="1:7" x14ac:dyDescent="0.25">
      <c r="A1572">
        <v>29200.740234375</v>
      </c>
      <c r="B1572">
        <v>30188.194414331279</v>
      </c>
      <c r="C1572">
        <v>30236.553871132921</v>
      </c>
      <c r="D1572">
        <v>30212.3741427321</v>
      </c>
      <c r="E1572">
        <f t="shared" si="72"/>
        <v>975065.75751312822</v>
      </c>
      <c r="F1572">
        <f t="shared" si="73"/>
        <v>987.4541799562794</v>
      </c>
      <c r="G1572">
        <f t="shared" si="74"/>
        <v>3.3816066717166713</v>
      </c>
    </row>
    <row r="1573" spans="1:7" x14ac:dyDescent="0.25">
      <c r="A1573">
        <v>29432.2265625</v>
      </c>
      <c r="B1573">
        <v>29422.24933199308</v>
      </c>
      <c r="C1573">
        <v>29215.63327152473</v>
      </c>
      <c r="D1573">
        <v>29318.941301758899</v>
      </c>
      <c r="E1573">
        <f t="shared" si="72"/>
        <v>99.545128588215576</v>
      </c>
      <c r="F1573">
        <f t="shared" si="73"/>
        <v>9.9772305069200229</v>
      </c>
      <c r="G1573">
        <f t="shared" si="74"/>
        <v>3.3899000083235792E-2</v>
      </c>
    </row>
    <row r="1574" spans="1:7" x14ac:dyDescent="0.25">
      <c r="A1574">
        <v>30323.72265625</v>
      </c>
      <c r="B1574">
        <v>29745.558883463538</v>
      </c>
      <c r="C1574">
        <v>29442.475621101788</v>
      </c>
      <c r="D1574">
        <v>29594.017252282669</v>
      </c>
      <c r="E1574">
        <f t="shared" si="72"/>
        <v>334273.34816267539</v>
      </c>
      <c r="F1574">
        <f t="shared" si="73"/>
        <v>578.16377278646178</v>
      </c>
      <c r="G1574">
        <f t="shared" si="74"/>
        <v>1.9066385065598035</v>
      </c>
    </row>
    <row r="1575" spans="1:7" x14ac:dyDescent="0.25">
      <c r="A1575">
        <v>29098.91015625</v>
      </c>
      <c r="B1575">
        <v>30197.583086206279</v>
      </c>
      <c r="C1575">
        <v>30246.826161411831</v>
      </c>
      <c r="D1575">
        <v>30222.204623809059</v>
      </c>
      <c r="E1575">
        <f t="shared" si="72"/>
        <v>1207082.2070187156</v>
      </c>
      <c r="F1575">
        <f t="shared" si="73"/>
        <v>1098.6729299562794</v>
      </c>
      <c r="G1575">
        <f t="shared" si="74"/>
        <v>3.7756497547737236</v>
      </c>
    </row>
    <row r="1576" spans="1:7" x14ac:dyDescent="0.25">
      <c r="A1576">
        <v>29655.5859375</v>
      </c>
      <c r="B1576">
        <v>29320.451647473619</v>
      </c>
      <c r="C1576">
        <v>29065.55488478535</v>
      </c>
      <c r="D1576">
        <v>29193.00326612949</v>
      </c>
      <c r="E1576">
        <f t="shared" si="72"/>
        <v>112314.9923514863</v>
      </c>
      <c r="F1576">
        <f t="shared" si="73"/>
        <v>335.13429002638077</v>
      </c>
      <c r="G1576">
        <f t="shared" si="74"/>
        <v>1.1300882428446564</v>
      </c>
    </row>
    <row r="1577" spans="1:7" x14ac:dyDescent="0.25">
      <c r="A1577">
        <v>29562.361328125</v>
      </c>
      <c r="B1577">
        <v>29971.476505245781</v>
      </c>
      <c r="C1577">
        <v>29468.780042012531</v>
      </c>
      <c r="D1577">
        <v>29720.128273629161</v>
      </c>
      <c r="E1577">
        <f t="shared" si="72"/>
        <v>167375.22815056765</v>
      </c>
      <c r="F1577">
        <f t="shared" si="73"/>
        <v>409.11517712078057</v>
      </c>
      <c r="G1577">
        <f t="shared" si="74"/>
        <v>1.3839056108537484</v>
      </c>
    </row>
    <row r="1578" spans="1:7" x14ac:dyDescent="0.25">
      <c r="A1578">
        <v>29267.224609375</v>
      </c>
      <c r="B1578">
        <v>29427.24490189986</v>
      </c>
      <c r="C1578">
        <v>29578.145695690269</v>
      </c>
      <c r="D1578">
        <v>29502.695298795061</v>
      </c>
      <c r="E1578">
        <f t="shared" si="72"/>
        <v>25606.494019741618</v>
      </c>
      <c r="F1578">
        <f t="shared" si="73"/>
        <v>160.02029252485954</v>
      </c>
      <c r="G1578">
        <f t="shared" si="74"/>
        <v>0.5467559519586328</v>
      </c>
    </row>
    <row r="1579" spans="1:7" x14ac:dyDescent="0.25">
      <c r="A1579">
        <v>28627.57421875</v>
      </c>
      <c r="B1579">
        <v>29269.258434819239</v>
      </c>
      <c r="C1579">
        <v>29283.008976940269</v>
      </c>
      <c r="D1579">
        <v>29276.133705879751</v>
      </c>
      <c r="E1579">
        <f t="shared" si="72"/>
        <v>411758.63315239444</v>
      </c>
      <c r="F1579">
        <f t="shared" si="73"/>
        <v>641.68421606923948</v>
      </c>
      <c r="G1579">
        <f t="shared" si="74"/>
        <v>2.2414900094782046</v>
      </c>
    </row>
    <row r="1580" spans="1:7" x14ac:dyDescent="0.25">
      <c r="A1580">
        <v>28814.900390625</v>
      </c>
      <c r="B1580">
        <v>28850.200286963998</v>
      </c>
      <c r="C1580">
        <v>28598.866441582919</v>
      </c>
      <c r="D1580">
        <v>28724.533364273451</v>
      </c>
      <c r="E1580">
        <f t="shared" si="72"/>
        <v>1246.0826815440203</v>
      </c>
      <c r="F1580">
        <f t="shared" si="73"/>
        <v>35.299896338998224</v>
      </c>
      <c r="G1580">
        <f t="shared" si="74"/>
        <v>0.12250570316211515</v>
      </c>
    </row>
    <row r="1581" spans="1:7" x14ac:dyDescent="0.25">
      <c r="A1581">
        <v>29445.95703125</v>
      </c>
      <c r="B1581">
        <v>28598.04164617525</v>
      </c>
      <c r="C1581">
        <v>28735.976808031741</v>
      </c>
      <c r="D1581">
        <v>28667.009227103499</v>
      </c>
      <c r="E1581">
        <f t="shared" si="72"/>
        <v>718960.50024646125</v>
      </c>
      <c r="F1581">
        <f t="shared" si="73"/>
        <v>847.91538507474979</v>
      </c>
      <c r="G1581">
        <f t="shared" si="74"/>
        <v>2.8795647028041436</v>
      </c>
    </row>
    <row r="1582" spans="1:7" x14ac:dyDescent="0.25">
      <c r="A1582">
        <v>31726.390625</v>
      </c>
      <c r="B1582">
        <v>29228.202387270721</v>
      </c>
      <c r="C1582">
        <v>29259.474946441122</v>
      </c>
      <c r="D1582">
        <v>29243.838666855921</v>
      </c>
      <c r="E1582">
        <f t="shared" si="72"/>
        <v>6240944.4711289192</v>
      </c>
      <c r="F1582">
        <f t="shared" si="73"/>
        <v>2498.1882377292786</v>
      </c>
      <c r="G1582">
        <f t="shared" si="74"/>
        <v>7.8741646576107449</v>
      </c>
    </row>
    <row r="1583" spans="1:7" x14ac:dyDescent="0.25">
      <c r="A1583">
        <v>31792.310546875</v>
      </c>
      <c r="B1583">
        <v>31600.251054956279</v>
      </c>
      <c r="C1583">
        <v>31649.48403167725</v>
      </c>
      <c r="D1583">
        <v>31624.867543316759</v>
      </c>
      <c r="E1583">
        <f t="shared" si="72"/>
        <v>36886.848436077104</v>
      </c>
      <c r="F1583">
        <f t="shared" si="73"/>
        <v>192.0594919187206</v>
      </c>
      <c r="G1583">
        <f t="shared" si="74"/>
        <v>0.60410674347039217</v>
      </c>
    </row>
    <row r="1584" spans="1:7" x14ac:dyDescent="0.25">
      <c r="A1584">
        <v>29799.080078125</v>
      </c>
      <c r="B1584">
        <v>31790.17759169541</v>
      </c>
      <c r="C1584">
        <v>31805.408706414899</v>
      </c>
      <c r="D1584">
        <v>31797.79314905516</v>
      </c>
      <c r="E1584">
        <f t="shared" si="72"/>
        <v>3964469.3085462698</v>
      </c>
      <c r="F1584">
        <f t="shared" si="73"/>
        <v>1991.0975135704102</v>
      </c>
      <c r="G1584">
        <f t="shared" si="74"/>
        <v>6.6817415448742032</v>
      </c>
    </row>
    <row r="1585" spans="1:7" x14ac:dyDescent="0.25">
      <c r="A1585">
        <v>30467.48828125</v>
      </c>
      <c r="B1585">
        <v>30021.592275705651</v>
      </c>
      <c r="C1585">
        <v>29612.597993316122</v>
      </c>
      <c r="D1585">
        <v>29817.095134510881</v>
      </c>
      <c r="E1585">
        <f t="shared" si="72"/>
        <v>198823.24776040652</v>
      </c>
      <c r="F1585">
        <f t="shared" si="73"/>
        <v>445.89600554434946</v>
      </c>
      <c r="G1585">
        <f t="shared" si="74"/>
        <v>1.4635141611550513</v>
      </c>
    </row>
    <row r="1586" spans="1:7" x14ac:dyDescent="0.25">
      <c r="A1586">
        <v>29704.390625</v>
      </c>
      <c r="B1586">
        <v>30764.623490865251</v>
      </c>
      <c r="C1586">
        <v>30289.512802229259</v>
      </c>
      <c r="D1586">
        <v>30527.068146547252</v>
      </c>
      <c r="E1586">
        <f t="shared" si="72"/>
        <v>1124093.7298608441</v>
      </c>
      <c r="F1586">
        <f t="shared" si="73"/>
        <v>1060.2328658652514</v>
      </c>
      <c r="G1586">
        <f t="shared" si="74"/>
        <v>3.5692799736242744</v>
      </c>
    </row>
    <row r="1587" spans="1:7" x14ac:dyDescent="0.25">
      <c r="A1587">
        <v>29832.9140625</v>
      </c>
      <c r="B1587">
        <v>30003.161398463311</v>
      </c>
      <c r="C1587">
        <v>29717.704383569839</v>
      </c>
      <c r="D1587">
        <v>29860.432891016571</v>
      </c>
      <c r="E1587">
        <f t="shared" si="72"/>
        <v>28984.155402604603</v>
      </c>
      <c r="F1587">
        <f t="shared" si="73"/>
        <v>170.24733596331134</v>
      </c>
      <c r="G1587">
        <f t="shared" si="74"/>
        <v>0.57066948138771467</v>
      </c>
    </row>
    <row r="1588" spans="1:7" x14ac:dyDescent="0.25">
      <c r="A1588">
        <v>29906.662109375</v>
      </c>
      <c r="B1588">
        <v>30131.684835963311</v>
      </c>
      <c r="C1588">
        <v>29756.113581570709</v>
      </c>
      <c r="D1588">
        <v>29943.899208767009</v>
      </c>
      <c r="E1588">
        <f t="shared" si="72"/>
        <v>50635.227481237918</v>
      </c>
      <c r="F1588">
        <f t="shared" si="73"/>
        <v>225.02272658831134</v>
      </c>
      <c r="G1588">
        <f t="shared" si="74"/>
        <v>0.75241672161659345</v>
      </c>
    </row>
    <row r="1589" spans="1:7" x14ac:dyDescent="0.25">
      <c r="A1589">
        <v>31370.671875</v>
      </c>
      <c r="B1589">
        <v>29845.852061815851</v>
      </c>
      <c r="C1589">
        <v>29915.520755083129</v>
      </c>
      <c r="D1589">
        <v>29880.686408449499</v>
      </c>
      <c r="E1589">
        <f t="shared" si="72"/>
        <v>2325075.4626789433</v>
      </c>
      <c r="F1589">
        <f t="shared" si="73"/>
        <v>1524.8198131841491</v>
      </c>
      <c r="G1589">
        <f t="shared" si="74"/>
        <v>4.8606539868191749</v>
      </c>
    </row>
    <row r="1590" spans="1:7" x14ac:dyDescent="0.25">
      <c r="A1590">
        <v>31155.478515625</v>
      </c>
      <c r="B1590">
        <v>31308.786069003021</v>
      </c>
      <c r="C1590">
        <v>31292.7462825613</v>
      </c>
      <c r="D1590">
        <v>31300.766175782159</v>
      </c>
      <c r="E1590">
        <f t="shared" si="72"/>
        <v>23503.205922754791</v>
      </c>
      <c r="F1590">
        <f t="shared" si="73"/>
        <v>153.30755337802111</v>
      </c>
      <c r="G1590">
        <f t="shared" si="74"/>
        <v>0.49207253645979082</v>
      </c>
    </row>
    <row r="1591" spans="1:7" x14ac:dyDescent="0.25">
      <c r="A1591">
        <v>30214.35546875</v>
      </c>
      <c r="B1591">
        <v>31453.26234730503</v>
      </c>
      <c r="C1591">
        <v>30963.634015645071</v>
      </c>
      <c r="D1591">
        <v>31208.448181475051</v>
      </c>
      <c r="E1591">
        <f t="shared" si="72"/>
        <v>1534890.2537309674</v>
      </c>
      <c r="F1591">
        <f t="shared" si="73"/>
        <v>1238.9068785550298</v>
      </c>
      <c r="G1591">
        <f t="shared" si="74"/>
        <v>4.1003915500908237</v>
      </c>
    </row>
    <row r="1592" spans="1:7" x14ac:dyDescent="0.25">
      <c r="A1592">
        <v>30111.998046875</v>
      </c>
      <c r="B1592">
        <v>30433.69850281351</v>
      </c>
      <c r="C1592">
        <v>30022.7471198118</v>
      </c>
      <c r="D1592">
        <v>30228.222811312651</v>
      </c>
      <c r="E1592">
        <f t="shared" si="72"/>
        <v>103491.18335104492</v>
      </c>
      <c r="F1592">
        <f t="shared" si="73"/>
        <v>321.70045593850955</v>
      </c>
      <c r="G1592">
        <f t="shared" si="74"/>
        <v>1.0683464293459444</v>
      </c>
    </row>
    <row r="1593" spans="1:7" x14ac:dyDescent="0.25">
      <c r="A1593">
        <v>29083.8046875</v>
      </c>
      <c r="B1593">
        <v>30049.24609650865</v>
      </c>
      <c r="C1593">
        <v>30120.856692583129</v>
      </c>
      <c r="D1593">
        <v>30085.051394545892</v>
      </c>
      <c r="E1593">
        <f t="shared" si="72"/>
        <v>932077.11422860785</v>
      </c>
      <c r="F1593">
        <f t="shared" si="73"/>
        <v>965.44140900865023</v>
      </c>
      <c r="G1593">
        <f t="shared" si="74"/>
        <v>3.3195155151883884</v>
      </c>
    </row>
    <row r="1594" spans="1:7" x14ac:dyDescent="0.25">
      <c r="A1594">
        <v>28360.810546875</v>
      </c>
      <c r="B1594">
        <v>29376.17844547455</v>
      </c>
      <c r="C1594">
        <v>29092.663333208129</v>
      </c>
      <c r="D1594">
        <v>29234.420889341342</v>
      </c>
      <c r="E1594">
        <f t="shared" si="72"/>
        <v>1030971.9695064665</v>
      </c>
      <c r="F1594">
        <f t="shared" si="73"/>
        <v>1015.3678985995502</v>
      </c>
      <c r="G1594">
        <f t="shared" si="74"/>
        <v>3.580179406090461</v>
      </c>
    </row>
    <row r="1595" spans="1:7" x14ac:dyDescent="0.25">
      <c r="A1595">
        <v>26762.6484375</v>
      </c>
      <c r="B1595">
        <v>28297.836093859729</v>
      </c>
      <c r="C1595">
        <v>28360.461360051078</v>
      </c>
      <c r="D1595">
        <v>28329.148726955409</v>
      </c>
      <c r="E1595">
        <f t="shared" si="72"/>
        <v>2356801.1402392769</v>
      </c>
      <c r="F1595">
        <f t="shared" si="73"/>
        <v>1535.1876563597289</v>
      </c>
      <c r="G1595">
        <f t="shared" si="74"/>
        <v>5.7363069277127812</v>
      </c>
    </row>
    <row r="1596" spans="1:7" x14ac:dyDescent="0.25">
      <c r="A1596">
        <v>22487.388671875</v>
      </c>
      <c r="B1596">
        <v>26977.992957481969</v>
      </c>
      <c r="C1596">
        <v>26650.192976855069</v>
      </c>
      <c r="D1596">
        <v>26814.092967168519</v>
      </c>
      <c r="E1596">
        <f t="shared" si="72"/>
        <v>20165526.849911675</v>
      </c>
      <c r="F1596">
        <f t="shared" si="73"/>
        <v>4490.6042856069689</v>
      </c>
      <c r="G1596">
        <f t="shared" si="74"/>
        <v>19.969434206575404</v>
      </c>
    </row>
    <row r="1597" spans="1:7" x14ac:dyDescent="0.25">
      <c r="A1597">
        <v>22206.79296875</v>
      </c>
      <c r="B1597">
        <v>22771.54270868716</v>
      </c>
      <c r="C1597">
        <v>22264.135292188661</v>
      </c>
      <c r="D1597">
        <v>22517.839000437911</v>
      </c>
      <c r="E1597">
        <f t="shared" si="72"/>
        <v>318942.2687590904</v>
      </c>
      <c r="F1597">
        <f t="shared" si="73"/>
        <v>564.74973993716048</v>
      </c>
      <c r="G1597">
        <f t="shared" si="74"/>
        <v>2.5431395732463105</v>
      </c>
    </row>
    <row r="1598" spans="1:7" x14ac:dyDescent="0.25">
      <c r="A1598">
        <v>22572.83984375</v>
      </c>
      <c r="B1598">
        <v>22140.131254910091</v>
      </c>
      <c r="C1598">
        <v>22231.380586060339</v>
      </c>
      <c r="D1598">
        <v>22185.755920485219</v>
      </c>
      <c r="E1598">
        <f t="shared" si="72"/>
        <v>187236.72285582521</v>
      </c>
      <c r="F1598">
        <f t="shared" si="73"/>
        <v>432.70858883990877</v>
      </c>
      <c r="G1598">
        <f t="shared" si="74"/>
        <v>1.9169435119157936</v>
      </c>
    </row>
    <row r="1599" spans="1:7" x14ac:dyDescent="0.25">
      <c r="A1599">
        <v>20381.650390625</v>
      </c>
      <c r="B1599">
        <v>22506.178129910091</v>
      </c>
      <c r="C1599">
        <v>22349.417312667079</v>
      </c>
      <c r="D1599">
        <v>22427.797721288589</v>
      </c>
      <c r="E1599">
        <f t="shared" si="72"/>
        <v>4513618.1149918204</v>
      </c>
      <c r="F1599">
        <f t="shared" si="73"/>
        <v>2124.5277392850912</v>
      </c>
      <c r="G1599">
        <f t="shared" si="74"/>
        <v>10.423727708833216</v>
      </c>
    </row>
    <row r="1600" spans="1:7" x14ac:dyDescent="0.25">
      <c r="A1600">
        <v>20471.482421875</v>
      </c>
      <c r="B1600">
        <v>20663.359623368171</v>
      </c>
      <c r="C1600">
        <v>20121.655020755508</v>
      </c>
      <c r="D1600">
        <v>20392.50732206184</v>
      </c>
      <c r="E1600">
        <f t="shared" si="72"/>
        <v>36816.860452850946</v>
      </c>
      <c r="F1600">
        <f t="shared" si="73"/>
        <v>191.87720149317101</v>
      </c>
      <c r="G1600">
        <f t="shared" si="74"/>
        <v>0.93729021445041405</v>
      </c>
    </row>
    <row r="1601" spans="1:7" x14ac:dyDescent="0.25">
      <c r="A1601">
        <v>19017.642578125</v>
      </c>
      <c r="B1601">
        <v>20459.84461770999</v>
      </c>
      <c r="C1601">
        <v>20286.75616152924</v>
      </c>
      <c r="D1601">
        <v>20373.300389619621</v>
      </c>
      <c r="E1601">
        <f t="shared" si="72"/>
        <v>2079946.7229831063</v>
      </c>
      <c r="F1601">
        <f t="shared" si="73"/>
        <v>1442.2020395849904</v>
      </c>
      <c r="G1601">
        <f t="shared" si="74"/>
        <v>7.5834953447062885</v>
      </c>
    </row>
    <row r="1602" spans="1:7" x14ac:dyDescent="0.25">
      <c r="A1602">
        <v>20553.271484375</v>
      </c>
      <c r="B1602">
        <v>19225.29849116414</v>
      </c>
      <c r="C1602">
        <v>18813.331845735251</v>
      </c>
      <c r="D1602">
        <v>19019.315168449692</v>
      </c>
      <c r="E1602">
        <f t="shared" si="72"/>
        <v>1763512.2706974116</v>
      </c>
      <c r="F1602">
        <f t="shared" si="73"/>
        <v>1327.9729932108603</v>
      </c>
      <c r="G1602">
        <f t="shared" si="74"/>
        <v>6.4611270970677896</v>
      </c>
    </row>
    <row r="1603" spans="1:7" x14ac:dyDescent="0.25">
      <c r="A1603">
        <v>20599.537109375</v>
      </c>
      <c r="B1603">
        <v>20443.187849714948</v>
      </c>
      <c r="C1603">
        <v>20294.29305462505</v>
      </c>
      <c r="D1603">
        <v>20368.740452170001</v>
      </c>
      <c r="E1603">
        <f t="shared" ref="E1603:E1666" si="75">($B1603-$A1603)^2</f>
        <v>24445.090996246287</v>
      </c>
      <c r="F1603">
        <f t="shared" ref="F1603:F1666" si="76">ABS($B1603-$A1603)</f>
        <v>156.34925966005176</v>
      </c>
      <c r="G1603">
        <f t="shared" ref="G1603:G1666" si="77">(ABS($B1603-$A1603)/$A1603)*100</f>
        <v>0.75899404355496936</v>
      </c>
    </row>
    <row r="1604" spans="1:7" x14ac:dyDescent="0.25">
      <c r="A1604">
        <v>20710.59765625</v>
      </c>
      <c r="B1604">
        <v>20385.946414671082</v>
      </c>
      <c r="C1604">
        <v>20680.56647997089</v>
      </c>
      <c r="D1604">
        <v>20533.25644732099</v>
      </c>
      <c r="E1604">
        <f t="shared" si="75"/>
        <v>105398.42865873325</v>
      </c>
      <c r="F1604">
        <f t="shared" si="76"/>
        <v>324.65124157891842</v>
      </c>
      <c r="G1604">
        <f t="shared" si="77"/>
        <v>1.5675609510039699</v>
      </c>
    </row>
    <row r="1605" spans="1:7" x14ac:dyDescent="0.25">
      <c r="A1605">
        <v>19987.029296875</v>
      </c>
      <c r="B1605">
        <v>20720.18391007133</v>
      </c>
      <c r="C1605">
        <v>20791.491230964661</v>
      </c>
      <c r="D1605">
        <v>20755.837570518001</v>
      </c>
      <c r="E1605">
        <f t="shared" si="75"/>
        <v>537515.68685105967</v>
      </c>
      <c r="F1605">
        <f t="shared" si="76"/>
        <v>733.15461319632959</v>
      </c>
      <c r="G1605">
        <f t="shared" si="77"/>
        <v>3.6681519915066083</v>
      </c>
    </row>
    <row r="1606" spans="1:7" x14ac:dyDescent="0.25">
      <c r="A1606">
        <v>21085.876953125</v>
      </c>
      <c r="B1606">
        <v>19897.055279438719</v>
      </c>
      <c r="C1606">
        <v>20068.05866747089</v>
      </c>
      <c r="D1606">
        <v>19982.556973454812</v>
      </c>
      <c r="E1606">
        <f t="shared" si="75"/>
        <v>1413296.9718262514</v>
      </c>
      <c r="F1606">
        <f t="shared" si="76"/>
        <v>1188.8216736862814</v>
      </c>
      <c r="G1606">
        <f t="shared" si="77"/>
        <v>5.6379996730944306</v>
      </c>
    </row>
    <row r="1607" spans="1:7" x14ac:dyDescent="0.25">
      <c r="A1607">
        <v>21231.65625</v>
      </c>
      <c r="B1607">
        <v>21306.795295083601</v>
      </c>
      <c r="C1607">
        <v>20839.07990282635</v>
      </c>
      <c r="D1607">
        <v>21072.93759895497</v>
      </c>
      <c r="E1607">
        <f t="shared" si="75"/>
        <v>5645.8760960753707</v>
      </c>
      <c r="F1607">
        <f t="shared" si="76"/>
        <v>75.139045083600649</v>
      </c>
      <c r="G1607">
        <f t="shared" si="77"/>
        <v>0.35390100611486985</v>
      </c>
    </row>
    <row r="1608" spans="1:7" x14ac:dyDescent="0.25">
      <c r="A1608">
        <v>21502.337890625</v>
      </c>
      <c r="B1608">
        <v>21234.922205431711</v>
      </c>
      <c r="C1608">
        <v>21312.802929878231</v>
      </c>
      <c r="D1608">
        <v>21273.862567654971</v>
      </c>
      <c r="E1608">
        <f t="shared" si="75"/>
        <v>71511.14868739646</v>
      </c>
      <c r="F1608">
        <f t="shared" si="76"/>
        <v>267.41568519328939</v>
      </c>
      <c r="G1608">
        <f t="shared" si="77"/>
        <v>1.2436586502990561</v>
      </c>
    </row>
    <row r="1609" spans="1:7" x14ac:dyDescent="0.25">
      <c r="A1609">
        <v>21027.294921875</v>
      </c>
      <c r="B1609">
        <v>21495.367607359669</v>
      </c>
      <c r="C1609">
        <v>21583.736059285318</v>
      </c>
      <c r="D1609">
        <v>21539.551833322501</v>
      </c>
      <c r="E1609">
        <f t="shared" si="75"/>
        <v>219092.03889682979</v>
      </c>
      <c r="F1609">
        <f t="shared" si="76"/>
        <v>468.07268548466891</v>
      </c>
      <c r="G1609">
        <f t="shared" si="77"/>
        <v>2.226024256680426</v>
      </c>
    </row>
    <row r="1610" spans="1:7" x14ac:dyDescent="0.25">
      <c r="A1610">
        <v>20735.478515625</v>
      </c>
      <c r="B1610">
        <v>21319.35300303538</v>
      </c>
      <c r="C1610">
        <v>21108.441601753231</v>
      </c>
      <c r="D1610">
        <v>21213.8973023943</v>
      </c>
      <c r="E1610">
        <f t="shared" si="75"/>
        <v>340909.41704873345</v>
      </c>
      <c r="F1610">
        <f t="shared" si="76"/>
        <v>583.87448741037952</v>
      </c>
      <c r="G1610">
        <f t="shared" si="77"/>
        <v>2.8158235507823322</v>
      </c>
    </row>
    <row r="1611" spans="1:7" x14ac:dyDescent="0.25">
      <c r="A1611">
        <v>20280.634765625</v>
      </c>
      <c r="B1611">
        <v>20673.898089119561</v>
      </c>
      <c r="C1611">
        <v>20745.867597756929</v>
      </c>
      <c r="D1611">
        <v>20709.882843438241</v>
      </c>
      <c r="E1611">
        <f t="shared" si="75"/>
        <v>154656.04160598744</v>
      </c>
      <c r="F1611">
        <f t="shared" si="76"/>
        <v>393.26332349456061</v>
      </c>
      <c r="G1611">
        <f t="shared" si="77"/>
        <v>1.9391075675852556</v>
      </c>
    </row>
    <row r="1612" spans="1:7" x14ac:dyDescent="0.25">
      <c r="A1612">
        <v>20104.0234375</v>
      </c>
      <c r="B1612">
        <v>20057.626393345421</v>
      </c>
      <c r="C1612">
        <v>20499.39369759908</v>
      </c>
      <c r="D1612">
        <v>20278.51004547226</v>
      </c>
      <c r="E1612">
        <f t="shared" si="75"/>
        <v>2152.6857062819449</v>
      </c>
      <c r="F1612">
        <f t="shared" si="76"/>
        <v>46.397044154578907</v>
      </c>
      <c r="G1612">
        <f t="shared" si="77"/>
        <v>0.23078486900306025</v>
      </c>
    </row>
    <row r="1613" spans="1:7" x14ac:dyDescent="0.25">
      <c r="A1613">
        <v>19784.7265625</v>
      </c>
      <c r="B1613">
        <v>19881.015065220421</v>
      </c>
      <c r="C1613">
        <v>20118.256460917361</v>
      </c>
      <c r="D1613">
        <v>19999.635763068891</v>
      </c>
      <c r="E1613">
        <f t="shared" si="75"/>
        <v>9271.4757561405404</v>
      </c>
      <c r="F1613">
        <f t="shared" si="76"/>
        <v>96.288502720421093</v>
      </c>
      <c r="G1613">
        <f t="shared" si="77"/>
        <v>0.48668098806544269</v>
      </c>
    </row>
    <row r="1614" spans="1:7" x14ac:dyDescent="0.25">
      <c r="A1614">
        <v>19269.3671875</v>
      </c>
      <c r="B1614">
        <v>19768.88955881626</v>
      </c>
      <c r="C1614">
        <v>20000.391098484852</v>
      </c>
      <c r="D1614">
        <v>19884.640328650548</v>
      </c>
      <c r="E1614">
        <f t="shared" si="75"/>
        <v>249522.59944541907</v>
      </c>
      <c r="F1614">
        <f t="shared" si="76"/>
        <v>499.52237131625952</v>
      </c>
      <c r="G1614">
        <f t="shared" si="77"/>
        <v>2.5923133149919875</v>
      </c>
    </row>
    <row r="1615" spans="1:7" x14ac:dyDescent="0.25">
      <c r="A1615">
        <v>19242.255859375</v>
      </c>
      <c r="B1615">
        <v>19484.114115654669</v>
      </c>
      <c r="C1615">
        <v>19435.004388527788</v>
      </c>
      <c r="D1615">
        <v>19459.559252091229</v>
      </c>
      <c r="E1615">
        <f t="shared" si="75"/>
        <v>58495.416130642123</v>
      </c>
      <c r="F1615">
        <f t="shared" si="76"/>
        <v>241.85825627966915</v>
      </c>
      <c r="G1615">
        <f t="shared" si="77"/>
        <v>1.2569121731214983</v>
      </c>
    </row>
    <row r="1616" spans="1:7" x14ac:dyDescent="0.25">
      <c r="A1616">
        <v>19297.076171875</v>
      </c>
      <c r="B1616">
        <v>19250.564179770969</v>
      </c>
      <c r="C1616">
        <v>19034.19579200495</v>
      </c>
      <c r="D1616">
        <v>19142.379985887961</v>
      </c>
      <c r="E1616">
        <f t="shared" si="75"/>
        <v>2163.3654094854774</v>
      </c>
      <c r="F1616">
        <f t="shared" si="76"/>
        <v>46.511992104031378</v>
      </c>
      <c r="G1616">
        <f t="shared" si="77"/>
        <v>0.24103129245984645</v>
      </c>
    </row>
    <row r="1617" spans="1:7" x14ac:dyDescent="0.25">
      <c r="A1617">
        <v>20231.26171875</v>
      </c>
      <c r="B1617">
        <v>19283.000132886671</v>
      </c>
      <c r="C1617">
        <v>19050.75406501197</v>
      </c>
      <c r="D1617">
        <v>19166.87709894932</v>
      </c>
      <c r="E1617">
        <f t="shared" si="75"/>
        <v>899200.03522403562</v>
      </c>
      <c r="F1617">
        <f t="shared" si="76"/>
        <v>948.26158586332895</v>
      </c>
      <c r="G1617">
        <f t="shared" si="77"/>
        <v>4.6871104681745859</v>
      </c>
    </row>
    <row r="1618" spans="1:7" x14ac:dyDescent="0.25">
      <c r="A1618">
        <v>20190.115234375</v>
      </c>
      <c r="B1618">
        <v>20218.22093638037</v>
      </c>
      <c r="C1618">
        <v>20024.057939262271</v>
      </c>
      <c r="D1618">
        <v>20121.139437821319</v>
      </c>
      <c r="E1618">
        <f t="shared" si="75"/>
        <v>789.93048521468188</v>
      </c>
      <c r="F1618">
        <f t="shared" si="76"/>
        <v>28.105702005370404</v>
      </c>
      <c r="G1618">
        <f t="shared" si="77"/>
        <v>0.13920525801417216</v>
      </c>
    </row>
    <row r="1619" spans="1:7" x14ac:dyDescent="0.25">
      <c r="A1619">
        <v>20548.24609375</v>
      </c>
      <c r="B1619">
        <v>20206.269971944519</v>
      </c>
      <c r="C1619">
        <v>20270.258964805751</v>
      </c>
      <c r="D1619">
        <v>20238.264468375139</v>
      </c>
      <c r="E1619">
        <f t="shared" si="75"/>
        <v>116947.66788511715</v>
      </c>
      <c r="F1619">
        <f t="shared" si="76"/>
        <v>341.97612180548094</v>
      </c>
      <c r="G1619">
        <f t="shared" si="77"/>
        <v>1.6642594226545553</v>
      </c>
    </row>
    <row r="1620" spans="1:7" x14ac:dyDescent="0.25">
      <c r="A1620">
        <v>21637.587890625</v>
      </c>
      <c r="B1620">
        <v>20566.048404530578</v>
      </c>
      <c r="C1620">
        <v>20627.919707069101</v>
      </c>
      <c r="D1620">
        <v>20596.98405579984</v>
      </c>
      <c r="E1620">
        <f t="shared" si="75"/>
        <v>1148196.8702594971</v>
      </c>
      <c r="F1620">
        <f t="shared" si="76"/>
        <v>1071.5394860944216</v>
      </c>
      <c r="G1620">
        <f t="shared" si="77"/>
        <v>4.9522132111532242</v>
      </c>
    </row>
    <row r="1621" spans="1:7" x14ac:dyDescent="0.25">
      <c r="A1621">
        <v>21731.1171875</v>
      </c>
      <c r="B1621">
        <v>21434.76252615792</v>
      </c>
      <c r="C1621">
        <v>21394.66782310991</v>
      </c>
      <c r="D1621">
        <v>21414.715174633919</v>
      </c>
      <c r="E1621">
        <f t="shared" si="75"/>
        <v>87826.085299179147</v>
      </c>
      <c r="F1621">
        <f t="shared" si="76"/>
        <v>296.35466134208036</v>
      </c>
      <c r="G1621">
        <f t="shared" si="77"/>
        <v>1.3637341273579211</v>
      </c>
    </row>
    <row r="1622" spans="1:7" x14ac:dyDescent="0.25">
      <c r="A1622">
        <v>21592.20703125</v>
      </c>
      <c r="B1622">
        <v>21623.907889847211</v>
      </c>
      <c r="C1622">
        <v>21812.33838742278</v>
      </c>
      <c r="D1622">
        <v>21718.123138635001</v>
      </c>
      <c r="E1622">
        <f t="shared" si="75"/>
        <v>1004.944435800351</v>
      </c>
      <c r="F1622">
        <f t="shared" si="76"/>
        <v>31.700858597210754</v>
      </c>
      <c r="G1622">
        <f t="shared" si="77"/>
        <v>0.14681620341695822</v>
      </c>
    </row>
    <row r="1623" spans="1:7" x14ac:dyDescent="0.25">
      <c r="A1623">
        <v>20860.44921875</v>
      </c>
      <c r="B1623">
        <v>21380.13865629155</v>
      </c>
      <c r="C1623">
        <v>21672.350761680751</v>
      </c>
      <c r="D1623">
        <v>21526.244708986149</v>
      </c>
      <c r="E1623">
        <f t="shared" si="75"/>
        <v>270077.11149225303</v>
      </c>
      <c r="F1623">
        <f t="shared" si="76"/>
        <v>519.68943754155043</v>
      </c>
      <c r="G1623">
        <f t="shared" si="77"/>
        <v>2.4912667608060803</v>
      </c>
    </row>
    <row r="1624" spans="1:7" x14ac:dyDescent="0.25">
      <c r="A1624">
        <v>19970.556640625</v>
      </c>
      <c r="B1624">
        <v>21074.433187105678</v>
      </c>
      <c r="C1624">
        <v>20872.971832431889</v>
      </c>
      <c r="D1624">
        <v>20973.702509768791</v>
      </c>
      <c r="E1624">
        <f t="shared" si="75"/>
        <v>1218543.4298701093</v>
      </c>
      <c r="F1624">
        <f t="shared" si="76"/>
        <v>1103.8765464806784</v>
      </c>
      <c r="G1624">
        <f t="shared" si="77"/>
        <v>5.5275201705450883</v>
      </c>
    </row>
    <row r="1625" spans="1:7" x14ac:dyDescent="0.25">
      <c r="A1625">
        <v>19323.9140625</v>
      </c>
      <c r="B1625">
        <v>20242.692555833899</v>
      </c>
      <c r="C1625">
        <v>20189.921975009409</v>
      </c>
      <c r="D1625">
        <v>20216.307265421659</v>
      </c>
      <c r="E1625">
        <f t="shared" si="75"/>
        <v>844153.91981290944</v>
      </c>
      <c r="F1625">
        <f t="shared" si="76"/>
        <v>918.77849333389895</v>
      </c>
      <c r="G1625">
        <f t="shared" si="77"/>
        <v>4.7546190195333207</v>
      </c>
    </row>
    <row r="1626" spans="1:7" x14ac:dyDescent="0.25">
      <c r="A1626">
        <v>20212.07421875</v>
      </c>
      <c r="B1626">
        <v>19273.086369441109</v>
      </c>
      <c r="C1626">
        <v>19114.148139282621</v>
      </c>
      <c r="D1626">
        <v>19193.61725436187</v>
      </c>
      <c r="E1626">
        <f t="shared" si="75"/>
        <v>881698.1811497364</v>
      </c>
      <c r="F1626">
        <f t="shared" si="76"/>
        <v>938.98784930889087</v>
      </c>
      <c r="G1626">
        <f t="shared" si="77"/>
        <v>4.6456778218131927</v>
      </c>
    </row>
    <row r="1627" spans="1:7" x14ac:dyDescent="0.25">
      <c r="A1627">
        <v>20569.919921875</v>
      </c>
      <c r="B1627">
        <v>20484.210133958899</v>
      </c>
      <c r="C1627">
        <v>19970.12095975328</v>
      </c>
      <c r="D1627">
        <v>20227.165546856089</v>
      </c>
      <c r="E1627">
        <f t="shared" si="75"/>
        <v>7346.1677446230215</v>
      </c>
      <c r="F1627">
        <f t="shared" si="76"/>
        <v>85.70978791610105</v>
      </c>
      <c r="G1627">
        <f t="shared" si="77"/>
        <v>0.41667536014543893</v>
      </c>
    </row>
    <row r="1628" spans="1:7" x14ac:dyDescent="0.25">
      <c r="A1628">
        <v>20836.328125</v>
      </c>
      <c r="B1628">
        <v>20447.702694541531</v>
      </c>
      <c r="C1628">
        <v>20653.491867949138</v>
      </c>
      <c r="D1628">
        <v>20550.59728124534</v>
      </c>
      <c r="E1628">
        <f t="shared" si="75"/>
        <v>151029.72519903036</v>
      </c>
      <c r="F1628">
        <f t="shared" si="76"/>
        <v>388.62543045846905</v>
      </c>
      <c r="G1628">
        <f t="shared" si="77"/>
        <v>1.8651339531948796</v>
      </c>
    </row>
    <row r="1629" spans="1:7" x14ac:dyDescent="0.25">
      <c r="A1629">
        <v>21190.31640625</v>
      </c>
      <c r="B1629">
        <v>20837.840681690279</v>
      </c>
      <c r="C1629">
        <v>20845.487650968589</v>
      </c>
      <c r="D1629">
        <v>20841.664166329439</v>
      </c>
      <c r="E1629">
        <f t="shared" si="75"/>
        <v>124239.1364039004</v>
      </c>
      <c r="F1629">
        <f t="shared" si="76"/>
        <v>352.47572455972113</v>
      </c>
      <c r="G1629">
        <f t="shared" si="77"/>
        <v>1.6633811303344193</v>
      </c>
    </row>
    <row r="1630" spans="1:7" x14ac:dyDescent="0.25">
      <c r="A1630">
        <v>20779.34375</v>
      </c>
      <c r="B1630">
        <v>21091.690928739659</v>
      </c>
      <c r="C1630">
        <v>21274.943251389719</v>
      </c>
      <c r="D1630">
        <v>21183.317090064691</v>
      </c>
      <c r="E1630">
        <f t="shared" si="75"/>
        <v>97560.760066624658</v>
      </c>
      <c r="F1630">
        <f t="shared" si="76"/>
        <v>312.34717873965928</v>
      </c>
      <c r="G1630">
        <f t="shared" si="77"/>
        <v>1.503161902019448</v>
      </c>
    </row>
    <row r="1631" spans="1:7" x14ac:dyDescent="0.25">
      <c r="A1631">
        <v>22485.689453125</v>
      </c>
      <c r="B1631">
        <v>20989.856408461081</v>
      </c>
      <c r="C1631">
        <v>20862.915696074138</v>
      </c>
      <c r="D1631">
        <v>20926.386052267611</v>
      </c>
      <c r="E1631">
        <f t="shared" si="75"/>
        <v>2237516.4975085305</v>
      </c>
      <c r="F1631">
        <f t="shared" si="76"/>
        <v>1495.8330446639193</v>
      </c>
      <c r="G1631">
        <f t="shared" si="77"/>
        <v>6.6523779392320677</v>
      </c>
    </row>
    <row r="1632" spans="1:7" x14ac:dyDescent="0.25">
      <c r="A1632">
        <v>23389.43359375</v>
      </c>
      <c r="B1632">
        <v>22364.451413835799</v>
      </c>
      <c r="C1632">
        <v>22279.488224970832</v>
      </c>
      <c r="D1632">
        <v>22321.969819403319</v>
      </c>
      <c r="E1632">
        <f t="shared" si="75"/>
        <v>1050588.4691416675</v>
      </c>
      <c r="F1632">
        <f t="shared" si="76"/>
        <v>1024.982179914201</v>
      </c>
      <c r="G1632">
        <f t="shared" si="77"/>
        <v>4.3822445541737753</v>
      </c>
    </row>
    <row r="1633" spans="1:7" x14ac:dyDescent="0.25">
      <c r="A1633">
        <v>23231.732421875</v>
      </c>
      <c r="B1633">
        <v>23268.195554460799</v>
      </c>
      <c r="C1633">
        <v>23474.045602651739</v>
      </c>
      <c r="D1633">
        <v>23371.120578556271</v>
      </c>
      <c r="E1633">
        <f t="shared" si="75"/>
        <v>1329.5600379695591</v>
      </c>
      <c r="F1633">
        <f t="shared" si="76"/>
        <v>36.46313258579903</v>
      </c>
      <c r="G1633">
        <f t="shared" si="77"/>
        <v>0.15695399690238057</v>
      </c>
    </row>
    <row r="1634" spans="1:7" x14ac:dyDescent="0.25">
      <c r="A1634">
        <v>23164.62890625</v>
      </c>
      <c r="B1634">
        <v>23027.521881533339</v>
      </c>
      <c r="C1634">
        <v>23240.531109434189</v>
      </c>
      <c r="D1634">
        <v>23134.026495483758</v>
      </c>
      <c r="E1634">
        <f t="shared" si="75"/>
        <v>18798.336226655039</v>
      </c>
      <c r="F1634">
        <f t="shared" si="76"/>
        <v>137.10702471666082</v>
      </c>
      <c r="G1634">
        <f t="shared" si="77"/>
        <v>0.5918809460386748</v>
      </c>
    </row>
    <row r="1635" spans="1:7" x14ac:dyDescent="0.25">
      <c r="A1635">
        <v>22714.978515625</v>
      </c>
      <c r="B1635">
        <v>22960.418365908339</v>
      </c>
      <c r="C1635">
        <v>23172.590911098461</v>
      </c>
      <c r="D1635">
        <v>23066.5046385034</v>
      </c>
      <c r="E1635">
        <f t="shared" si="75"/>
        <v>60240.720107107954</v>
      </c>
      <c r="F1635">
        <f t="shared" si="76"/>
        <v>245.43985028333918</v>
      </c>
      <c r="G1635">
        <f t="shared" si="77"/>
        <v>1.0805198433910379</v>
      </c>
    </row>
    <row r="1636" spans="1:7" x14ac:dyDescent="0.25">
      <c r="A1636">
        <v>22465.478515625</v>
      </c>
      <c r="B1636">
        <v>22930.180305887541</v>
      </c>
      <c r="C1636">
        <v>22723.777203184189</v>
      </c>
      <c r="D1636">
        <v>22826.978754535859</v>
      </c>
      <c r="E1636">
        <f t="shared" si="75"/>
        <v>215947.75387321081</v>
      </c>
      <c r="F1636">
        <f t="shared" si="76"/>
        <v>464.70179026254118</v>
      </c>
      <c r="G1636">
        <f t="shared" si="77"/>
        <v>2.0685149881821379</v>
      </c>
    </row>
    <row r="1637" spans="1:7" x14ac:dyDescent="0.25">
      <c r="A1637">
        <v>22609.1640625</v>
      </c>
      <c r="B1637">
        <v>22733.63703475886</v>
      </c>
      <c r="C1637">
        <v>22682.144226792279</v>
      </c>
      <c r="D1637">
        <v>22707.890630775571</v>
      </c>
      <c r="E1637">
        <f t="shared" si="75"/>
        <v>15493.520822954919</v>
      </c>
      <c r="F1637">
        <f t="shared" si="76"/>
        <v>124.47297225885995</v>
      </c>
      <c r="G1637">
        <f t="shared" si="77"/>
        <v>0.55054212493116117</v>
      </c>
    </row>
    <row r="1638" spans="1:7" x14ac:dyDescent="0.25">
      <c r="A1638">
        <v>21361.701171875</v>
      </c>
      <c r="B1638">
        <v>22560.56955739839</v>
      </c>
      <c r="C1638">
        <v>22692.495948762269</v>
      </c>
      <c r="D1638">
        <v>22626.53275308033</v>
      </c>
      <c r="E1638">
        <f t="shared" si="75"/>
        <v>1437285.4058074604</v>
      </c>
      <c r="F1638">
        <f t="shared" si="76"/>
        <v>1198.8683855233903</v>
      </c>
      <c r="G1638">
        <f t="shared" si="77"/>
        <v>5.6122327331393942</v>
      </c>
    </row>
    <row r="1639" spans="1:7" x14ac:dyDescent="0.25">
      <c r="A1639">
        <v>21239.75390625</v>
      </c>
      <c r="B1639">
        <v>21575.450769042971</v>
      </c>
      <c r="C1639">
        <v>21446.313180776739</v>
      </c>
      <c r="D1639">
        <v>21510.881974909851</v>
      </c>
      <c r="E1639">
        <f t="shared" si="75"/>
        <v>112692.38368904275</v>
      </c>
      <c r="F1639">
        <f t="shared" si="76"/>
        <v>335.69686279297093</v>
      </c>
      <c r="G1639">
        <f t="shared" si="77"/>
        <v>1.5805120166396509</v>
      </c>
    </row>
    <row r="1640" spans="1:7" x14ac:dyDescent="0.25">
      <c r="A1640">
        <v>22930.548828125</v>
      </c>
      <c r="B1640">
        <v>21507.37590395171</v>
      </c>
      <c r="C1640">
        <v>21456.504997030341</v>
      </c>
      <c r="D1640">
        <v>21481.94045049102</v>
      </c>
      <c r="E1640">
        <f t="shared" si="75"/>
        <v>2025421.1720999533</v>
      </c>
      <c r="F1640">
        <f t="shared" si="76"/>
        <v>1423.1729241732901</v>
      </c>
      <c r="G1640">
        <f t="shared" si="77"/>
        <v>6.2064494611124443</v>
      </c>
    </row>
    <row r="1641" spans="1:7" x14ac:dyDescent="0.25">
      <c r="A1641">
        <v>23843.88671875</v>
      </c>
      <c r="B1641">
        <v>22726.338287783339</v>
      </c>
      <c r="C1641">
        <v>22694.178087644381</v>
      </c>
      <c r="D1641">
        <v>22710.258187713858</v>
      </c>
      <c r="E1641">
        <f t="shared" si="75"/>
        <v>1248914.4955560456</v>
      </c>
      <c r="F1641">
        <f t="shared" si="76"/>
        <v>1117.5484309666608</v>
      </c>
      <c r="G1641">
        <f t="shared" si="77"/>
        <v>4.6869390219332816</v>
      </c>
    </row>
    <row r="1642" spans="1:7" x14ac:dyDescent="0.25">
      <c r="A1642">
        <v>23804.6328125</v>
      </c>
      <c r="B1642">
        <v>23681.542949643339</v>
      </c>
      <c r="C1642">
        <v>23641.277546805472</v>
      </c>
      <c r="D1642">
        <v>23661.410248224409</v>
      </c>
      <c r="E1642">
        <f t="shared" si="75"/>
        <v>15151.114338071628</v>
      </c>
      <c r="F1642">
        <f t="shared" si="76"/>
        <v>123.08986285666106</v>
      </c>
      <c r="G1642">
        <f t="shared" si="77"/>
        <v>0.5170836442897182</v>
      </c>
    </row>
    <row r="1643" spans="1:7" x14ac:dyDescent="0.25">
      <c r="A1643">
        <v>23656.20703125</v>
      </c>
      <c r="B1643">
        <v>23809.471058519579</v>
      </c>
      <c r="C1643">
        <v>23886.23060759333</v>
      </c>
      <c r="D1643">
        <v>23847.850833056458</v>
      </c>
      <c r="E1643">
        <f t="shared" si="75"/>
        <v>23489.86205489024</v>
      </c>
      <c r="F1643">
        <f t="shared" si="76"/>
        <v>153.26402726957895</v>
      </c>
      <c r="G1643">
        <f t="shared" si="77"/>
        <v>0.64788081651093177</v>
      </c>
    </row>
    <row r="1644" spans="1:7" x14ac:dyDescent="0.25">
      <c r="A1644">
        <v>23336.896484375</v>
      </c>
      <c r="B1644">
        <v>23494.92438165073</v>
      </c>
      <c r="C1644">
        <v>23872.980680052999</v>
      </c>
      <c r="D1644">
        <v>23683.952530851861</v>
      </c>
      <c r="E1644">
        <f t="shared" si="75"/>
        <v>24972.816317388555</v>
      </c>
      <c r="F1644">
        <f t="shared" si="76"/>
        <v>158.02789727572963</v>
      </c>
      <c r="G1644">
        <f t="shared" si="77"/>
        <v>0.67715901033171111</v>
      </c>
    </row>
    <row r="1645" spans="1:7" x14ac:dyDescent="0.25">
      <c r="A1645">
        <v>23314.19921875</v>
      </c>
      <c r="B1645">
        <v>23549.60029692368</v>
      </c>
      <c r="C1645">
        <v>23473.435884475712</v>
      </c>
      <c r="D1645">
        <v>23511.51809069969</v>
      </c>
      <c r="E1645">
        <f t="shared" si="75"/>
        <v>55413.667605330862</v>
      </c>
      <c r="F1645">
        <f t="shared" si="76"/>
        <v>235.40107817367971</v>
      </c>
      <c r="G1645">
        <f t="shared" si="77"/>
        <v>1.0096897429973184</v>
      </c>
    </row>
    <row r="1646" spans="1:7" x14ac:dyDescent="0.25">
      <c r="A1646">
        <v>22978.1171875</v>
      </c>
      <c r="B1646">
        <v>23318.07354006977</v>
      </c>
      <c r="C1646">
        <v>23395.337501670929</v>
      </c>
      <c r="D1646">
        <v>23356.70552087035</v>
      </c>
      <c r="E1646">
        <f t="shared" si="75"/>
        <v>115570.32165254203</v>
      </c>
      <c r="F1646">
        <f t="shared" si="76"/>
        <v>339.95635256977039</v>
      </c>
      <c r="G1646">
        <f t="shared" si="77"/>
        <v>1.4794787135766947</v>
      </c>
    </row>
    <row r="1647" spans="1:7" x14ac:dyDescent="0.25">
      <c r="A1647">
        <v>22846.5078125</v>
      </c>
      <c r="B1647">
        <v>23190.089940799691</v>
      </c>
      <c r="C1647">
        <v>23192.767583802692</v>
      </c>
      <c r="D1647">
        <v>23191.428762301191</v>
      </c>
      <c r="E1647">
        <f t="shared" si="75"/>
        <v>118048.6788869455</v>
      </c>
      <c r="F1647">
        <f t="shared" si="76"/>
        <v>343.58212829969125</v>
      </c>
      <c r="G1647">
        <f t="shared" si="77"/>
        <v>1.5038715374771952</v>
      </c>
    </row>
    <row r="1648" spans="1:7" x14ac:dyDescent="0.25">
      <c r="A1648">
        <v>22630.95703125</v>
      </c>
      <c r="B1648">
        <v>23120.237848502878</v>
      </c>
      <c r="C1648">
        <v>22644.479001543601</v>
      </c>
      <c r="D1648">
        <v>22882.358425023242</v>
      </c>
      <c r="E1648">
        <f t="shared" si="75"/>
        <v>239395.71813164465</v>
      </c>
      <c r="F1648">
        <f t="shared" si="76"/>
        <v>489.28081725287848</v>
      </c>
      <c r="G1648">
        <f t="shared" si="77"/>
        <v>2.1619979065721973</v>
      </c>
    </row>
    <row r="1649" spans="1:7" x14ac:dyDescent="0.25">
      <c r="A1649">
        <v>23289.314453125</v>
      </c>
      <c r="B1649">
        <v>22902.954847547739</v>
      </c>
      <c r="C1649">
        <v>22638.487321777338</v>
      </c>
      <c r="D1649">
        <v>22770.721084662538</v>
      </c>
      <c r="E1649">
        <f t="shared" si="75"/>
        <v>149273.744821817</v>
      </c>
      <c r="F1649">
        <f t="shared" si="76"/>
        <v>386.35960557726139</v>
      </c>
      <c r="G1649">
        <f t="shared" si="77"/>
        <v>1.6589565414426313</v>
      </c>
    </row>
    <row r="1650" spans="1:7" x14ac:dyDescent="0.25">
      <c r="A1650">
        <v>22961.279296875</v>
      </c>
      <c r="B1650">
        <v>23294.152699144579</v>
      </c>
      <c r="C1650">
        <v>23056.228594447541</v>
      </c>
      <c r="D1650">
        <v>23175.190646796062</v>
      </c>
      <c r="E1650">
        <f t="shared" si="75"/>
        <v>110804.70193852493</v>
      </c>
      <c r="F1650">
        <f t="shared" si="76"/>
        <v>332.87340226957895</v>
      </c>
      <c r="G1650">
        <f t="shared" si="77"/>
        <v>1.4497162721890786</v>
      </c>
    </row>
    <row r="1651" spans="1:7" x14ac:dyDescent="0.25">
      <c r="A1651">
        <v>23175.890625</v>
      </c>
      <c r="B1651">
        <v>23171.92844790054</v>
      </c>
      <c r="C1651">
        <v>22758.72442235702</v>
      </c>
      <c r="D1651">
        <v>22965.32643512878</v>
      </c>
      <c r="E1651">
        <f t="shared" si="75"/>
        <v>15.698847367484863</v>
      </c>
      <c r="F1651">
        <f t="shared" si="76"/>
        <v>3.9621770994599501</v>
      </c>
      <c r="G1651">
        <f t="shared" si="77"/>
        <v>1.7096115802280844E-2</v>
      </c>
    </row>
    <row r="1652" spans="1:7" x14ac:dyDescent="0.25">
      <c r="A1652">
        <v>23809.486328125</v>
      </c>
      <c r="B1652">
        <v>23013.11396359175</v>
      </c>
      <c r="C1652">
        <v>22972.934855013231</v>
      </c>
      <c r="D1652">
        <v>22993.024409302488</v>
      </c>
      <c r="E1652">
        <f t="shared" si="75"/>
        <v>634208.94299228</v>
      </c>
      <c r="F1652">
        <f t="shared" si="76"/>
        <v>796.37236453325022</v>
      </c>
      <c r="G1652">
        <f t="shared" si="77"/>
        <v>3.3447691964380342</v>
      </c>
    </row>
    <row r="1653" spans="1:7" x14ac:dyDescent="0.25">
      <c r="A1653">
        <v>23164.318359375</v>
      </c>
      <c r="B1653">
        <v>23826.116025797521</v>
      </c>
      <c r="C1653">
        <v>23577.675960008241</v>
      </c>
      <c r="D1653">
        <v>23701.895992902879</v>
      </c>
      <c r="E1653">
        <f t="shared" si="75"/>
        <v>437976.15128229401</v>
      </c>
      <c r="F1653">
        <f t="shared" si="76"/>
        <v>661.79766642252071</v>
      </c>
      <c r="G1653">
        <f t="shared" si="77"/>
        <v>2.8569701735025577</v>
      </c>
    </row>
    <row r="1654" spans="1:7" x14ac:dyDescent="0.25">
      <c r="A1654">
        <v>23947.642578125</v>
      </c>
      <c r="B1654">
        <v>23376.615546875</v>
      </c>
      <c r="C1654">
        <v>22961.185962149571</v>
      </c>
      <c r="D1654">
        <v>23168.90075451228</v>
      </c>
      <c r="E1654">
        <f t="shared" si="75"/>
        <v>326071.87041818816</v>
      </c>
      <c r="F1654">
        <f t="shared" si="76"/>
        <v>571.02703124999971</v>
      </c>
      <c r="G1654">
        <f t="shared" si="77"/>
        <v>2.384481183845649</v>
      </c>
    </row>
    <row r="1655" spans="1:7" x14ac:dyDescent="0.25">
      <c r="A1655">
        <v>23957.529296875</v>
      </c>
      <c r="B1655">
        <v>23966.43829445761</v>
      </c>
      <c r="C1655">
        <v>23713.379226943191</v>
      </c>
      <c r="D1655">
        <v>23839.9087607004</v>
      </c>
      <c r="E1655">
        <f t="shared" si="75"/>
        <v>79.370237926951305</v>
      </c>
      <c r="F1655">
        <f t="shared" si="76"/>
        <v>8.9089975826100272</v>
      </c>
      <c r="G1655">
        <f t="shared" si="77"/>
        <v>3.7186629189563843E-2</v>
      </c>
    </row>
    <row r="1656" spans="1:7" x14ac:dyDescent="0.25">
      <c r="A1656">
        <v>24402.818359375</v>
      </c>
      <c r="B1656">
        <v>23958.279453493509</v>
      </c>
      <c r="C1656">
        <v>24051.144261117221</v>
      </c>
      <c r="D1656">
        <v>24004.71185730537</v>
      </c>
      <c r="E1656">
        <f t="shared" si="75"/>
        <v>197614.83884231292</v>
      </c>
      <c r="F1656">
        <f t="shared" si="76"/>
        <v>444.53890588149079</v>
      </c>
      <c r="G1656">
        <f t="shared" si="77"/>
        <v>1.8216703469855939</v>
      </c>
    </row>
    <row r="1657" spans="1:7" x14ac:dyDescent="0.25">
      <c r="A1657">
        <v>24424.068359375</v>
      </c>
      <c r="B1657">
        <v>24424.54694965457</v>
      </c>
      <c r="C1657">
        <v>24202.84768207257</v>
      </c>
      <c r="D1657">
        <v>24313.69731586357</v>
      </c>
      <c r="E1657">
        <f t="shared" si="75"/>
        <v>0.22904865569908087</v>
      </c>
      <c r="F1657">
        <f t="shared" si="76"/>
        <v>0.47859027957019862</v>
      </c>
      <c r="G1657">
        <f t="shared" si="77"/>
        <v>1.9595027025319277E-3</v>
      </c>
    </row>
    <row r="1658" spans="1:7" x14ac:dyDescent="0.25">
      <c r="A1658">
        <v>24319.333984375</v>
      </c>
      <c r="B1658">
        <v>24427.596884155271</v>
      </c>
      <c r="C1658">
        <v>24517.366171172169</v>
      </c>
      <c r="D1658">
        <v>24472.48152766372</v>
      </c>
      <c r="E1658">
        <f t="shared" si="75"/>
        <v>11720.855468833057</v>
      </c>
      <c r="F1658">
        <f t="shared" si="76"/>
        <v>108.26289978027125</v>
      </c>
      <c r="G1658">
        <f t="shared" si="77"/>
        <v>0.44517214102092351</v>
      </c>
    </row>
    <row r="1659" spans="1:7" x14ac:dyDescent="0.25">
      <c r="A1659">
        <v>24136.97265625</v>
      </c>
      <c r="B1659">
        <v>24170.964959506331</v>
      </c>
      <c r="C1659">
        <v>24323.976898495519</v>
      </c>
      <c r="D1659">
        <v>24247.47092900092</v>
      </c>
      <c r="E1659">
        <f t="shared" si="75"/>
        <v>1155.4766806703758</v>
      </c>
      <c r="F1659">
        <f t="shared" si="76"/>
        <v>33.99230325633107</v>
      </c>
      <c r="G1659">
        <f t="shared" si="77"/>
        <v>0.14083084792959377</v>
      </c>
    </row>
    <row r="1660" spans="1:7" x14ac:dyDescent="0.25">
      <c r="A1660">
        <v>23883.291015625</v>
      </c>
      <c r="B1660">
        <v>24351.02146041028</v>
      </c>
      <c r="C1660">
        <v>24349.62155098447</v>
      </c>
      <c r="D1660">
        <v>24350.321505697371</v>
      </c>
      <c r="E1660">
        <f t="shared" si="75"/>
        <v>218771.7689790361</v>
      </c>
      <c r="F1660">
        <f t="shared" si="76"/>
        <v>467.73044478528027</v>
      </c>
      <c r="G1660">
        <f t="shared" si="77"/>
        <v>1.9584003078942522</v>
      </c>
    </row>
    <row r="1661" spans="1:7" x14ac:dyDescent="0.25">
      <c r="A1661">
        <v>23335.998046875</v>
      </c>
      <c r="B1661">
        <v>24154.93010796441</v>
      </c>
      <c r="C1661">
        <v>23971.905366839779</v>
      </c>
      <c r="D1661">
        <v>24063.417737402091</v>
      </c>
      <c r="E1661">
        <f t="shared" si="75"/>
        <v>670649.72068014939</v>
      </c>
      <c r="F1661">
        <f t="shared" si="76"/>
        <v>818.93206108941013</v>
      </c>
      <c r="G1661">
        <f t="shared" si="77"/>
        <v>3.509308063209561</v>
      </c>
    </row>
    <row r="1662" spans="1:7" x14ac:dyDescent="0.25">
      <c r="A1662">
        <v>23212.73828125</v>
      </c>
      <c r="B1662">
        <v>23548.6164827026</v>
      </c>
      <c r="C1662">
        <v>23424.612398089779</v>
      </c>
      <c r="D1662">
        <v>23486.614440396192</v>
      </c>
      <c r="E1662">
        <f t="shared" si="75"/>
        <v>112814.16621103368</v>
      </c>
      <c r="F1662">
        <f t="shared" si="76"/>
        <v>335.87820145260048</v>
      </c>
      <c r="G1662">
        <f t="shared" si="77"/>
        <v>1.4469563968844847</v>
      </c>
    </row>
    <row r="1663" spans="1:7" x14ac:dyDescent="0.25">
      <c r="A1663">
        <v>20877.552734375</v>
      </c>
      <c r="B1663">
        <v>23150.174531356151</v>
      </c>
      <c r="C1663">
        <v>23421.019694010422</v>
      </c>
      <c r="D1663">
        <v>23285.597112683281</v>
      </c>
      <c r="E1663">
        <f t="shared" si="75"/>
        <v>5164809.8321138378</v>
      </c>
      <c r="F1663">
        <f t="shared" si="76"/>
        <v>2272.6217969811514</v>
      </c>
      <c r="G1663">
        <f t="shared" si="77"/>
        <v>10.88547985434743</v>
      </c>
    </row>
    <row r="1664" spans="1:7" x14ac:dyDescent="0.25">
      <c r="A1664">
        <v>21166.060546875</v>
      </c>
      <c r="B1664">
        <v>21089.273276232801</v>
      </c>
      <c r="C1664">
        <v>20955.285035104462</v>
      </c>
      <c r="D1664">
        <v>21022.279155668632</v>
      </c>
      <c r="E1664">
        <f t="shared" si="75"/>
        <v>5896.2849326782498</v>
      </c>
      <c r="F1664">
        <f t="shared" si="76"/>
        <v>76.787270642198564</v>
      </c>
      <c r="G1664">
        <f t="shared" si="77"/>
        <v>0.36278489552717258</v>
      </c>
    </row>
    <row r="1665" spans="1:7" x14ac:dyDescent="0.25">
      <c r="A1665">
        <v>21534.12109375</v>
      </c>
      <c r="B1665">
        <v>21103.168710409631</v>
      </c>
      <c r="C1665">
        <v>20970.905668601012</v>
      </c>
      <c r="D1665">
        <v>21037.037189505321</v>
      </c>
      <c r="E1665">
        <f t="shared" si="75"/>
        <v>185719.95670674447</v>
      </c>
      <c r="F1665">
        <f t="shared" si="76"/>
        <v>430.95238334036912</v>
      </c>
      <c r="G1665">
        <f t="shared" si="77"/>
        <v>2.0012536451531679</v>
      </c>
    </row>
    <row r="1666" spans="1:7" x14ac:dyDescent="0.25">
      <c r="A1666">
        <v>21398.908203125</v>
      </c>
      <c r="B1666">
        <v>21536.97717815897</v>
      </c>
      <c r="C1666">
        <v>21294.67369165313</v>
      </c>
      <c r="D1666">
        <v>21415.825434906052</v>
      </c>
      <c r="E1666">
        <f t="shared" si="75"/>
        <v>19063.041866930966</v>
      </c>
      <c r="F1666">
        <f t="shared" si="76"/>
        <v>138.06897503396976</v>
      </c>
      <c r="G1666">
        <f t="shared" si="77"/>
        <v>0.64521504426009357</v>
      </c>
    </row>
    <row r="1667" spans="1:7" x14ac:dyDescent="0.25">
      <c r="A1667">
        <v>21528.087890625</v>
      </c>
      <c r="B1667">
        <v>21337.905612084171</v>
      </c>
      <c r="C1667">
        <v>21482.25874576209</v>
      </c>
      <c r="D1667">
        <v>21410.08217892313</v>
      </c>
      <c r="E1667">
        <f t="shared" ref="E1667:E1730" si="78">($B1667-$A1667)^2</f>
        <v>36169.299070981629</v>
      </c>
      <c r="F1667">
        <f t="shared" ref="F1667:F1730" si="79">ABS($B1667-$A1667)</f>
        <v>190.18227854082943</v>
      </c>
      <c r="G1667">
        <f t="shared" ref="G1667:G1730" si="80">(ABS($B1667-$A1667)/$A1667)*100</f>
        <v>0.88341463258169595</v>
      </c>
    </row>
    <row r="1668" spans="1:7" x14ac:dyDescent="0.25">
      <c r="A1668">
        <v>21395.01953125</v>
      </c>
      <c r="B1668">
        <v>21533.198323567711</v>
      </c>
      <c r="C1668">
        <v>21612.508771623881</v>
      </c>
      <c r="D1668">
        <v>21572.853547595802</v>
      </c>
      <c r="E1668">
        <f t="shared" si="78"/>
        <v>19093.378646381043</v>
      </c>
      <c r="F1668">
        <f t="shared" si="79"/>
        <v>138.17879231771076</v>
      </c>
      <c r="G1668">
        <f t="shared" si="80"/>
        <v>0.64584560026170579</v>
      </c>
    </row>
    <row r="1669" spans="1:7" x14ac:dyDescent="0.25">
      <c r="A1669">
        <v>21600.904296875</v>
      </c>
      <c r="B1669">
        <v>21400.89112526361</v>
      </c>
      <c r="C1669">
        <v>21414.96578857422</v>
      </c>
      <c r="D1669">
        <v>21407.928456918919</v>
      </c>
      <c r="E1669">
        <f t="shared" si="78"/>
        <v>40005.2688180474</v>
      </c>
      <c r="F1669">
        <f t="shared" si="79"/>
        <v>200.01317161139013</v>
      </c>
      <c r="G1669">
        <f t="shared" si="80"/>
        <v>0.92594814023747152</v>
      </c>
    </row>
    <row r="1670" spans="1:7" x14ac:dyDescent="0.25">
      <c r="A1670">
        <v>20260.01953125</v>
      </c>
      <c r="B1670">
        <v>21540.918723366482</v>
      </c>
      <c r="C1670">
        <v>21361.748868199618</v>
      </c>
      <c r="D1670">
        <v>21451.333795783052</v>
      </c>
      <c r="E1670">
        <f t="shared" si="78"/>
        <v>1640702.7403646552</v>
      </c>
      <c r="F1670">
        <f t="shared" si="79"/>
        <v>1280.8991921164816</v>
      </c>
      <c r="G1670">
        <f t="shared" si="80"/>
        <v>6.3222998879184837</v>
      </c>
    </row>
    <row r="1671" spans="1:7" x14ac:dyDescent="0.25">
      <c r="A1671">
        <v>20041.73828125</v>
      </c>
      <c r="B1671">
        <v>20464.870272008389</v>
      </c>
      <c r="C1671">
        <v>20473.38465898886</v>
      </c>
      <c r="D1671">
        <v>20469.12746549863</v>
      </c>
      <c r="E1671">
        <f t="shared" si="78"/>
        <v>179040.68160315763</v>
      </c>
      <c r="F1671">
        <f t="shared" si="79"/>
        <v>423.13199075838929</v>
      </c>
      <c r="G1671">
        <f t="shared" si="80"/>
        <v>2.1112539482378603</v>
      </c>
    </row>
    <row r="1672" spans="1:7" x14ac:dyDescent="0.25">
      <c r="A1672">
        <v>19616.814453125</v>
      </c>
      <c r="B1672">
        <v>19976.177873508899</v>
      </c>
      <c r="C1672">
        <v>20148.887105305988</v>
      </c>
      <c r="D1672">
        <v>20062.53248940744</v>
      </c>
      <c r="E1672">
        <f t="shared" si="78"/>
        <v>129142.06791001507</v>
      </c>
      <c r="F1672">
        <f t="shared" si="79"/>
        <v>359.36342038389921</v>
      </c>
      <c r="G1672">
        <f t="shared" si="80"/>
        <v>1.8319152747384622</v>
      </c>
    </row>
    <row r="1673" spans="1:7" x14ac:dyDescent="0.25">
      <c r="A1673">
        <v>20297.994140625</v>
      </c>
      <c r="B1673">
        <v>19550.437356387869</v>
      </c>
      <c r="C1673">
        <v>19418.766469029018</v>
      </c>
      <c r="D1673">
        <v>19484.60191270844</v>
      </c>
      <c r="E1673">
        <f t="shared" si="78"/>
        <v>558841.14565896057</v>
      </c>
      <c r="F1673">
        <f t="shared" si="79"/>
        <v>747.55678423713107</v>
      </c>
      <c r="G1673">
        <f t="shared" si="80"/>
        <v>3.6829096464312649</v>
      </c>
    </row>
    <row r="1674" spans="1:7" x14ac:dyDescent="0.25">
      <c r="A1674">
        <v>19796.80859375</v>
      </c>
      <c r="B1674">
        <v>20232.433732883899</v>
      </c>
      <c r="C1674">
        <v>20055.76125570116</v>
      </c>
      <c r="D1674">
        <v>20144.097494292531</v>
      </c>
      <c r="E1674">
        <f t="shared" si="78"/>
        <v>189769.26184542905</v>
      </c>
      <c r="F1674">
        <f t="shared" si="79"/>
        <v>435.62513913389921</v>
      </c>
      <c r="G1674">
        <f t="shared" si="80"/>
        <v>2.2004816436495189</v>
      </c>
    </row>
    <row r="1675" spans="1:7" x14ac:dyDescent="0.25">
      <c r="A1675">
        <v>20049.763671875</v>
      </c>
      <c r="B1675">
        <v>20005.091785037879</v>
      </c>
      <c r="C1675">
        <v>19881.22709239613</v>
      </c>
      <c r="D1675">
        <v>19943.159438717001</v>
      </c>
      <c r="E1675">
        <f t="shared" si="78"/>
        <v>1995.57747358853</v>
      </c>
      <c r="F1675">
        <f t="shared" si="79"/>
        <v>44.671886837120837</v>
      </c>
      <c r="G1675">
        <f t="shared" si="80"/>
        <v>0.22280505430487824</v>
      </c>
    </row>
    <row r="1676" spans="1:7" x14ac:dyDescent="0.25">
      <c r="A1676">
        <v>20127.140625</v>
      </c>
      <c r="B1676">
        <v>19982.281534613139</v>
      </c>
      <c r="C1676">
        <v>19854.498053828371</v>
      </c>
      <c r="D1676">
        <v>19918.389794220751</v>
      </c>
      <c r="E1676">
        <f t="shared" si="78"/>
        <v>20984.1560677087</v>
      </c>
      <c r="F1676">
        <f t="shared" si="79"/>
        <v>144.85909038686077</v>
      </c>
      <c r="G1676">
        <f t="shared" si="80"/>
        <v>0.71972016833295593</v>
      </c>
    </row>
    <row r="1677" spans="1:7" x14ac:dyDescent="0.25">
      <c r="A1677">
        <v>19969.771484375</v>
      </c>
      <c r="B1677">
        <v>20134.157111150569</v>
      </c>
      <c r="C1677">
        <v>20209.34929705926</v>
      </c>
      <c r="D1677">
        <v>20171.753204104909</v>
      </c>
      <c r="E1677">
        <f t="shared" si="78"/>
        <v>27022.634290396702</v>
      </c>
      <c r="F1677">
        <f t="shared" si="79"/>
        <v>164.38562677556911</v>
      </c>
      <c r="G1677">
        <f t="shared" si="80"/>
        <v>0.82317229771101674</v>
      </c>
    </row>
    <row r="1678" spans="1:7" x14ac:dyDescent="0.25">
      <c r="A1678">
        <v>19832.087890625</v>
      </c>
      <c r="B1678">
        <v>19824.116539906649</v>
      </c>
      <c r="C1678">
        <v>20051.98015643426</v>
      </c>
      <c r="D1678">
        <v>19938.04834817045</v>
      </c>
      <c r="E1678">
        <f t="shared" si="78"/>
        <v>63.54243227496233</v>
      </c>
      <c r="F1678">
        <f t="shared" si="79"/>
        <v>7.9713507183514594</v>
      </c>
      <c r="G1678">
        <f t="shared" si="80"/>
        <v>4.0194208306830195E-2</v>
      </c>
    </row>
    <row r="1679" spans="1:7" x14ac:dyDescent="0.25">
      <c r="A1679">
        <v>19986.712890625</v>
      </c>
      <c r="B1679">
        <v>19632.36360507541</v>
      </c>
      <c r="C1679">
        <v>19860.476858355141</v>
      </c>
      <c r="D1679">
        <v>19746.420231715281</v>
      </c>
      <c r="E1679">
        <f t="shared" si="78"/>
        <v>125563.41616950465</v>
      </c>
      <c r="F1679">
        <f t="shared" si="79"/>
        <v>354.34928554958969</v>
      </c>
      <c r="G1679">
        <f t="shared" si="80"/>
        <v>1.7729242796888394</v>
      </c>
    </row>
    <row r="1680" spans="1:7" x14ac:dyDescent="0.25">
      <c r="A1680">
        <v>19812.37109375</v>
      </c>
      <c r="B1680">
        <v>19841.057946156649</v>
      </c>
      <c r="C1680">
        <v>19745.859359358681</v>
      </c>
      <c r="D1680">
        <v>19793.458652757661</v>
      </c>
      <c r="E1680">
        <f t="shared" si="78"/>
        <v>822.93550100083712</v>
      </c>
      <c r="F1680">
        <f t="shared" si="79"/>
        <v>28.686852406648541</v>
      </c>
      <c r="G1680">
        <f t="shared" si="80"/>
        <v>0.14479262613700022</v>
      </c>
    </row>
    <row r="1681" spans="1:7" x14ac:dyDescent="0.25">
      <c r="A1681">
        <v>18837.66796875</v>
      </c>
      <c r="B1681">
        <v>20020.789245421071</v>
      </c>
      <c r="C1681">
        <v>19840.85703461746</v>
      </c>
      <c r="D1681">
        <v>19930.823140019271</v>
      </c>
      <c r="E1681">
        <f t="shared" si="78"/>
        <v>1399775.9553117838</v>
      </c>
      <c r="F1681">
        <f t="shared" si="79"/>
        <v>1183.1212766710705</v>
      </c>
      <c r="G1681">
        <f t="shared" si="80"/>
        <v>6.2806143447998046</v>
      </c>
    </row>
    <row r="1682" spans="1:7" x14ac:dyDescent="0.25">
      <c r="A1682">
        <v>19290.32421875</v>
      </c>
      <c r="B1682">
        <v>19092.830394374669</v>
      </c>
      <c r="C1682">
        <v>18640.28052762189</v>
      </c>
      <c r="D1682">
        <v>18866.555460998279</v>
      </c>
      <c r="E1682">
        <f t="shared" si="78"/>
        <v>39003.810666394209</v>
      </c>
      <c r="F1682">
        <f t="shared" si="79"/>
        <v>197.49382437533131</v>
      </c>
      <c r="G1682">
        <f t="shared" si="80"/>
        <v>1.0237973303910015</v>
      </c>
    </row>
    <row r="1683" spans="1:7" x14ac:dyDescent="0.25">
      <c r="A1683">
        <v>19329.833984375</v>
      </c>
      <c r="B1683">
        <v>19223.612608564661</v>
      </c>
      <c r="C1683">
        <v>19049.655442301431</v>
      </c>
      <c r="D1683">
        <v>19136.63402543305</v>
      </c>
      <c r="E1683">
        <f t="shared" si="78"/>
        <v>11282.980679041259</v>
      </c>
      <c r="F1683">
        <f t="shared" si="79"/>
        <v>106.22137581033894</v>
      </c>
      <c r="G1683">
        <f t="shared" si="80"/>
        <v>0.54952037299545098</v>
      </c>
    </row>
    <row r="1684" spans="1:7" x14ac:dyDescent="0.25">
      <c r="A1684">
        <v>21381.15234375</v>
      </c>
      <c r="B1684">
        <v>19184.08060128348</v>
      </c>
      <c r="C1684">
        <v>19413.607441149259</v>
      </c>
      <c r="D1684">
        <v>19298.84402121637</v>
      </c>
      <c r="E1684">
        <f t="shared" si="78"/>
        <v>4827124.2415448697</v>
      </c>
      <c r="F1684">
        <f t="shared" si="79"/>
        <v>2197.0717424665199</v>
      </c>
      <c r="G1684">
        <f t="shared" si="80"/>
        <v>10.27574055478237</v>
      </c>
    </row>
    <row r="1685" spans="1:7" x14ac:dyDescent="0.25">
      <c r="A1685">
        <v>21680.5390625</v>
      </c>
      <c r="B1685">
        <v>21382.798062952548</v>
      </c>
      <c r="C1685">
        <v>21185.815513634909</v>
      </c>
      <c r="D1685">
        <v>21284.306788293728</v>
      </c>
      <c r="E1685">
        <f t="shared" si="78"/>
        <v>88649.702811515686</v>
      </c>
      <c r="F1685">
        <f t="shared" si="79"/>
        <v>297.74099954745179</v>
      </c>
      <c r="G1685">
        <f t="shared" si="80"/>
        <v>1.37330994717951</v>
      </c>
    </row>
    <row r="1686" spans="1:7" x14ac:dyDescent="0.25">
      <c r="A1686">
        <v>21769.255859375</v>
      </c>
      <c r="B1686">
        <v>21530.246830275079</v>
      </c>
      <c r="C1686">
        <v>21764.14673765947</v>
      </c>
      <c r="D1686">
        <v>21647.196783967269</v>
      </c>
      <c r="E1686">
        <f t="shared" si="78"/>
        <v>57125.315991287105</v>
      </c>
      <c r="F1686">
        <f t="shared" si="79"/>
        <v>239.00902909992146</v>
      </c>
      <c r="G1686">
        <f t="shared" si="80"/>
        <v>1.0979200696793292</v>
      </c>
    </row>
    <row r="1687" spans="1:7" x14ac:dyDescent="0.25">
      <c r="A1687">
        <v>22370.44921875</v>
      </c>
      <c r="B1687">
        <v>21783.227613105151</v>
      </c>
      <c r="C1687">
        <v>21767.678399569751</v>
      </c>
      <c r="D1687">
        <v>21775.453006337451</v>
      </c>
      <c r="E1687">
        <f t="shared" si="78"/>
        <v>344829.21413611429</v>
      </c>
      <c r="F1687">
        <f t="shared" si="79"/>
        <v>587.22160564484875</v>
      </c>
      <c r="G1687">
        <f t="shared" si="80"/>
        <v>2.6249879915360106</v>
      </c>
    </row>
    <row r="1688" spans="1:7" x14ac:dyDescent="0.25">
      <c r="A1688">
        <v>20296.70703125</v>
      </c>
      <c r="B1688">
        <v>22390.018713453799</v>
      </c>
      <c r="C1688">
        <v>22454.862039594511</v>
      </c>
      <c r="D1688">
        <v>22422.440376524151</v>
      </c>
      <c r="E1688">
        <f t="shared" si="78"/>
        <v>4381953.7988508996</v>
      </c>
      <c r="F1688">
        <f t="shared" si="79"/>
        <v>2093.3116822037991</v>
      </c>
      <c r="G1688">
        <f t="shared" si="80"/>
        <v>10.313553223095814</v>
      </c>
    </row>
    <row r="1689" spans="1:7" x14ac:dyDescent="0.25">
      <c r="A1689">
        <v>20241.08984375</v>
      </c>
      <c r="B1689">
        <v>20489.433564067251</v>
      </c>
      <c r="C1689">
        <v>20380.31470640947</v>
      </c>
      <c r="D1689">
        <v>20434.874135238359</v>
      </c>
      <c r="E1689">
        <f t="shared" si="78"/>
        <v>61674.603421012835</v>
      </c>
      <c r="F1689">
        <f t="shared" si="79"/>
        <v>248.3437203172507</v>
      </c>
      <c r="G1689">
        <f t="shared" si="80"/>
        <v>1.2269286003586102</v>
      </c>
    </row>
    <row r="1690" spans="1:7" x14ac:dyDescent="0.25">
      <c r="A1690">
        <v>19701.2109375</v>
      </c>
      <c r="B1690">
        <v>20507.807332525608</v>
      </c>
      <c r="C1690">
        <v>20231.037740168958</v>
      </c>
      <c r="D1690">
        <v>20369.42253634728</v>
      </c>
      <c r="E1690">
        <f t="shared" si="78"/>
        <v>650597.74446830701</v>
      </c>
      <c r="F1690">
        <f t="shared" si="79"/>
        <v>806.59639502560822</v>
      </c>
      <c r="G1690">
        <f t="shared" si="80"/>
        <v>4.0941462815887286</v>
      </c>
    </row>
    <row r="1691" spans="1:7" x14ac:dyDescent="0.25">
      <c r="A1691">
        <v>19772.583984375</v>
      </c>
      <c r="B1691">
        <v>19966.596464803399</v>
      </c>
      <c r="C1691">
        <v>19702.531414325422</v>
      </c>
      <c r="D1691">
        <v>19834.56393956441</v>
      </c>
      <c r="E1691">
        <f t="shared" si="78"/>
        <v>37640.842561979793</v>
      </c>
      <c r="F1691">
        <f t="shared" si="79"/>
        <v>194.0124804283987</v>
      </c>
      <c r="G1691">
        <f t="shared" si="80"/>
        <v>0.98121965536580491</v>
      </c>
    </row>
    <row r="1692" spans="1:7" x14ac:dyDescent="0.25">
      <c r="A1692">
        <v>20127.576171875</v>
      </c>
      <c r="B1692">
        <v>19767.03354761791</v>
      </c>
      <c r="C1692">
        <v>19538.264202762512</v>
      </c>
      <c r="D1692">
        <v>19652.648875190211</v>
      </c>
      <c r="E1692">
        <f t="shared" si="78"/>
        <v>129990.98390618933</v>
      </c>
      <c r="F1692">
        <f t="shared" si="79"/>
        <v>360.54262425709021</v>
      </c>
      <c r="G1692">
        <f t="shared" si="80"/>
        <v>1.791286845362382</v>
      </c>
    </row>
    <row r="1693" spans="1:7" x14ac:dyDescent="0.25">
      <c r="A1693">
        <v>19419.505859375</v>
      </c>
      <c r="B1693">
        <v>20394.293660650608</v>
      </c>
      <c r="C1693">
        <v>19927.901781231631</v>
      </c>
      <c r="D1693">
        <v>20161.097720941121</v>
      </c>
      <c r="E1693">
        <f t="shared" si="78"/>
        <v>950211.25751573464</v>
      </c>
      <c r="F1693">
        <f t="shared" si="79"/>
        <v>974.78780127560822</v>
      </c>
      <c r="G1693">
        <f t="shared" si="80"/>
        <v>5.01963236518203</v>
      </c>
    </row>
    <row r="1694" spans="1:7" x14ac:dyDescent="0.25">
      <c r="A1694">
        <v>19544.12890625</v>
      </c>
      <c r="B1694">
        <v>19682.890305195961</v>
      </c>
      <c r="C1694">
        <v>19502.757253811149</v>
      </c>
      <c r="D1694">
        <v>19592.823779503549</v>
      </c>
      <c r="E1694">
        <f t="shared" si="78"/>
        <v>19254.725837440019</v>
      </c>
      <c r="F1694">
        <f t="shared" si="79"/>
        <v>138.76139894596054</v>
      </c>
      <c r="G1694">
        <f t="shared" si="80"/>
        <v>0.70999019506868966</v>
      </c>
    </row>
    <row r="1695" spans="1:7" x14ac:dyDescent="0.25">
      <c r="A1695">
        <v>18890.7890625</v>
      </c>
      <c r="B1695">
        <v>19807.513352070961</v>
      </c>
      <c r="C1695">
        <v>19311.437058253839</v>
      </c>
      <c r="D1695">
        <v>19559.475205162398</v>
      </c>
      <c r="E1695">
        <f t="shared" si="78"/>
        <v>840383.42308938236</v>
      </c>
      <c r="F1695">
        <f t="shared" si="79"/>
        <v>916.72428957096054</v>
      </c>
      <c r="G1695">
        <f t="shared" si="80"/>
        <v>4.8527580639325691</v>
      </c>
    </row>
    <row r="1696" spans="1:7" x14ac:dyDescent="0.25">
      <c r="A1696">
        <v>18547.400390625</v>
      </c>
      <c r="B1696">
        <v>19080.7859079072</v>
      </c>
      <c r="C1696">
        <v>18649.340313821871</v>
      </c>
      <c r="D1696">
        <v>18865.063110864528</v>
      </c>
      <c r="E1696">
        <f t="shared" si="78"/>
        <v>284500.11004640057</v>
      </c>
      <c r="F1696">
        <f t="shared" si="79"/>
        <v>533.38551728220045</v>
      </c>
      <c r="G1696">
        <f t="shared" si="80"/>
        <v>2.8757966402224562</v>
      </c>
    </row>
    <row r="1697" spans="1:7" x14ac:dyDescent="0.25">
      <c r="A1697">
        <v>19413.55078125</v>
      </c>
      <c r="B1697">
        <v>18504.47701030198</v>
      </c>
      <c r="C1697">
        <v>18607.547804038939</v>
      </c>
      <c r="D1697">
        <v>18556.012407170459</v>
      </c>
      <c r="E1697">
        <f t="shared" si="78"/>
        <v>826415.12102565309</v>
      </c>
      <c r="F1697">
        <f t="shared" si="79"/>
        <v>909.07377094801996</v>
      </c>
      <c r="G1697">
        <f t="shared" si="80"/>
        <v>4.6826764520894439</v>
      </c>
    </row>
    <row r="1698" spans="1:7" x14ac:dyDescent="0.25">
      <c r="A1698">
        <v>19297.638671875</v>
      </c>
      <c r="B1698">
        <v>19408.163112571019</v>
      </c>
      <c r="C1698">
        <v>19171.821206337161</v>
      </c>
      <c r="D1698">
        <v>19289.99215945409</v>
      </c>
      <c r="E1698">
        <f t="shared" si="78"/>
        <v>12215.651991167855</v>
      </c>
      <c r="F1698">
        <f t="shared" si="79"/>
        <v>110.52444069601916</v>
      </c>
      <c r="G1698">
        <f t="shared" si="80"/>
        <v>0.57273556923366509</v>
      </c>
    </row>
    <row r="1699" spans="1:7" x14ac:dyDescent="0.25">
      <c r="A1699">
        <v>18937.01171875</v>
      </c>
      <c r="B1699">
        <v>19249.954460144039</v>
      </c>
      <c r="C1699">
        <v>19096.546576690671</v>
      </c>
      <c r="D1699">
        <v>19173.250518417361</v>
      </c>
      <c r="E1699">
        <f t="shared" si="78"/>
        <v>97933.159391216584</v>
      </c>
      <c r="F1699">
        <f t="shared" si="79"/>
        <v>312.94274139403933</v>
      </c>
      <c r="G1699">
        <f t="shared" si="80"/>
        <v>1.6525455338034516</v>
      </c>
    </row>
    <row r="1700" spans="1:7" x14ac:dyDescent="0.25">
      <c r="A1700">
        <v>18802.09765625</v>
      </c>
      <c r="B1700">
        <v>19125.397127549091</v>
      </c>
      <c r="C1700">
        <v>18980.6114422094</v>
      </c>
      <c r="D1700">
        <v>19053.004284879251</v>
      </c>
      <c r="E1700">
        <f t="shared" si="78"/>
        <v>104522.54814227192</v>
      </c>
      <c r="F1700">
        <f t="shared" si="79"/>
        <v>323.29947129909124</v>
      </c>
      <c r="G1700">
        <f t="shared" si="80"/>
        <v>1.7194861829239749</v>
      </c>
    </row>
    <row r="1701" spans="1:7" x14ac:dyDescent="0.25">
      <c r="A1701">
        <v>19222.671875</v>
      </c>
      <c r="B1701">
        <v>18990.483065049091</v>
      </c>
      <c r="C1701">
        <v>18601.270919276922</v>
      </c>
      <c r="D1701">
        <v>18795.876992163008</v>
      </c>
      <c r="E1701">
        <f t="shared" si="78"/>
        <v>53911.643466419227</v>
      </c>
      <c r="F1701">
        <f t="shared" si="79"/>
        <v>232.18880995090876</v>
      </c>
      <c r="G1701">
        <f t="shared" si="80"/>
        <v>1.2078904091001073</v>
      </c>
    </row>
    <row r="1702" spans="1:7" x14ac:dyDescent="0.25">
      <c r="A1702">
        <v>19110.546875</v>
      </c>
      <c r="B1702">
        <v>19049.90515035834</v>
      </c>
      <c r="C1702">
        <v>18981.235749297091</v>
      </c>
      <c r="D1702">
        <v>19015.570449827719</v>
      </c>
      <c r="E1702">
        <f t="shared" si="78"/>
        <v>3677.4187675149624</v>
      </c>
      <c r="F1702">
        <f t="shared" si="79"/>
        <v>60.641724641660403</v>
      </c>
      <c r="G1702">
        <f t="shared" si="80"/>
        <v>0.31732071844050985</v>
      </c>
    </row>
    <row r="1703" spans="1:7" x14ac:dyDescent="0.25">
      <c r="A1703">
        <v>19426.720703125</v>
      </c>
      <c r="B1703">
        <v>19299.631647684491</v>
      </c>
      <c r="C1703">
        <v>19173.758938517411</v>
      </c>
      <c r="D1703">
        <v>19236.695293100951</v>
      </c>
      <c r="E1703">
        <f t="shared" si="78"/>
        <v>16151.628012760688</v>
      </c>
      <c r="F1703">
        <f t="shared" si="79"/>
        <v>127.08905544050867</v>
      </c>
      <c r="G1703">
        <f t="shared" si="80"/>
        <v>0.65419716164481123</v>
      </c>
    </row>
    <row r="1704" spans="1:7" x14ac:dyDescent="0.25">
      <c r="A1704">
        <v>19573.05078125</v>
      </c>
      <c r="B1704">
        <v>19253.817937215172</v>
      </c>
      <c r="C1704">
        <v>19227.823782784599</v>
      </c>
      <c r="D1704">
        <v>19240.82085999988</v>
      </c>
      <c r="E1704">
        <f t="shared" si="78"/>
        <v>101909.60871056501</v>
      </c>
      <c r="F1704">
        <f t="shared" si="79"/>
        <v>319.2328440348283</v>
      </c>
      <c r="G1704">
        <f t="shared" si="80"/>
        <v>1.63098153477759</v>
      </c>
    </row>
    <row r="1705" spans="1:7" x14ac:dyDescent="0.25">
      <c r="A1705">
        <v>19431.7890625</v>
      </c>
      <c r="B1705">
        <v>19556.153791015629</v>
      </c>
      <c r="C1705">
        <v>19635.598689223782</v>
      </c>
      <c r="D1705">
        <v>19595.876240119698</v>
      </c>
      <c r="E1705">
        <f t="shared" si="78"/>
        <v>15466.585698766203</v>
      </c>
      <c r="F1705">
        <f t="shared" si="79"/>
        <v>124.36472851562939</v>
      </c>
      <c r="G1705">
        <f t="shared" si="80"/>
        <v>0.64000657950549633</v>
      </c>
    </row>
    <row r="1706" spans="1:7" x14ac:dyDescent="0.25">
      <c r="A1706">
        <v>19312.095703125</v>
      </c>
      <c r="B1706">
        <v>19621.255483999619</v>
      </c>
      <c r="C1706">
        <v>19494.336970473782</v>
      </c>
      <c r="D1706">
        <v>19557.7962272367</v>
      </c>
      <c r="E1706">
        <f t="shared" si="78"/>
        <v>95579.770110442536</v>
      </c>
      <c r="F1706">
        <f t="shared" si="79"/>
        <v>309.15978087461917</v>
      </c>
      <c r="G1706">
        <f t="shared" si="80"/>
        <v>1.6008608575018206</v>
      </c>
    </row>
    <row r="1707" spans="1:7" x14ac:dyDescent="0.25">
      <c r="A1707">
        <v>19044.107421875</v>
      </c>
      <c r="B1707">
        <v>19267.21059417725</v>
      </c>
      <c r="C1707">
        <v>19352.968166775168</v>
      </c>
      <c r="D1707">
        <v>19310.089380476209</v>
      </c>
      <c r="E1707">
        <f t="shared" si="78"/>
        <v>49775.025491327331</v>
      </c>
      <c r="F1707">
        <f t="shared" si="79"/>
        <v>223.10317230224973</v>
      </c>
      <c r="G1707">
        <f t="shared" si="80"/>
        <v>1.1715076341461006</v>
      </c>
    </row>
    <row r="1708" spans="1:7" x14ac:dyDescent="0.25">
      <c r="A1708">
        <v>19623.580078125</v>
      </c>
      <c r="B1708">
        <v>19296.527522122131</v>
      </c>
      <c r="C1708">
        <v>19085.827021257272</v>
      </c>
      <c r="D1708">
        <v>19191.177271689699</v>
      </c>
      <c r="E1708">
        <f t="shared" si="78"/>
        <v>106963.37438800983</v>
      </c>
      <c r="F1708">
        <f t="shared" si="79"/>
        <v>327.0525560028691</v>
      </c>
      <c r="G1708">
        <f t="shared" si="80"/>
        <v>1.6666304247278736</v>
      </c>
    </row>
    <row r="1709" spans="1:7" x14ac:dyDescent="0.25">
      <c r="A1709">
        <v>20336.84375</v>
      </c>
      <c r="B1709">
        <v>19449.382662648171</v>
      </c>
      <c r="C1709">
        <v>19425.751972021331</v>
      </c>
      <c r="D1709">
        <v>19437.56731733475</v>
      </c>
      <c r="E1709">
        <f t="shared" si="78"/>
        <v>787587.18156368996</v>
      </c>
      <c r="F1709">
        <f t="shared" si="79"/>
        <v>887.46108735182861</v>
      </c>
      <c r="G1709">
        <f t="shared" si="80"/>
        <v>4.3638093416134378</v>
      </c>
    </row>
    <row r="1710" spans="1:7" x14ac:dyDescent="0.25">
      <c r="A1710">
        <v>20160.716796875</v>
      </c>
      <c r="B1710">
        <v>20194.083819580079</v>
      </c>
      <c r="C1710">
        <v>20098.003853552978</v>
      </c>
      <c r="D1710">
        <v>20146.043836566529</v>
      </c>
      <c r="E1710">
        <f t="shared" si="78"/>
        <v>1113.3582042012476</v>
      </c>
      <c r="F1710">
        <f t="shared" si="79"/>
        <v>33.367022705078853</v>
      </c>
      <c r="G1710">
        <f t="shared" si="80"/>
        <v>0.16550514072124106</v>
      </c>
    </row>
    <row r="1711" spans="1:7" x14ac:dyDescent="0.25">
      <c r="A1711">
        <v>19955.443359375</v>
      </c>
      <c r="B1711">
        <v>20348.81359351609</v>
      </c>
      <c r="C1711">
        <v>20224.88704889471</v>
      </c>
      <c r="D1711">
        <v>20286.850321205398</v>
      </c>
      <c r="E1711">
        <f t="shared" si="78"/>
        <v>154740.14110821587</v>
      </c>
      <c r="F1711">
        <f t="shared" si="79"/>
        <v>393.3702341410899</v>
      </c>
      <c r="G1711">
        <f t="shared" si="80"/>
        <v>1.9712427684864535</v>
      </c>
    </row>
    <row r="1712" spans="1:7" x14ac:dyDescent="0.25">
      <c r="A1712">
        <v>19546.849609375</v>
      </c>
      <c r="B1712">
        <v>20209.192941557099</v>
      </c>
      <c r="C1712">
        <v>19996.415676540801</v>
      </c>
      <c r="D1712">
        <v>20102.804309048948</v>
      </c>
      <c r="E1712">
        <f t="shared" si="78"/>
        <v>438698.6896860869</v>
      </c>
      <c r="F1712">
        <f t="shared" si="79"/>
        <v>662.3433321820994</v>
      </c>
      <c r="G1712">
        <f t="shared" si="80"/>
        <v>3.3884914726331568</v>
      </c>
    </row>
    <row r="1713" spans="1:7" x14ac:dyDescent="0.25">
      <c r="A1713">
        <v>19416.568359375</v>
      </c>
      <c r="B1713">
        <v>19733.772166511189</v>
      </c>
      <c r="C1713">
        <v>19760.948390066969</v>
      </c>
      <c r="D1713">
        <v>19747.360278289081</v>
      </c>
      <c r="E1713">
        <f t="shared" si="78"/>
        <v>100618.25526169286</v>
      </c>
      <c r="F1713">
        <f t="shared" si="79"/>
        <v>317.20380713618943</v>
      </c>
      <c r="G1713">
        <f t="shared" si="80"/>
        <v>1.6336759475988056</v>
      </c>
    </row>
    <row r="1714" spans="1:7" x14ac:dyDescent="0.25">
      <c r="A1714">
        <v>19446.42578125</v>
      </c>
      <c r="B1714">
        <v>19371.55122121175</v>
      </c>
      <c r="C1714">
        <v>19456.405903477818</v>
      </c>
      <c r="D1714">
        <v>19413.97856234479</v>
      </c>
      <c r="E1714">
        <f t="shared" si="78"/>
        <v>5606.19974092149</v>
      </c>
      <c r="F1714">
        <f t="shared" si="79"/>
        <v>74.874560038249911</v>
      </c>
      <c r="G1714">
        <f t="shared" si="80"/>
        <v>0.38502993239221894</v>
      </c>
    </row>
    <row r="1715" spans="1:7" x14ac:dyDescent="0.25">
      <c r="A1715">
        <v>19141.484375</v>
      </c>
      <c r="B1715">
        <v>19700.175363432099</v>
      </c>
      <c r="C1715">
        <v>19251.409686806761</v>
      </c>
      <c r="D1715">
        <v>19475.792525119428</v>
      </c>
      <c r="E1715">
        <f t="shared" si="78"/>
        <v>312135.62055523624</v>
      </c>
      <c r="F1715">
        <f t="shared" si="79"/>
        <v>558.6909884320994</v>
      </c>
      <c r="G1715">
        <f t="shared" si="80"/>
        <v>2.9187443224715919</v>
      </c>
    </row>
    <row r="1716" spans="1:7" x14ac:dyDescent="0.25">
      <c r="A1716">
        <v>19051.41796875</v>
      </c>
      <c r="B1716">
        <v>19392.552405229952</v>
      </c>
      <c r="C1716">
        <v>19181.321919102818</v>
      </c>
      <c r="D1716">
        <v>19286.937162166381</v>
      </c>
      <c r="E1716">
        <f t="shared" si="78"/>
        <v>116372.7037524941</v>
      </c>
      <c r="F1716">
        <f t="shared" si="79"/>
        <v>341.13443647995155</v>
      </c>
      <c r="G1716">
        <f t="shared" si="80"/>
        <v>1.7905986685060062</v>
      </c>
    </row>
    <row r="1717" spans="1:7" x14ac:dyDescent="0.25">
      <c r="A1717">
        <v>19157.4453125</v>
      </c>
      <c r="B1717">
        <v>19005.135261456991</v>
      </c>
      <c r="C1717">
        <v>19260.95780091366</v>
      </c>
      <c r="D1717">
        <v>19133.04653118533</v>
      </c>
      <c r="E1717">
        <f t="shared" si="78"/>
        <v>23198.351648723878</v>
      </c>
      <c r="F1717">
        <f t="shared" si="79"/>
        <v>152.31005104300857</v>
      </c>
      <c r="G1717">
        <f t="shared" si="80"/>
        <v>0.79504364260733729</v>
      </c>
    </row>
    <row r="1718" spans="1:7" x14ac:dyDescent="0.25">
      <c r="A1718">
        <v>19382.904296875</v>
      </c>
      <c r="B1718">
        <v>19409.64011398501</v>
      </c>
      <c r="C1718">
        <v>18918.776296007531</v>
      </c>
      <c r="D1718">
        <v>19164.20820499627</v>
      </c>
      <c r="E1718">
        <f t="shared" si="78"/>
        <v>714.80391653987783</v>
      </c>
      <c r="F1718">
        <f t="shared" si="79"/>
        <v>26.735817110009521</v>
      </c>
      <c r="G1718">
        <f t="shared" si="80"/>
        <v>0.13793504162490236</v>
      </c>
    </row>
    <row r="1719" spans="1:7" x14ac:dyDescent="0.25">
      <c r="A1719">
        <v>19185.65625</v>
      </c>
      <c r="B1719">
        <v>19635.74743306396</v>
      </c>
      <c r="C1719">
        <v>19187.54997070313</v>
      </c>
      <c r="D1719">
        <v>19411.64870188354</v>
      </c>
      <c r="E1719">
        <f t="shared" si="78"/>
        <v>202582.07307191493</v>
      </c>
      <c r="F1719">
        <f t="shared" si="79"/>
        <v>450.09118306395976</v>
      </c>
      <c r="G1719">
        <f t="shared" si="80"/>
        <v>2.3459775219518995</v>
      </c>
    </row>
    <row r="1720" spans="1:7" x14ac:dyDescent="0.25">
      <c r="A1720">
        <v>19067.634765625</v>
      </c>
      <c r="B1720">
        <v>19372.28129081157</v>
      </c>
      <c r="C1720">
        <v>18990.30192382813</v>
      </c>
      <c r="D1720">
        <v>19181.29160731985</v>
      </c>
      <c r="E1720">
        <f t="shared" si="78"/>
        <v>92809.505308251566</v>
      </c>
      <c r="F1720">
        <f t="shared" si="79"/>
        <v>304.64652518657022</v>
      </c>
      <c r="G1720">
        <f t="shared" si="80"/>
        <v>1.5977153376977038</v>
      </c>
    </row>
    <row r="1721" spans="1:7" x14ac:dyDescent="0.25">
      <c r="A1721">
        <v>19268.09375</v>
      </c>
      <c r="B1721">
        <v>19023.572328547842</v>
      </c>
      <c r="C1721">
        <v>18829.078306115189</v>
      </c>
      <c r="D1721">
        <v>18926.325317331521</v>
      </c>
      <c r="E1721">
        <f t="shared" si="78"/>
        <v>59790.725548984068</v>
      </c>
      <c r="F1721">
        <f t="shared" si="79"/>
        <v>244.52142145215839</v>
      </c>
      <c r="G1721">
        <f t="shared" si="80"/>
        <v>1.2690483273788222</v>
      </c>
    </row>
    <row r="1722" spans="1:7" x14ac:dyDescent="0.25">
      <c r="A1722">
        <v>19550.7578125</v>
      </c>
      <c r="B1722">
        <v>19163.992022754701</v>
      </c>
      <c r="C1722">
        <v>19074.03026220404</v>
      </c>
      <c r="D1722">
        <v>19119.011142479369</v>
      </c>
      <c r="E1722">
        <f t="shared" si="78"/>
        <v>149587.77611730492</v>
      </c>
      <c r="F1722">
        <f t="shared" si="79"/>
        <v>386.76578974529912</v>
      </c>
      <c r="G1722">
        <f t="shared" si="80"/>
        <v>1.9782649524614129</v>
      </c>
    </row>
    <row r="1723" spans="1:7" x14ac:dyDescent="0.25">
      <c r="A1723">
        <v>19334.416015625</v>
      </c>
      <c r="B1723">
        <v>19446.656085254701</v>
      </c>
      <c r="C1723">
        <v>19313.391096740561</v>
      </c>
      <c r="D1723">
        <v>19380.023590997629</v>
      </c>
      <c r="E1723">
        <f t="shared" si="78"/>
        <v>12597.833230480102</v>
      </c>
      <c r="F1723">
        <f t="shared" si="79"/>
        <v>112.24006962970088</v>
      </c>
      <c r="G1723">
        <f t="shared" si="80"/>
        <v>0.58051957472620175</v>
      </c>
    </row>
    <row r="1724" spans="1:7" x14ac:dyDescent="0.25">
      <c r="A1724">
        <v>19139.53515625</v>
      </c>
      <c r="B1724">
        <v>19520.1343703497</v>
      </c>
      <c r="C1724">
        <v>19397.170315620591</v>
      </c>
      <c r="D1724">
        <v>19458.652342985151</v>
      </c>
      <c r="E1724">
        <f t="shared" si="78"/>
        <v>144855.76177330964</v>
      </c>
      <c r="F1724">
        <f t="shared" si="79"/>
        <v>380.59921409970048</v>
      </c>
      <c r="G1724">
        <f t="shared" si="80"/>
        <v>1.9885499359968317</v>
      </c>
    </row>
    <row r="1725" spans="1:7" x14ac:dyDescent="0.25">
      <c r="A1725">
        <v>19053.740234375</v>
      </c>
      <c r="B1725">
        <v>19390.563408636281</v>
      </c>
      <c r="C1725">
        <v>19178.776810672309</v>
      </c>
      <c r="D1725">
        <v>19284.670109654289</v>
      </c>
      <c r="E1725">
        <f t="shared" si="78"/>
        <v>113449.85071944504</v>
      </c>
      <c r="F1725">
        <f t="shared" si="79"/>
        <v>336.82317426128066</v>
      </c>
      <c r="G1725">
        <f t="shared" si="80"/>
        <v>1.7677535755085783</v>
      </c>
    </row>
    <row r="1726" spans="1:7" x14ac:dyDescent="0.25">
      <c r="A1726">
        <v>19172.46875</v>
      </c>
      <c r="B1726">
        <v>19007.886430789262</v>
      </c>
      <c r="C1726">
        <v>19262.602530786549</v>
      </c>
      <c r="D1726">
        <v>19135.2444807879</v>
      </c>
      <c r="E1726">
        <f t="shared" si="78"/>
        <v>27087.339796785327</v>
      </c>
      <c r="F1726">
        <f t="shared" si="79"/>
        <v>164.58231921073821</v>
      </c>
      <c r="G1726">
        <f t="shared" si="80"/>
        <v>0.85843049925815218</v>
      </c>
    </row>
    <row r="1727" spans="1:7" x14ac:dyDescent="0.25">
      <c r="A1727">
        <v>19208.189453125</v>
      </c>
      <c r="B1727">
        <v>19425.29576750725</v>
      </c>
      <c r="C1727">
        <v>18935.158858345651</v>
      </c>
      <c r="D1727">
        <v>19180.22731292645</v>
      </c>
      <c r="E1727">
        <f t="shared" si="78"/>
        <v>47135.151744644492</v>
      </c>
      <c r="F1727">
        <f t="shared" si="79"/>
        <v>217.10631438225028</v>
      </c>
      <c r="G1727">
        <f t="shared" si="80"/>
        <v>1.1302799512263715</v>
      </c>
    </row>
    <row r="1728" spans="1:7" x14ac:dyDescent="0.25">
      <c r="A1728">
        <v>19567.0078125</v>
      </c>
      <c r="B1728">
        <v>19136.747625177559</v>
      </c>
      <c r="C1728">
        <v>19015.583847745838</v>
      </c>
      <c r="D1728">
        <v>19076.165736461699</v>
      </c>
      <c r="E1728">
        <f t="shared" si="78"/>
        <v>185123.82879474218</v>
      </c>
      <c r="F1728">
        <f t="shared" si="79"/>
        <v>430.2601873224412</v>
      </c>
      <c r="G1728">
        <f t="shared" si="80"/>
        <v>2.1989064012514876</v>
      </c>
    </row>
    <row r="1729" spans="1:7" x14ac:dyDescent="0.25">
      <c r="A1729">
        <v>19345.572265625</v>
      </c>
      <c r="B1729">
        <v>19495.565984552559</v>
      </c>
      <c r="C1729">
        <v>19375.098323915059</v>
      </c>
      <c r="D1729">
        <v>19435.332154233809</v>
      </c>
      <c r="E1729">
        <f t="shared" si="78"/>
        <v>22498.115717719513</v>
      </c>
      <c r="F1729">
        <f t="shared" si="79"/>
        <v>149.9937189275588</v>
      </c>
      <c r="G1729">
        <f t="shared" si="80"/>
        <v>0.7753387538402341</v>
      </c>
    </row>
    <row r="1730" spans="1:7" x14ac:dyDescent="0.25">
      <c r="A1730">
        <v>20095.857421875</v>
      </c>
      <c r="B1730">
        <v>19529.0419921875</v>
      </c>
      <c r="C1730">
        <v>19153.662777040059</v>
      </c>
      <c r="D1730">
        <v>19341.35238461378</v>
      </c>
      <c r="E1730">
        <f t="shared" si="78"/>
        <v>321279.73133182526</v>
      </c>
      <c r="F1730">
        <f t="shared" si="79"/>
        <v>566.8154296875</v>
      </c>
      <c r="G1730">
        <f t="shared" si="80"/>
        <v>2.8205585747762263</v>
      </c>
    </row>
    <row r="1731" spans="1:7" x14ac:dyDescent="0.25">
      <c r="A1731">
        <v>20770.44140625</v>
      </c>
      <c r="B1731">
        <v>19946.45816992188</v>
      </c>
      <c r="C1731">
        <v>19860.154344913451</v>
      </c>
      <c r="D1731">
        <v>19903.306257417669</v>
      </c>
      <c r="E1731">
        <f t="shared" ref="E1731:E1794" si="81">($B1731-$A1731)^2</f>
        <v>678948.37374976289</v>
      </c>
      <c r="F1731">
        <f t="shared" ref="F1731:F1794" si="82">ABS($B1731-$A1731)</f>
        <v>823.98323632812026</v>
      </c>
      <c r="G1731">
        <f t="shared" ref="G1731:G1794" si="83">(ABS($B1731-$A1731)/$A1731)*100</f>
        <v>3.9670954517133024</v>
      </c>
    </row>
    <row r="1732" spans="1:7" x14ac:dyDescent="0.25">
      <c r="A1732">
        <v>20285.8359375</v>
      </c>
      <c r="B1732">
        <v>20539.90135742187</v>
      </c>
      <c r="C1732">
        <v>20831.17397114768</v>
      </c>
      <c r="D1732">
        <v>20685.53766428478</v>
      </c>
      <c r="E1732">
        <f t="shared" si="81"/>
        <v>64549.23760007602</v>
      </c>
      <c r="F1732">
        <f t="shared" si="82"/>
        <v>254.06541992186976</v>
      </c>
      <c r="G1732">
        <f t="shared" si="83"/>
        <v>1.2524276579216997</v>
      </c>
    </row>
    <row r="1733" spans="1:7" x14ac:dyDescent="0.25">
      <c r="A1733">
        <v>20595.3515625</v>
      </c>
      <c r="B1733">
        <v>20470.977685978982</v>
      </c>
      <c r="C1733">
        <v>20325.440545626429</v>
      </c>
      <c r="D1733">
        <v>20398.2091158027</v>
      </c>
      <c r="E1733">
        <f t="shared" si="81"/>
        <v>15468.861160865494</v>
      </c>
      <c r="F1733">
        <f t="shared" si="82"/>
        <v>124.37387652101825</v>
      </c>
      <c r="G1733">
        <f t="shared" si="83"/>
        <v>0.60389295197795068</v>
      </c>
    </row>
    <row r="1734" spans="1:7" x14ac:dyDescent="0.25">
      <c r="A1734">
        <v>20818.4765625</v>
      </c>
      <c r="B1734">
        <v>20476.24712844122</v>
      </c>
      <c r="C1734">
        <v>20658.366102934771</v>
      </c>
      <c r="D1734">
        <v>20567.30661568799</v>
      </c>
      <c r="E1734">
        <f t="shared" si="81"/>
        <v>117120.98553619257</v>
      </c>
      <c r="F1734">
        <f t="shared" si="82"/>
        <v>342.22943405877959</v>
      </c>
      <c r="G1734">
        <f t="shared" si="83"/>
        <v>1.6438735708223347</v>
      </c>
    </row>
    <row r="1735" spans="1:7" x14ac:dyDescent="0.25">
      <c r="A1735">
        <v>20635.603515625</v>
      </c>
      <c r="B1735">
        <v>20690.803326580979</v>
      </c>
      <c r="C1735">
        <v>20855.698397549721</v>
      </c>
      <c r="D1735">
        <v>20773.25086206535</v>
      </c>
      <c r="E1735">
        <f t="shared" si="81"/>
        <v>3047.0191295758245</v>
      </c>
      <c r="F1735">
        <f t="shared" si="82"/>
        <v>55.199810955979046</v>
      </c>
      <c r="G1735">
        <f t="shared" si="83"/>
        <v>0.26749792374224718</v>
      </c>
    </row>
    <row r="1736" spans="1:7" x14ac:dyDescent="0.25">
      <c r="A1736">
        <v>20495.7734375</v>
      </c>
      <c r="B1736">
        <v>20821.111069623159</v>
      </c>
      <c r="C1736">
        <v>20842.91515090346</v>
      </c>
      <c r="D1736">
        <v>20832.013110263309</v>
      </c>
      <c r="E1736">
        <f t="shared" si="81"/>
        <v>105844.57487550392</v>
      </c>
      <c r="F1736">
        <f t="shared" si="82"/>
        <v>325.33763212315898</v>
      </c>
      <c r="G1736">
        <f t="shared" si="83"/>
        <v>1.5873401075360565</v>
      </c>
    </row>
    <row r="1737" spans="1:7" x14ac:dyDescent="0.25">
      <c r="A1737">
        <v>20485.2734375</v>
      </c>
      <c r="B1737">
        <v>20659.764942784459</v>
      </c>
      <c r="C1737">
        <v>20700.917380099829</v>
      </c>
      <c r="D1737">
        <v>20680.341161442138</v>
      </c>
      <c r="E1737">
        <f t="shared" si="81"/>
        <v>30447.285416436378</v>
      </c>
      <c r="F1737">
        <f t="shared" si="82"/>
        <v>174.49150528445898</v>
      </c>
      <c r="G1737">
        <f t="shared" si="83"/>
        <v>0.85178997398705825</v>
      </c>
    </row>
    <row r="1738" spans="1:7" x14ac:dyDescent="0.25">
      <c r="A1738">
        <v>20159.50390625</v>
      </c>
      <c r="B1738">
        <v>20322.859612002008</v>
      </c>
      <c r="C1738">
        <v>20690.656507703989</v>
      </c>
      <c r="D1738">
        <v>20506.758059853</v>
      </c>
      <c r="E1738">
        <f t="shared" si="81"/>
        <v>26685.086601736737</v>
      </c>
      <c r="F1738">
        <f t="shared" si="82"/>
        <v>163.35570575200836</v>
      </c>
      <c r="G1738">
        <f t="shared" si="83"/>
        <v>0.81031609960086171</v>
      </c>
    </row>
    <row r="1739" spans="1:7" x14ac:dyDescent="0.25">
      <c r="A1739">
        <v>20209.98828125</v>
      </c>
      <c r="B1739">
        <v>20344.057390945749</v>
      </c>
      <c r="C1739">
        <v>20199.108514376429</v>
      </c>
      <c r="D1739">
        <v>20271.582952661091</v>
      </c>
      <c r="E1739">
        <f t="shared" si="81"/>
        <v>17974.526174610757</v>
      </c>
      <c r="F1739">
        <f t="shared" si="82"/>
        <v>134.06910969574892</v>
      </c>
      <c r="G1739">
        <f t="shared" si="83"/>
        <v>0.66338044253164041</v>
      </c>
    </row>
    <row r="1740" spans="1:7" x14ac:dyDescent="0.25">
      <c r="A1740">
        <v>21147.23046875</v>
      </c>
      <c r="B1740">
        <v>20373.27901743694</v>
      </c>
      <c r="C1740">
        <v>20020.584940901641</v>
      </c>
      <c r="D1740">
        <v>20196.931979169291</v>
      </c>
      <c r="E1740">
        <f t="shared" si="81"/>
        <v>599000.84898959158</v>
      </c>
      <c r="F1740">
        <f t="shared" si="82"/>
        <v>773.95145131305981</v>
      </c>
      <c r="G1740">
        <f t="shared" si="83"/>
        <v>3.6598241668418701</v>
      </c>
    </row>
    <row r="1741" spans="1:7" x14ac:dyDescent="0.25">
      <c r="A1741">
        <v>21282.69140625</v>
      </c>
      <c r="B1741">
        <v>21021.911583407611</v>
      </c>
      <c r="C1741">
        <v>20913.30935570502</v>
      </c>
      <c r="D1741">
        <v>20967.610469556319</v>
      </c>
      <c r="E1741">
        <f t="shared" si="81"/>
        <v>68006.116001707778</v>
      </c>
      <c r="F1741">
        <f t="shared" si="82"/>
        <v>260.77982284238897</v>
      </c>
      <c r="G1741">
        <f t="shared" si="83"/>
        <v>1.2253141196503317</v>
      </c>
    </row>
    <row r="1742" spans="1:7" x14ac:dyDescent="0.25">
      <c r="A1742">
        <v>20926.486328125</v>
      </c>
      <c r="B1742">
        <v>21209.147575945899</v>
      </c>
      <c r="C1742">
        <v>21340.474923784881</v>
      </c>
      <c r="D1742">
        <v>21274.81124986539</v>
      </c>
      <c r="E1742">
        <f t="shared" si="81"/>
        <v>79897.381019667679</v>
      </c>
      <c r="F1742">
        <f t="shared" si="82"/>
        <v>282.66124782089901</v>
      </c>
      <c r="G1742">
        <f t="shared" si="83"/>
        <v>1.35073439175981</v>
      </c>
    </row>
    <row r="1743" spans="1:7" x14ac:dyDescent="0.25">
      <c r="A1743">
        <v>20602.81640625</v>
      </c>
      <c r="B1743">
        <v>21110.647797880119</v>
      </c>
      <c r="C1743">
        <v>20965.863188032668</v>
      </c>
      <c r="D1743">
        <v>21038.255492956388</v>
      </c>
      <c r="E1743">
        <f t="shared" si="81"/>
        <v>257892.72232498377</v>
      </c>
      <c r="F1743">
        <f t="shared" si="82"/>
        <v>507.83139163011947</v>
      </c>
      <c r="G1743">
        <f t="shared" si="83"/>
        <v>2.4648639371268941</v>
      </c>
    </row>
    <row r="1744" spans="1:7" x14ac:dyDescent="0.25">
      <c r="A1744">
        <v>18541.271484375</v>
      </c>
      <c r="B1744">
        <v>20768.181682283921</v>
      </c>
      <c r="C1744">
        <v>20640.403302637162</v>
      </c>
      <c r="D1744">
        <v>20704.29249246054</v>
      </c>
      <c r="E1744">
        <f t="shared" si="81"/>
        <v>4959129.0295507498</v>
      </c>
      <c r="F1744">
        <f t="shared" si="82"/>
        <v>2226.910197908921</v>
      </c>
      <c r="G1744">
        <f t="shared" si="83"/>
        <v>12.010558174424935</v>
      </c>
    </row>
    <row r="1745" spans="1:7" x14ac:dyDescent="0.25">
      <c r="A1745">
        <v>15880.7802734375</v>
      </c>
      <c r="B1745">
        <v>18704.703814962639</v>
      </c>
      <c r="C1745">
        <v>18304.730108102591</v>
      </c>
      <c r="D1745">
        <v>18504.716961532609</v>
      </c>
      <c r="E1745">
        <f t="shared" si="81"/>
        <v>7974544.1683798814</v>
      </c>
      <c r="F1745">
        <f t="shared" si="82"/>
        <v>2823.9235415251387</v>
      </c>
      <c r="G1745">
        <f t="shared" si="83"/>
        <v>17.782020107969682</v>
      </c>
    </row>
    <row r="1746" spans="1:7" x14ac:dyDescent="0.25">
      <c r="A1746">
        <v>17586.771484375</v>
      </c>
      <c r="B1746">
        <v>16058.394494237429</v>
      </c>
      <c r="C1746">
        <v>15698.977548828119</v>
      </c>
      <c r="D1746">
        <v>15878.68602153278</v>
      </c>
      <c r="E1746">
        <f t="shared" si="81"/>
        <v>2335936.2239819802</v>
      </c>
      <c r="F1746">
        <f t="shared" si="82"/>
        <v>1528.3769901375708</v>
      </c>
      <c r="G1746">
        <f t="shared" si="83"/>
        <v>8.6904921207139143</v>
      </c>
    </row>
    <row r="1747" spans="1:7" x14ac:dyDescent="0.25">
      <c r="A1747">
        <v>17034.29296875</v>
      </c>
      <c r="B1747">
        <v>17798.00451973157</v>
      </c>
      <c r="C1747">
        <v>17343.748958812041</v>
      </c>
      <c r="D1747">
        <v>17570.876739271811</v>
      </c>
      <c r="E1747">
        <f t="shared" si="81"/>
        <v>583255.33310267574</v>
      </c>
      <c r="F1747">
        <f t="shared" si="82"/>
        <v>763.71155098157033</v>
      </c>
      <c r="G1747">
        <f t="shared" si="83"/>
        <v>4.483376870308768</v>
      </c>
    </row>
    <row r="1748" spans="1:7" x14ac:dyDescent="0.25">
      <c r="A1748">
        <v>16799.185546875</v>
      </c>
      <c r="B1748">
        <v>17230.874349788741</v>
      </c>
      <c r="C1748">
        <v>17093.52079204921</v>
      </c>
      <c r="D1748">
        <v>17162.197570918979</v>
      </c>
      <c r="E1748">
        <f t="shared" si="81"/>
        <v>186355.22256109855</v>
      </c>
      <c r="F1748">
        <f t="shared" si="82"/>
        <v>431.6888029137408</v>
      </c>
      <c r="G1748">
        <f t="shared" si="83"/>
        <v>2.5697007852505322</v>
      </c>
    </row>
    <row r="1749" spans="1:7" x14ac:dyDescent="0.25">
      <c r="A1749">
        <v>16353.365234375</v>
      </c>
      <c r="B1749">
        <v>16651.616522427259</v>
      </c>
      <c r="C1749">
        <v>16856.18898348722</v>
      </c>
      <c r="D1749">
        <v>16753.902752957241</v>
      </c>
      <c r="E1749">
        <f t="shared" si="81"/>
        <v>88953.830824831603</v>
      </c>
      <c r="F1749">
        <f t="shared" si="82"/>
        <v>298.25128805225904</v>
      </c>
      <c r="G1749">
        <f t="shared" si="83"/>
        <v>1.8237915180010211</v>
      </c>
    </row>
    <row r="1750" spans="1:7" x14ac:dyDescent="0.25">
      <c r="A1750">
        <v>16618.19921875</v>
      </c>
      <c r="B1750">
        <v>16513.979018324</v>
      </c>
      <c r="C1750">
        <v>16383.01921241795</v>
      </c>
      <c r="D1750">
        <v>16448.499115370982</v>
      </c>
      <c r="E1750">
        <f t="shared" si="81"/>
        <v>10861.850176835567</v>
      </c>
      <c r="F1750">
        <f t="shared" si="82"/>
        <v>104.22020042599979</v>
      </c>
      <c r="G1750">
        <f t="shared" si="83"/>
        <v>0.62714496952479726</v>
      </c>
    </row>
    <row r="1751" spans="1:7" x14ac:dyDescent="0.25">
      <c r="A1751">
        <v>16884.61328125</v>
      </c>
      <c r="B1751">
        <v>16470.630194302259</v>
      </c>
      <c r="C1751">
        <v>16375.19780013021</v>
      </c>
      <c r="D1751">
        <v>16422.913997216241</v>
      </c>
      <c r="E1751">
        <f t="shared" si="81"/>
        <v>171381.99627878086</v>
      </c>
      <c r="F1751">
        <f t="shared" si="82"/>
        <v>413.98308694774096</v>
      </c>
      <c r="G1751">
        <f t="shared" si="83"/>
        <v>2.4518363556923171</v>
      </c>
    </row>
    <row r="1752" spans="1:7" x14ac:dyDescent="0.25">
      <c r="A1752">
        <v>16669.439453125</v>
      </c>
      <c r="B1752">
        <v>16755.595123046871</v>
      </c>
      <c r="C1752">
        <v>16708.601335584019</v>
      </c>
      <c r="D1752">
        <v>16732.098229315441</v>
      </c>
      <c r="E1752">
        <f t="shared" si="81"/>
        <v>7422.7994596863646</v>
      </c>
      <c r="F1752">
        <f t="shared" si="82"/>
        <v>86.155669921870867</v>
      </c>
      <c r="G1752">
        <f t="shared" si="83"/>
        <v>0.51684803297761384</v>
      </c>
    </row>
    <row r="1753" spans="1:7" x14ac:dyDescent="0.25">
      <c r="A1753">
        <v>16687.517578125</v>
      </c>
      <c r="B1753">
        <v>16519.55666015625</v>
      </c>
      <c r="C1753">
        <v>16727.596966441761</v>
      </c>
      <c r="D1753">
        <v>16623.576813299009</v>
      </c>
      <c r="E1753">
        <f t="shared" si="81"/>
        <v>28210.869964905312</v>
      </c>
      <c r="F1753">
        <f t="shared" si="82"/>
        <v>167.96091796875044</v>
      </c>
      <c r="G1753">
        <f t="shared" si="83"/>
        <v>1.0065063133711611</v>
      </c>
    </row>
    <row r="1754" spans="1:7" x14ac:dyDescent="0.25">
      <c r="A1754">
        <v>16697.77734375</v>
      </c>
      <c r="B1754">
        <v>16555.985117109991</v>
      </c>
      <c r="C1754">
        <v>16715.010309392761</v>
      </c>
      <c r="D1754">
        <v>16635.49771325137</v>
      </c>
      <c r="E1754">
        <f t="shared" si="81"/>
        <v>20105.035535531726</v>
      </c>
      <c r="F1754">
        <f t="shared" si="82"/>
        <v>141.79222664000918</v>
      </c>
      <c r="G1754">
        <f t="shared" si="83"/>
        <v>0.84916826785381827</v>
      </c>
    </row>
    <row r="1755" spans="1:7" x14ac:dyDescent="0.25">
      <c r="A1755">
        <v>16711.546875</v>
      </c>
      <c r="B1755">
        <v>16576.77973503467</v>
      </c>
      <c r="C1755">
        <v>16897.422046853178</v>
      </c>
      <c r="D1755">
        <v>16737.100890943919</v>
      </c>
      <c r="E1755">
        <f t="shared" si="81"/>
        <v>18162.182014434842</v>
      </c>
      <c r="F1755">
        <f t="shared" si="82"/>
        <v>134.76713996532999</v>
      </c>
      <c r="G1755">
        <f t="shared" si="83"/>
        <v>0.80643127158346906</v>
      </c>
    </row>
    <row r="1756" spans="1:7" x14ac:dyDescent="0.25">
      <c r="A1756">
        <v>16291.83203125</v>
      </c>
      <c r="B1756">
        <v>16590.54926628467</v>
      </c>
      <c r="C1756">
        <v>16910.13943956163</v>
      </c>
      <c r="D1756">
        <v>16750.344352923152</v>
      </c>
      <c r="E1756">
        <f t="shared" si="81"/>
        <v>89231.986506758287</v>
      </c>
      <c r="F1756">
        <f t="shared" si="82"/>
        <v>298.71723503467001</v>
      </c>
      <c r="G1756">
        <f t="shared" si="83"/>
        <v>1.8335398650175669</v>
      </c>
    </row>
    <row r="1757" spans="1:7" x14ac:dyDescent="0.25">
      <c r="A1757">
        <v>15787.2841796875</v>
      </c>
      <c r="B1757">
        <v>16473.889208416611</v>
      </c>
      <c r="C1757">
        <v>16491.476734353178</v>
      </c>
      <c r="D1757">
        <v>16482.682971384889</v>
      </c>
      <c r="E1757">
        <f t="shared" si="81"/>
        <v>471426.46547610324</v>
      </c>
      <c r="F1757">
        <f t="shared" si="82"/>
        <v>686.60502872911093</v>
      </c>
      <c r="G1757">
        <f t="shared" si="83"/>
        <v>4.3491015992004636</v>
      </c>
    </row>
    <row r="1758" spans="1:7" x14ac:dyDescent="0.25">
      <c r="A1758">
        <v>16189.76953125</v>
      </c>
      <c r="B1758">
        <v>15949.225934847131</v>
      </c>
      <c r="C1758">
        <v>15541.39348988878</v>
      </c>
      <c r="D1758">
        <v>15745.30971236796</v>
      </c>
      <c r="E1758">
        <f t="shared" si="81"/>
        <v>57861.221770426477</v>
      </c>
      <c r="F1758">
        <f t="shared" si="82"/>
        <v>240.5435964028693</v>
      </c>
      <c r="G1758">
        <f t="shared" si="83"/>
        <v>1.4857752974096667</v>
      </c>
    </row>
    <row r="1759" spans="1:7" x14ac:dyDescent="0.25">
      <c r="A1759">
        <v>16610.70703125</v>
      </c>
      <c r="B1759">
        <v>16353.630700152849</v>
      </c>
      <c r="C1759">
        <v>16013.25822434817</v>
      </c>
      <c r="D1759">
        <v>16183.444462250511</v>
      </c>
      <c r="E1759">
        <f t="shared" si="81"/>
        <v>66088.24001037181</v>
      </c>
      <c r="F1759">
        <f t="shared" si="82"/>
        <v>257.07633109715061</v>
      </c>
      <c r="G1759">
        <f t="shared" si="83"/>
        <v>1.5476543569970178</v>
      </c>
    </row>
    <row r="1760" spans="1:7" x14ac:dyDescent="0.25">
      <c r="A1760">
        <v>16604.46484375</v>
      </c>
      <c r="B1760">
        <v>16480.291044460511</v>
      </c>
      <c r="C1760">
        <v>16366.549967230319</v>
      </c>
      <c r="D1760">
        <v>16423.420505845421</v>
      </c>
      <c r="E1760">
        <f t="shared" si="81"/>
        <v>15419.132429986217</v>
      </c>
      <c r="F1760">
        <f t="shared" si="82"/>
        <v>124.17379928948867</v>
      </c>
      <c r="G1760">
        <f t="shared" si="83"/>
        <v>0.74783379324765342</v>
      </c>
    </row>
    <row r="1761" spans="1:7" x14ac:dyDescent="0.25">
      <c r="A1761">
        <v>16521.841796875</v>
      </c>
      <c r="B1761">
        <v>16484.63436407792</v>
      </c>
      <c r="C1761">
        <v>16667.48367884539</v>
      </c>
      <c r="D1761">
        <v>16576.05902146165</v>
      </c>
      <c r="E1761">
        <f t="shared" si="81"/>
        <v>1384.3930553492542</v>
      </c>
      <c r="F1761">
        <f t="shared" si="82"/>
        <v>37.207432797080401</v>
      </c>
      <c r="G1761">
        <f t="shared" si="83"/>
        <v>0.22520148331233839</v>
      </c>
    </row>
    <row r="1762" spans="1:7" x14ac:dyDescent="0.25">
      <c r="A1762">
        <v>16464.28125</v>
      </c>
      <c r="B1762">
        <v>16372.913327303801</v>
      </c>
      <c r="C1762">
        <v>16553.66243415936</v>
      </c>
      <c r="D1762">
        <v>16463.287880731579</v>
      </c>
      <c r="E1762">
        <f t="shared" si="81"/>
        <v>8348.0972978186801</v>
      </c>
      <c r="F1762">
        <f t="shared" si="82"/>
        <v>91.367922696199457</v>
      </c>
      <c r="G1762">
        <f t="shared" si="83"/>
        <v>0.55494631869338029</v>
      </c>
    </row>
    <row r="1763" spans="1:7" x14ac:dyDescent="0.25">
      <c r="A1763">
        <v>16444.626953125</v>
      </c>
      <c r="B1763">
        <v>16316.325912388391</v>
      </c>
      <c r="C1763">
        <v>16495.58637519355</v>
      </c>
      <c r="D1763">
        <v>16405.956143790969</v>
      </c>
      <c r="E1763">
        <f t="shared" si="81"/>
        <v>16461.157054097039</v>
      </c>
      <c r="F1763">
        <f t="shared" si="82"/>
        <v>128.30104073660914</v>
      </c>
      <c r="G1763">
        <f t="shared" si="83"/>
        <v>0.78020037245191431</v>
      </c>
    </row>
    <row r="1764" spans="1:7" x14ac:dyDescent="0.25">
      <c r="A1764">
        <v>16217.322265625</v>
      </c>
      <c r="B1764">
        <v>16313.87024792087</v>
      </c>
      <c r="C1764">
        <v>16507.210483592338</v>
      </c>
      <c r="D1764">
        <v>16410.540365756598</v>
      </c>
      <c r="E1764">
        <f t="shared" si="81"/>
        <v>9321.5128854035465</v>
      </c>
      <c r="F1764">
        <f t="shared" si="82"/>
        <v>96.547982295869588</v>
      </c>
      <c r="G1764">
        <f t="shared" si="83"/>
        <v>0.59533861826571233</v>
      </c>
    </row>
    <row r="1765" spans="1:7" x14ac:dyDescent="0.25">
      <c r="A1765">
        <v>16444.982421875</v>
      </c>
      <c r="B1765">
        <v>16397.389283288041</v>
      </c>
      <c r="C1765">
        <v>16280.34110072039</v>
      </c>
      <c r="D1765">
        <v>16338.865192004219</v>
      </c>
      <c r="E1765">
        <f t="shared" si="81"/>
        <v>2265.1068405574815</v>
      </c>
      <c r="F1765">
        <f t="shared" si="82"/>
        <v>47.593138586958958</v>
      </c>
      <c r="G1765">
        <f t="shared" si="83"/>
        <v>0.28940826670420089</v>
      </c>
    </row>
    <row r="1766" spans="1:7" x14ac:dyDescent="0.25">
      <c r="A1766">
        <v>17168.56640625</v>
      </c>
      <c r="B1766">
        <v>16297.027084263391</v>
      </c>
      <c r="C1766">
        <v>16201.45979752604</v>
      </c>
      <c r="D1766">
        <v>16249.243440894719</v>
      </c>
      <c r="E1766">
        <f t="shared" si="81"/>
        <v>759580.78976887837</v>
      </c>
      <c r="F1766">
        <f t="shared" si="82"/>
        <v>871.53932198660914</v>
      </c>
      <c r="G1766">
        <f t="shared" si="83"/>
        <v>5.0763663159979169</v>
      </c>
    </row>
    <row r="1767" spans="1:7" x14ac:dyDescent="0.25">
      <c r="A1767">
        <v>16967.1328125</v>
      </c>
      <c r="B1767">
        <v>17332.531629667508</v>
      </c>
      <c r="C1767">
        <v>16993.279861357722</v>
      </c>
      <c r="D1767">
        <v>17162.905745512609</v>
      </c>
      <c r="E1767">
        <f t="shared" si="81"/>
        <v>133516.29558741412</v>
      </c>
      <c r="F1767">
        <f t="shared" si="82"/>
        <v>365.39881716750824</v>
      </c>
      <c r="G1767">
        <f t="shared" si="83"/>
        <v>2.1535684384948772</v>
      </c>
    </row>
    <row r="1768" spans="1:7" x14ac:dyDescent="0.25">
      <c r="A1768">
        <v>17088.66015625</v>
      </c>
      <c r="B1768">
        <v>17147.337382586709</v>
      </c>
      <c r="C1768">
        <v>17031.443772739451</v>
      </c>
      <c r="D1768">
        <v>17089.390577663082</v>
      </c>
      <c r="E1768">
        <f t="shared" si="81"/>
        <v>3443.0168905694095</v>
      </c>
      <c r="F1768">
        <f t="shared" si="82"/>
        <v>58.677226336709282</v>
      </c>
      <c r="G1768">
        <f t="shared" si="83"/>
        <v>0.34336937946096779</v>
      </c>
    </row>
    <row r="1769" spans="1:7" x14ac:dyDescent="0.25">
      <c r="A1769">
        <v>16908.236328125</v>
      </c>
      <c r="B1769">
        <v>16961.682487112579</v>
      </c>
      <c r="C1769">
        <v>17152.01520082762</v>
      </c>
      <c r="D1769">
        <v>17056.8488439701</v>
      </c>
      <c r="E1769">
        <f t="shared" si="81"/>
        <v>2856.4919105255835</v>
      </c>
      <c r="F1769">
        <f t="shared" si="82"/>
        <v>53.446158987579111</v>
      </c>
      <c r="G1769">
        <f t="shared" si="83"/>
        <v>0.31609541025090404</v>
      </c>
    </row>
    <row r="1770" spans="1:7" x14ac:dyDescent="0.25">
      <c r="A1770">
        <v>17130.486328125</v>
      </c>
      <c r="B1770">
        <v>17088.271799576731</v>
      </c>
      <c r="C1770">
        <v>16938.494155952219</v>
      </c>
      <c r="D1770">
        <v>17013.382977764471</v>
      </c>
      <c r="E1770">
        <f t="shared" si="81"/>
        <v>1782.0664205526436</v>
      </c>
      <c r="F1770">
        <f t="shared" si="82"/>
        <v>42.2145285482693</v>
      </c>
      <c r="G1770">
        <f t="shared" si="83"/>
        <v>0.24642924748120593</v>
      </c>
    </row>
    <row r="1771" spans="1:7" x14ac:dyDescent="0.25">
      <c r="A1771">
        <v>16974.826171875</v>
      </c>
      <c r="B1771">
        <v>16999.21419953377</v>
      </c>
      <c r="C1771">
        <v>16889.53579582052</v>
      </c>
      <c r="D1771">
        <v>16944.37499767714</v>
      </c>
      <c r="E1771">
        <f t="shared" si="81"/>
        <v>594.77589308491667</v>
      </c>
      <c r="F1771">
        <f t="shared" si="82"/>
        <v>24.388027658769715</v>
      </c>
      <c r="G1771">
        <f t="shared" si="83"/>
        <v>0.14367173726454643</v>
      </c>
    </row>
    <row r="1772" spans="1:7" x14ac:dyDescent="0.25">
      <c r="A1772">
        <v>17089.50390625</v>
      </c>
      <c r="B1772">
        <v>17154.982949443249</v>
      </c>
      <c r="C1772">
        <v>17004.14345659528</v>
      </c>
      <c r="D1772">
        <v>17079.563203019261</v>
      </c>
      <c r="E1772">
        <f t="shared" si="81"/>
        <v>4287.5050975033419</v>
      </c>
      <c r="F1772">
        <f t="shared" si="82"/>
        <v>65.479043193248799</v>
      </c>
      <c r="G1772">
        <f t="shared" si="83"/>
        <v>0.38315356345307194</v>
      </c>
    </row>
    <row r="1773" spans="1:7" x14ac:dyDescent="0.25">
      <c r="A1773">
        <v>16848.126953125</v>
      </c>
      <c r="B1773">
        <v>17252.036193129599</v>
      </c>
      <c r="C1773">
        <v>16848.779608364759</v>
      </c>
      <c r="D1773">
        <v>17050.407900747181</v>
      </c>
      <c r="E1773">
        <f t="shared" si="81"/>
        <v>163142.67416109296</v>
      </c>
      <c r="F1773">
        <f t="shared" si="82"/>
        <v>403.90924000459927</v>
      </c>
      <c r="G1773">
        <f t="shared" si="83"/>
        <v>2.3973539677636508</v>
      </c>
    </row>
    <row r="1774" spans="1:7" x14ac:dyDescent="0.25">
      <c r="A1774">
        <v>17233.474609375</v>
      </c>
      <c r="B1774">
        <v>17028.096111658309</v>
      </c>
      <c r="C1774">
        <v>17038.368177403521</v>
      </c>
      <c r="D1774">
        <v>17033.23214453091</v>
      </c>
      <c r="E1774">
        <f t="shared" si="81"/>
        <v>42180.327324364691</v>
      </c>
      <c r="F1774">
        <f t="shared" si="82"/>
        <v>205.37849771669062</v>
      </c>
      <c r="G1774">
        <f t="shared" si="83"/>
        <v>1.1917416677247712</v>
      </c>
    </row>
    <row r="1775" spans="1:7" x14ac:dyDescent="0.25">
      <c r="A1775">
        <v>17133.15234375</v>
      </c>
      <c r="B1775">
        <v>17115.63751071837</v>
      </c>
      <c r="C1775">
        <v>16992.748584888599</v>
      </c>
      <c r="D1775">
        <v>17054.193047803481</v>
      </c>
      <c r="E1775">
        <f t="shared" si="81"/>
        <v>306.76937612586607</v>
      </c>
      <c r="F1775">
        <f t="shared" si="82"/>
        <v>17.514833031629678</v>
      </c>
      <c r="G1775">
        <f t="shared" si="83"/>
        <v>0.10222773182787294</v>
      </c>
    </row>
    <row r="1776" spans="1:7" x14ac:dyDescent="0.25">
      <c r="A1776">
        <v>17128.724609375</v>
      </c>
      <c r="B1776">
        <v>17001.72388164814</v>
      </c>
      <c r="C1776">
        <v>16958.762517554522</v>
      </c>
      <c r="D1776">
        <v>16980.243199601329</v>
      </c>
      <c r="E1776">
        <f t="shared" si="81"/>
        <v>16129.18484315193</v>
      </c>
      <c r="F1776">
        <f t="shared" si="82"/>
        <v>127.00072772685962</v>
      </c>
      <c r="G1776">
        <f t="shared" si="83"/>
        <v>0.74144882717857929</v>
      </c>
    </row>
    <row r="1777" spans="1:7" x14ac:dyDescent="0.25">
      <c r="A1777">
        <v>17104.193359375</v>
      </c>
      <c r="B1777">
        <v>16997.29614727314</v>
      </c>
      <c r="C1777">
        <v>17194.80847211722</v>
      </c>
      <c r="D1777">
        <v>17096.05230969518</v>
      </c>
      <c r="E1777">
        <f t="shared" si="81"/>
        <v>11427.013955149963</v>
      </c>
      <c r="F1777">
        <f t="shared" si="82"/>
        <v>106.89721210185962</v>
      </c>
      <c r="G1777">
        <f t="shared" si="83"/>
        <v>0.62497663500318223</v>
      </c>
    </row>
    <row r="1778" spans="1:7" x14ac:dyDescent="0.25">
      <c r="A1778">
        <v>17206.4375</v>
      </c>
      <c r="B1778">
        <v>17032.004607914001</v>
      </c>
      <c r="C1778">
        <v>17170.27722211722</v>
      </c>
      <c r="D1778">
        <v>17101.140915015611</v>
      </c>
      <c r="E1778">
        <f t="shared" si="81"/>
        <v>30426.833841485739</v>
      </c>
      <c r="F1778">
        <f t="shared" si="82"/>
        <v>174.4328920859989</v>
      </c>
      <c r="G1778">
        <f t="shared" si="83"/>
        <v>1.0137652961921892</v>
      </c>
    </row>
    <row r="1779" spans="1:7" x14ac:dyDescent="0.25">
      <c r="A1779">
        <v>17781.318359375</v>
      </c>
      <c r="B1779">
        <v>17133.710962689111</v>
      </c>
      <c r="C1779">
        <v>16965.776734690189</v>
      </c>
      <c r="D1779">
        <v>17049.74384868965</v>
      </c>
      <c r="E1779">
        <f t="shared" si="81"/>
        <v>419395.34024227492</v>
      </c>
      <c r="F1779">
        <f t="shared" si="82"/>
        <v>647.6073966858894</v>
      </c>
      <c r="G1779">
        <f t="shared" si="83"/>
        <v>3.6420662607643246</v>
      </c>
    </row>
    <row r="1780" spans="1:7" x14ac:dyDescent="0.25">
      <c r="A1780">
        <v>17815.650390625</v>
      </c>
      <c r="B1780">
        <v>17660.84208071329</v>
      </c>
      <c r="C1780">
        <v>17606.267914643158</v>
      </c>
      <c r="D1780">
        <v>17633.55499767822</v>
      </c>
      <c r="E1780">
        <f t="shared" si="81"/>
        <v>23965.612817720124</v>
      </c>
      <c r="F1780">
        <f t="shared" si="82"/>
        <v>154.80830991171024</v>
      </c>
      <c r="G1780">
        <f t="shared" si="83"/>
        <v>0.86894559849004382</v>
      </c>
    </row>
    <row r="1781" spans="1:7" x14ac:dyDescent="0.25">
      <c r="A1781">
        <v>17364.865234375</v>
      </c>
      <c r="B1781">
        <v>17744.292125883559</v>
      </c>
      <c r="C1781">
        <v>17881.863397216799</v>
      </c>
      <c r="D1781">
        <v>17813.077761550179</v>
      </c>
      <c r="E1781">
        <f t="shared" si="81"/>
        <v>143964.76599984817</v>
      </c>
      <c r="F1781">
        <f t="shared" si="82"/>
        <v>379.42689150855949</v>
      </c>
      <c r="G1781">
        <f t="shared" si="83"/>
        <v>2.1850264104408752</v>
      </c>
    </row>
    <row r="1782" spans="1:7" x14ac:dyDescent="0.25">
      <c r="A1782">
        <v>16647.484375</v>
      </c>
      <c r="B1782">
        <v>17545.42118861607</v>
      </c>
      <c r="C1782">
        <v>17124.204469065189</v>
      </c>
      <c r="D1782">
        <v>17334.81282884063</v>
      </c>
      <c r="E1782">
        <f t="shared" si="81"/>
        <v>806290.52124698111</v>
      </c>
      <c r="F1782">
        <f t="shared" si="82"/>
        <v>897.93681361607014</v>
      </c>
      <c r="G1782">
        <f t="shared" si="83"/>
        <v>5.3938288415787756</v>
      </c>
    </row>
    <row r="1783" spans="1:7" x14ac:dyDescent="0.25">
      <c r="A1783">
        <v>16795.091796875</v>
      </c>
      <c r="B1783">
        <v>16799.70266426769</v>
      </c>
      <c r="C1783">
        <v>16710.513187953409</v>
      </c>
      <c r="D1783">
        <v>16755.107926110551</v>
      </c>
      <c r="E1783">
        <f t="shared" si="81"/>
        <v>21.260098112973029</v>
      </c>
      <c r="F1783">
        <f t="shared" si="82"/>
        <v>4.6108673926901247</v>
      </c>
      <c r="G1783">
        <f t="shared" si="83"/>
        <v>2.7453659964800262E-2</v>
      </c>
    </row>
    <row r="1784" spans="1:7" x14ac:dyDescent="0.25">
      <c r="A1784">
        <v>16757.9765625</v>
      </c>
      <c r="B1784">
        <v>16947.31008614269</v>
      </c>
      <c r="C1784">
        <v>16553.173194905379</v>
      </c>
      <c r="D1784">
        <v>16750.24164052404</v>
      </c>
      <c r="E1784">
        <f t="shared" si="81"/>
        <v>35847.183174957099</v>
      </c>
      <c r="F1784">
        <f t="shared" si="82"/>
        <v>189.33352364269012</v>
      </c>
      <c r="G1784">
        <f t="shared" si="83"/>
        <v>1.1298113643765881</v>
      </c>
    </row>
    <row r="1785" spans="1:7" x14ac:dyDescent="0.25">
      <c r="A1785">
        <v>16439.6796875</v>
      </c>
      <c r="B1785">
        <v>16986.535537867869</v>
      </c>
      <c r="C1785">
        <v>16585.171421073868</v>
      </c>
      <c r="D1785">
        <v>16785.853479470868</v>
      </c>
      <c r="E1785">
        <f t="shared" si="81"/>
        <v>299051.32108156482</v>
      </c>
      <c r="F1785">
        <f t="shared" si="82"/>
        <v>546.8558503678687</v>
      </c>
      <c r="G1785">
        <f t="shared" si="83"/>
        <v>3.3264385971198305</v>
      </c>
    </row>
    <row r="1786" spans="1:7" x14ac:dyDescent="0.25">
      <c r="A1786">
        <v>16906.3046875</v>
      </c>
      <c r="B1786">
        <v>16617.677417200859</v>
      </c>
      <c r="C1786">
        <v>16548.046747698099</v>
      </c>
      <c r="D1786">
        <v>16582.862082449479</v>
      </c>
      <c r="E1786">
        <f t="shared" si="81"/>
        <v>83305.701160333367</v>
      </c>
      <c r="F1786">
        <f t="shared" si="82"/>
        <v>288.62727029914095</v>
      </c>
      <c r="G1786">
        <f t="shared" si="83"/>
        <v>1.7072167787946175</v>
      </c>
    </row>
    <row r="1787" spans="1:7" x14ac:dyDescent="0.25">
      <c r="A1787">
        <v>16817.53515625</v>
      </c>
      <c r="B1787">
        <v>16720.142155137171</v>
      </c>
      <c r="C1787">
        <v>16664.9250417609</v>
      </c>
      <c r="D1787">
        <v>16692.53359844903</v>
      </c>
      <c r="E1787">
        <f t="shared" si="81"/>
        <v>9485.396665763441</v>
      </c>
      <c r="F1787">
        <f t="shared" si="82"/>
        <v>97.393001112828642</v>
      </c>
      <c r="G1787">
        <f t="shared" si="83"/>
        <v>0.57911578723017509</v>
      </c>
    </row>
    <row r="1788" spans="1:7" x14ac:dyDescent="0.25">
      <c r="A1788">
        <v>16830.341796875</v>
      </c>
      <c r="B1788">
        <v>17045.19741969433</v>
      </c>
      <c r="C1788">
        <v>16644.29571114156</v>
      </c>
      <c r="D1788">
        <v>16844.74656541794</v>
      </c>
      <c r="E1788">
        <f t="shared" si="81"/>
        <v>46162.938657082268</v>
      </c>
      <c r="F1788">
        <f t="shared" si="82"/>
        <v>214.85562281933016</v>
      </c>
      <c r="G1788">
        <f t="shared" si="83"/>
        <v>1.2765969070172052</v>
      </c>
    </row>
    <row r="1789" spans="1:7" x14ac:dyDescent="0.25">
      <c r="A1789">
        <v>16796.953125</v>
      </c>
      <c r="B1789">
        <v>17058.00406031933</v>
      </c>
      <c r="C1789">
        <v>16657.353750319711</v>
      </c>
      <c r="D1789">
        <v>16857.678905319521</v>
      </c>
      <c r="E1789">
        <f t="shared" si="81"/>
        <v>68147.590831097099</v>
      </c>
      <c r="F1789">
        <f t="shared" si="82"/>
        <v>261.05093531933016</v>
      </c>
      <c r="G1789">
        <f t="shared" si="83"/>
        <v>1.5541564793128526</v>
      </c>
    </row>
    <row r="1790" spans="1:7" x14ac:dyDescent="0.25">
      <c r="A1790">
        <v>16847.755859375</v>
      </c>
      <c r="B1790">
        <v>17023.57743857563</v>
      </c>
      <c r="C1790">
        <v>16860.282929444231</v>
      </c>
      <c r="D1790">
        <v>16941.930184009929</v>
      </c>
      <c r="E1790">
        <f t="shared" si="81"/>
        <v>30913.227712603537</v>
      </c>
      <c r="F1790">
        <f t="shared" si="82"/>
        <v>175.82157920063037</v>
      </c>
      <c r="G1790">
        <f t="shared" si="83"/>
        <v>1.043590497560503</v>
      </c>
    </row>
    <row r="1791" spans="1:7" x14ac:dyDescent="0.25">
      <c r="A1791">
        <v>16841.986328125</v>
      </c>
      <c r="B1791">
        <v>17074.38017295063</v>
      </c>
      <c r="C1791">
        <v>16607.043369243151</v>
      </c>
      <c r="D1791">
        <v>16840.711771096889</v>
      </c>
      <c r="E1791">
        <f t="shared" si="81"/>
        <v>54006.899112839164</v>
      </c>
      <c r="F1791">
        <f t="shared" si="82"/>
        <v>232.39384482563037</v>
      </c>
      <c r="G1791">
        <f t="shared" si="83"/>
        <v>1.3798481978194463</v>
      </c>
    </row>
    <row r="1792" spans="1:7" x14ac:dyDescent="0.25">
      <c r="A1792">
        <v>16919.8046875</v>
      </c>
      <c r="B1792">
        <v>16708.577580129859</v>
      </c>
      <c r="C1792">
        <v>16904.973159248952</v>
      </c>
      <c r="D1792">
        <v>16806.775369689411</v>
      </c>
      <c r="E1792">
        <f t="shared" si="81"/>
        <v>44616.890887957205</v>
      </c>
      <c r="F1792">
        <f t="shared" si="82"/>
        <v>211.22710737014131</v>
      </c>
      <c r="G1792">
        <f t="shared" si="83"/>
        <v>1.2484015700618074</v>
      </c>
    </row>
    <row r="1793" spans="1:7" x14ac:dyDescent="0.25">
      <c r="A1793">
        <v>16717.173828125</v>
      </c>
      <c r="B1793">
        <v>16786.395939504859</v>
      </c>
      <c r="C1793">
        <v>16679.58942001902</v>
      </c>
      <c r="D1793">
        <v>16732.992679761941</v>
      </c>
      <c r="E1793">
        <f t="shared" si="81"/>
        <v>4791.7007038855618</v>
      </c>
      <c r="F1793">
        <f t="shared" si="82"/>
        <v>69.222111379858688</v>
      </c>
      <c r="G1793">
        <f t="shared" si="83"/>
        <v>0.4140778345164976</v>
      </c>
    </row>
    <row r="1794" spans="1:7" x14ac:dyDescent="0.25">
      <c r="A1794">
        <v>16552.572265625</v>
      </c>
      <c r="B1794">
        <v>16895.99152166193</v>
      </c>
      <c r="C1794">
        <v>16544.350605555941</v>
      </c>
      <c r="D1794">
        <v>16720.171063608941</v>
      </c>
      <c r="E1794">
        <f t="shared" si="81"/>
        <v>117936.78541695859</v>
      </c>
      <c r="F1794">
        <f t="shared" si="82"/>
        <v>343.41925603693016</v>
      </c>
      <c r="G1794">
        <f t="shared" si="83"/>
        <v>2.0747183611462892</v>
      </c>
    </row>
    <row r="1795" spans="1:7" x14ac:dyDescent="0.25">
      <c r="A1795">
        <v>16642.341796875</v>
      </c>
      <c r="B1795">
        <v>16703.842297410411</v>
      </c>
      <c r="C1795">
        <v>16379.33282051656</v>
      </c>
      <c r="D1795">
        <v>16541.587558963489</v>
      </c>
      <c r="E1795">
        <f t="shared" ref="E1795:E1858" si="84">($B1795-$A1795)^2</f>
        <v>3782.3115661060319</v>
      </c>
      <c r="F1795">
        <f t="shared" ref="F1795:F1858" si="85">ABS($B1795-$A1795)</f>
        <v>61.500500535410538</v>
      </c>
      <c r="G1795">
        <f t="shared" ref="G1795:G1858" si="86">(ABS($B1795-$A1795)/$A1795)*100</f>
        <v>0.36954234738141684</v>
      </c>
    </row>
    <row r="1796" spans="1:7" x14ac:dyDescent="0.25">
      <c r="A1796">
        <v>16602.5859375</v>
      </c>
      <c r="B1796">
        <v>16591.8042566636</v>
      </c>
      <c r="C1796">
        <v>16402.224661007869</v>
      </c>
      <c r="D1796">
        <v>16497.01445883574</v>
      </c>
      <c r="E1796">
        <f t="shared" si="84"/>
        <v>116.24464165800542</v>
      </c>
      <c r="F1796">
        <f t="shared" si="85"/>
        <v>10.781680836400483</v>
      </c>
      <c r="G1796">
        <f t="shared" si="86"/>
        <v>6.4939768280603022E-2</v>
      </c>
    </row>
    <row r="1797" spans="1:7" x14ac:dyDescent="0.25">
      <c r="A1797">
        <v>16547.49609375</v>
      </c>
      <c r="B1797">
        <v>16528.240059439591</v>
      </c>
      <c r="C1797">
        <v>16667.078053396919</v>
      </c>
      <c r="D1797">
        <v>16597.659056418259</v>
      </c>
      <c r="E1797">
        <f t="shared" si="84"/>
        <v>370.7948573636379</v>
      </c>
      <c r="F1797">
        <f t="shared" si="85"/>
        <v>19.256034310408722</v>
      </c>
      <c r="G1797">
        <f t="shared" si="86"/>
        <v>0.11636826623987986</v>
      </c>
    </row>
    <row r="1798" spans="1:7" x14ac:dyDescent="0.25">
      <c r="A1798">
        <v>16625.080078125</v>
      </c>
      <c r="B1798">
        <v>16280.56186084533</v>
      </c>
      <c r="C1798">
        <v>16577.129336196769</v>
      </c>
      <c r="D1798">
        <v>16428.845598521049</v>
      </c>
      <c r="E1798">
        <f t="shared" si="84"/>
        <v>118692.80203756216</v>
      </c>
      <c r="F1798">
        <f t="shared" si="85"/>
        <v>344.51821727967035</v>
      </c>
      <c r="G1798">
        <f t="shared" si="86"/>
        <v>2.0722800471378275</v>
      </c>
    </row>
    <row r="1799" spans="1:7" x14ac:dyDescent="0.25">
      <c r="A1799">
        <v>16688.470703125</v>
      </c>
      <c r="B1799">
        <v>16358.14584522033</v>
      </c>
      <c r="C1799">
        <v>16385.484716415409</v>
      </c>
      <c r="D1799">
        <v>16371.815280817869</v>
      </c>
      <c r="E1799">
        <f t="shared" si="84"/>
        <v>109114.51174974066</v>
      </c>
      <c r="F1799">
        <f t="shared" si="85"/>
        <v>330.32485790467035</v>
      </c>
      <c r="G1799">
        <f t="shared" si="86"/>
        <v>1.979359665609236</v>
      </c>
    </row>
    <row r="1800" spans="1:7" x14ac:dyDescent="0.25">
      <c r="A1800">
        <v>16679.857421875</v>
      </c>
      <c r="B1800">
        <v>16425.364450412329</v>
      </c>
      <c r="C1800">
        <v>16516.014022827148</v>
      </c>
      <c r="D1800">
        <v>16470.689236619739</v>
      </c>
      <c r="E1800">
        <f t="shared" si="84"/>
        <v>64766.672523899644</v>
      </c>
      <c r="F1800">
        <f t="shared" si="85"/>
        <v>254.49297146267054</v>
      </c>
      <c r="G1800">
        <f t="shared" si="86"/>
        <v>1.5257502808681846</v>
      </c>
    </row>
    <row r="1801" spans="1:7" x14ac:dyDescent="0.25">
      <c r="A1801">
        <v>16863.23828125</v>
      </c>
      <c r="B1801">
        <v>16460.993853400731</v>
      </c>
      <c r="C1801">
        <v>16743.928474533721</v>
      </c>
      <c r="D1801">
        <v>16602.461163967229</v>
      </c>
      <c r="E1801">
        <f t="shared" si="84"/>
        <v>161800.5797357861</v>
      </c>
      <c r="F1801">
        <f t="shared" si="85"/>
        <v>402.24442784926941</v>
      </c>
      <c r="G1801">
        <f t="shared" si="86"/>
        <v>2.3853332387322035</v>
      </c>
    </row>
    <row r="1802" spans="1:7" x14ac:dyDescent="0.25">
      <c r="A1802">
        <v>16836.736328125</v>
      </c>
      <c r="B1802">
        <v>16615.600960471409</v>
      </c>
      <c r="C1802">
        <v>16691.481444588051</v>
      </c>
      <c r="D1802">
        <v>16653.54120252973</v>
      </c>
      <c r="E1802">
        <f t="shared" si="84"/>
        <v>48900.850827288836</v>
      </c>
      <c r="F1802">
        <f t="shared" si="85"/>
        <v>221.13536765359095</v>
      </c>
      <c r="G1802">
        <f t="shared" si="86"/>
        <v>1.3134099349420494</v>
      </c>
    </row>
    <row r="1803" spans="1:7" x14ac:dyDescent="0.25">
      <c r="A1803">
        <v>16951.96875</v>
      </c>
      <c r="B1803">
        <v>16746.512589582311</v>
      </c>
      <c r="C1803">
        <v>16900.552348033169</v>
      </c>
      <c r="D1803">
        <v>16823.532468807742</v>
      </c>
      <c r="E1803">
        <f t="shared" si="84"/>
        <v>42212.233853579077</v>
      </c>
      <c r="F1803">
        <f t="shared" si="85"/>
        <v>205.45616041768881</v>
      </c>
      <c r="G1803">
        <f t="shared" si="86"/>
        <v>1.21198996675645</v>
      </c>
    </row>
    <row r="1804" spans="1:7" x14ac:dyDescent="0.25">
      <c r="A1804">
        <v>16955.078125</v>
      </c>
      <c r="B1804">
        <v>16737.421405498801</v>
      </c>
      <c r="C1804">
        <v>16713.47202782569</v>
      </c>
      <c r="D1804">
        <v>16725.446716662242</v>
      </c>
      <c r="E1804">
        <f t="shared" si="84"/>
        <v>47374.447544023795</v>
      </c>
      <c r="F1804">
        <f t="shared" si="85"/>
        <v>217.6567195011994</v>
      </c>
      <c r="G1804">
        <f t="shared" si="86"/>
        <v>1.2837258424676201</v>
      </c>
    </row>
    <row r="1805" spans="1:7" x14ac:dyDescent="0.25">
      <c r="A1805">
        <v>17091.14453125</v>
      </c>
      <c r="B1805">
        <v>16709.925471273698</v>
      </c>
      <c r="C1805">
        <v>17018.578347799659</v>
      </c>
      <c r="D1805">
        <v>16864.251909536681</v>
      </c>
      <c r="E1805">
        <f t="shared" si="84"/>
        <v>145327.97168921508</v>
      </c>
      <c r="F1805">
        <f t="shared" si="85"/>
        <v>381.21905997630165</v>
      </c>
      <c r="G1805">
        <f t="shared" si="86"/>
        <v>2.2305063261226796</v>
      </c>
    </row>
    <row r="1806" spans="1:7" x14ac:dyDescent="0.25">
      <c r="A1806">
        <v>17196.5546875</v>
      </c>
      <c r="B1806">
        <v>16876.597186748801</v>
      </c>
      <c r="C1806">
        <v>16853.273731607231</v>
      </c>
      <c r="D1806">
        <v>16864.93545917801</v>
      </c>
      <c r="E1806">
        <f t="shared" si="84"/>
        <v>102372.80228695377</v>
      </c>
      <c r="F1806">
        <f t="shared" si="85"/>
        <v>319.9575007511994</v>
      </c>
      <c r="G1806">
        <f t="shared" si="86"/>
        <v>1.8605907204410732</v>
      </c>
    </row>
    <row r="1807" spans="1:7" x14ac:dyDescent="0.25">
      <c r="A1807">
        <v>17446.29296875</v>
      </c>
      <c r="B1807">
        <v>17094.155294363842</v>
      </c>
      <c r="C1807">
        <v>17260.55048503742</v>
      </c>
      <c r="D1807">
        <v>17177.352889700629</v>
      </c>
      <c r="E1807">
        <f t="shared" si="84"/>
        <v>124000.94172209206</v>
      </c>
      <c r="F1807">
        <f t="shared" si="85"/>
        <v>352.13767438615832</v>
      </c>
      <c r="G1807">
        <f t="shared" si="86"/>
        <v>2.0184097275960653</v>
      </c>
    </row>
    <row r="1808" spans="1:7" x14ac:dyDescent="0.25">
      <c r="A1808">
        <v>17934.896484375</v>
      </c>
      <c r="B1808">
        <v>17329.747195553471</v>
      </c>
      <c r="C1808">
        <v>17275.872645735391</v>
      </c>
      <c r="D1808">
        <v>17302.809920644431</v>
      </c>
      <c r="E1808">
        <f t="shared" si="84"/>
        <v>366205.66176120221</v>
      </c>
      <c r="F1808">
        <f t="shared" si="85"/>
        <v>605.1492888215289</v>
      </c>
      <c r="G1808">
        <f t="shared" si="86"/>
        <v>3.3741443077117226</v>
      </c>
    </row>
    <row r="1809" spans="1:7" x14ac:dyDescent="0.25">
      <c r="A1809">
        <v>18869.587890625</v>
      </c>
      <c r="B1809">
        <v>17817.256930083229</v>
      </c>
      <c r="C1809">
        <v>17698.285656517481</v>
      </c>
      <c r="D1809">
        <v>17757.77129330036</v>
      </c>
      <c r="E1809">
        <f t="shared" si="84"/>
        <v>1107400.4505147659</v>
      </c>
      <c r="F1809">
        <f t="shared" si="85"/>
        <v>1052.3309605417708</v>
      </c>
      <c r="G1809">
        <f t="shared" si="86"/>
        <v>5.5768624446991852</v>
      </c>
    </row>
    <row r="1810" spans="1:7" x14ac:dyDescent="0.25">
      <c r="A1810">
        <v>19909.57421875</v>
      </c>
      <c r="B1810">
        <v>18752.823821423099</v>
      </c>
      <c r="C1810">
        <v>18701.10587301815</v>
      </c>
      <c r="D1810">
        <v>18726.964847220621</v>
      </c>
      <c r="E1810">
        <f t="shared" si="84"/>
        <v>1338071.4817159439</v>
      </c>
      <c r="F1810">
        <f t="shared" si="85"/>
        <v>1156.7503973269013</v>
      </c>
      <c r="G1810">
        <f t="shared" si="86"/>
        <v>5.8100207699947815</v>
      </c>
    </row>
    <row r="1811" spans="1:7" x14ac:dyDescent="0.25">
      <c r="A1811">
        <v>20976.298828125</v>
      </c>
      <c r="B1811">
        <v>19780.69178536268</v>
      </c>
      <c r="C1811">
        <v>19675.982211083479</v>
      </c>
      <c r="D1811">
        <v>19728.33699822308</v>
      </c>
      <c r="E1811">
        <f t="shared" si="84"/>
        <v>1429476.2007028598</v>
      </c>
      <c r="F1811">
        <f t="shared" si="85"/>
        <v>1195.6070427623199</v>
      </c>
      <c r="G1811">
        <f t="shared" si="86"/>
        <v>5.6997998195909148</v>
      </c>
    </row>
    <row r="1812" spans="1:7" x14ac:dyDescent="0.25">
      <c r="A1812">
        <v>20880.798828125</v>
      </c>
      <c r="B1812">
        <v>21212.57304545282</v>
      </c>
      <c r="C1812">
        <v>20811.360705960182</v>
      </c>
      <c r="D1812">
        <v>21011.966875706501</v>
      </c>
      <c r="E1812">
        <f t="shared" si="84"/>
        <v>110074.13128348769</v>
      </c>
      <c r="F1812">
        <f t="shared" si="85"/>
        <v>331.77421732782022</v>
      </c>
      <c r="G1812">
        <f t="shared" si="86"/>
        <v>1.5888961914663109</v>
      </c>
    </row>
    <row r="1813" spans="1:7" x14ac:dyDescent="0.25">
      <c r="A1813">
        <v>21169.6328125</v>
      </c>
      <c r="B1813">
        <v>20738.308667559959</v>
      </c>
      <c r="C1813">
        <v>20644.188000267481</v>
      </c>
      <c r="D1813">
        <v>20691.248333913722</v>
      </c>
      <c r="E1813">
        <f t="shared" si="84"/>
        <v>186040.51800825764</v>
      </c>
      <c r="F1813">
        <f t="shared" si="85"/>
        <v>431.32414494004115</v>
      </c>
      <c r="G1813">
        <f t="shared" si="86"/>
        <v>2.037466349843148</v>
      </c>
    </row>
    <row r="1814" spans="1:7" x14ac:dyDescent="0.25">
      <c r="A1814">
        <v>21161.51953125</v>
      </c>
      <c r="B1814">
        <v>21045.409950405941</v>
      </c>
      <c r="C1814">
        <v>21199.477291695352</v>
      </c>
      <c r="D1814">
        <v>21122.44362105065</v>
      </c>
      <c r="E1814">
        <f t="shared" si="84"/>
        <v>13481.434763782992</v>
      </c>
      <c r="F1814">
        <f t="shared" si="85"/>
        <v>116.10958084405866</v>
      </c>
      <c r="G1814">
        <f t="shared" si="86"/>
        <v>0.54868262495325693</v>
      </c>
    </row>
    <row r="1815" spans="1:7" x14ac:dyDescent="0.25">
      <c r="A1815">
        <v>20688.78125</v>
      </c>
      <c r="B1815">
        <v>21396.19097458107</v>
      </c>
      <c r="C1815">
        <v>21348.503768596242</v>
      </c>
      <c r="D1815">
        <v>21372.347371588661</v>
      </c>
      <c r="E1815">
        <f t="shared" si="84"/>
        <v>500428.51843186514</v>
      </c>
      <c r="F1815">
        <f t="shared" si="85"/>
        <v>707.4097245810699</v>
      </c>
      <c r="G1815">
        <f t="shared" si="86"/>
        <v>3.4192914315872036</v>
      </c>
    </row>
    <row r="1816" spans="1:7" x14ac:dyDescent="0.25">
      <c r="A1816">
        <v>21086.79296875</v>
      </c>
      <c r="B1816">
        <v>20863.76040563206</v>
      </c>
      <c r="C1816">
        <v>20518.58128087661</v>
      </c>
      <c r="D1816">
        <v>20691.170843254338</v>
      </c>
      <c r="E1816">
        <f t="shared" si="84"/>
        <v>49743.524210958021</v>
      </c>
      <c r="F1816">
        <f t="shared" si="85"/>
        <v>223.0325631179403</v>
      </c>
      <c r="G1816">
        <f t="shared" si="86"/>
        <v>1.0576883997887583</v>
      </c>
    </row>
    <row r="1817" spans="1:7" x14ac:dyDescent="0.25">
      <c r="A1817">
        <v>22676.552734375</v>
      </c>
      <c r="B1817">
        <v>20964.687937182051</v>
      </c>
      <c r="C1817">
        <v>21157.414506008059</v>
      </c>
      <c r="D1817">
        <v>21061.051221595051</v>
      </c>
      <c r="E1817">
        <f t="shared" si="84"/>
        <v>2930481.0838684579</v>
      </c>
      <c r="F1817">
        <f t="shared" si="85"/>
        <v>1711.8647971929495</v>
      </c>
      <c r="G1817">
        <f t="shared" si="86"/>
        <v>7.5490521740456726</v>
      </c>
    </row>
    <row r="1818" spans="1:7" x14ac:dyDescent="0.25">
      <c r="A1818">
        <v>22777.625</v>
      </c>
      <c r="B1818">
        <v>22552.329872280941</v>
      </c>
      <c r="C1818">
        <v>22441.936079716619</v>
      </c>
      <c r="D1818">
        <v>22497.132975998789</v>
      </c>
      <c r="E1818">
        <f t="shared" si="84"/>
        <v>50757.894573946949</v>
      </c>
      <c r="F1818">
        <f t="shared" si="85"/>
        <v>225.29512771905866</v>
      </c>
      <c r="G1818">
        <f t="shared" si="86"/>
        <v>0.9891071949733945</v>
      </c>
    </row>
    <row r="1819" spans="1:7" x14ac:dyDescent="0.25">
      <c r="A1819">
        <v>22720.416015625</v>
      </c>
      <c r="B1819">
        <v>23008.895435039809</v>
      </c>
      <c r="C1819">
        <v>22610.484085038261</v>
      </c>
      <c r="D1819">
        <v>22809.68976003904</v>
      </c>
      <c r="E1819">
        <f t="shared" si="84"/>
        <v>83220.375425905251</v>
      </c>
      <c r="F1819">
        <f t="shared" si="85"/>
        <v>288.47941941480894</v>
      </c>
      <c r="G1819">
        <f t="shared" si="86"/>
        <v>1.2696925057024462</v>
      </c>
    </row>
    <row r="1820" spans="1:7" x14ac:dyDescent="0.25">
      <c r="A1820">
        <v>22934.431640625</v>
      </c>
      <c r="B1820">
        <v>22613.109327685921</v>
      </c>
      <c r="C1820">
        <v>22756.67490916689</v>
      </c>
      <c r="D1820">
        <v>22684.892118426411</v>
      </c>
      <c r="E1820">
        <f t="shared" si="84"/>
        <v>103248.0287925194</v>
      </c>
      <c r="F1820">
        <f t="shared" si="85"/>
        <v>321.32231293907898</v>
      </c>
      <c r="G1820">
        <f t="shared" si="86"/>
        <v>1.4010476386513255</v>
      </c>
    </row>
    <row r="1821" spans="1:7" x14ac:dyDescent="0.25">
      <c r="A1821">
        <v>22636.46875</v>
      </c>
      <c r="B1821">
        <v>22852.118669782369</v>
      </c>
      <c r="C1821">
        <v>23005.158180394661</v>
      </c>
      <c r="D1821">
        <v>22928.63842508852</v>
      </c>
      <c r="E1821">
        <f t="shared" si="84"/>
        <v>46504.887902142043</v>
      </c>
      <c r="F1821">
        <f t="shared" si="85"/>
        <v>215.64991978236867</v>
      </c>
      <c r="G1821">
        <f t="shared" si="86"/>
        <v>0.95266590458093714</v>
      </c>
    </row>
    <row r="1822" spans="1:7" x14ac:dyDescent="0.25">
      <c r="A1822">
        <v>23117.859375</v>
      </c>
      <c r="B1822">
        <v>22810.10346076194</v>
      </c>
      <c r="C1822">
        <v>22700.96644291333</v>
      </c>
      <c r="D1822">
        <v>22755.534951837639</v>
      </c>
      <c r="E1822">
        <f t="shared" si="84"/>
        <v>94713.702748503914</v>
      </c>
      <c r="F1822">
        <f t="shared" si="85"/>
        <v>307.75591423805963</v>
      </c>
      <c r="G1822">
        <f t="shared" si="86"/>
        <v>1.3312474535201624</v>
      </c>
    </row>
    <row r="1823" spans="1:7" x14ac:dyDescent="0.25">
      <c r="A1823">
        <v>23032.77734375</v>
      </c>
      <c r="B1823">
        <v>23086.257074049961</v>
      </c>
      <c r="C1823">
        <v>22884.393059520229</v>
      </c>
      <c r="D1823">
        <v>22985.325066785099</v>
      </c>
      <c r="E1823">
        <f t="shared" si="84"/>
        <v>2860.0815529566066</v>
      </c>
      <c r="F1823">
        <f t="shared" si="85"/>
        <v>53.479730299961375</v>
      </c>
      <c r="G1823">
        <f t="shared" si="86"/>
        <v>0.23218967257751583</v>
      </c>
    </row>
    <row r="1824" spans="1:7" x14ac:dyDescent="0.25">
      <c r="A1824">
        <v>23078.728515625</v>
      </c>
      <c r="B1824">
        <v>22995.841539465859</v>
      </c>
      <c r="C1824">
        <v>23062.632300866171</v>
      </c>
      <c r="D1824">
        <v>23029.236920166011</v>
      </c>
      <c r="E1824">
        <f t="shared" si="84"/>
        <v>6870.2508168060649</v>
      </c>
      <c r="F1824">
        <f t="shared" si="85"/>
        <v>82.886976159141341</v>
      </c>
      <c r="G1824">
        <f t="shared" si="86"/>
        <v>0.35914879844019282</v>
      </c>
    </row>
    <row r="1825" spans="1:7" x14ac:dyDescent="0.25">
      <c r="A1825">
        <v>23031.08984375</v>
      </c>
      <c r="B1825">
        <v>23041.792711340859</v>
      </c>
      <c r="C1825">
        <v>23183.030128318951</v>
      </c>
      <c r="D1825">
        <v>23112.41141982991</v>
      </c>
      <c r="E1825">
        <f t="shared" si="84"/>
        <v>114.55137466745263</v>
      </c>
      <c r="F1825">
        <f t="shared" si="85"/>
        <v>10.702867590858659</v>
      </c>
      <c r="G1825">
        <f t="shared" si="86"/>
        <v>4.6471390036121635E-2</v>
      </c>
    </row>
    <row r="1826" spans="1:7" x14ac:dyDescent="0.25">
      <c r="A1826">
        <v>23774.56640625</v>
      </c>
      <c r="B1826">
        <v>22905.944013093649</v>
      </c>
      <c r="C1826">
        <v>23296.567664513219</v>
      </c>
      <c r="D1826">
        <v>23101.25583880343</v>
      </c>
      <c r="E1826">
        <f t="shared" si="84"/>
        <v>754504.8618926662</v>
      </c>
      <c r="F1826">
        <f t="shared" si="85"/>
        <v>868.62239315635088</v>
      </c>
      <c r="G1826">
        <f t="shared" si="86"/>
        <v>3.6535782748408074</v>
      </c>
    </row>
    <row r="1827" spans="1:7" x14ac:dyDescent="0.25">
      <c r="A1827">
        <v>22840.138671875</v>
      </c>
      <c r="B1827">
        <v>23641.82743644714</v>
      </c>
      <c r="C1827">
        <v>23541.479590218391</v>
      </c>
      <c r="D1827">
        <v>23591.653513332771</v>
      </c>
      <c r="E1827">
        <f t="shared" si="84"/>
        <v>642704.87524120393</v>
      </c>
      <c r="F1827">
        <f t="shared" si="85"/>
        <v>801.68876457213992</v>
      </c>
      <c r="G1827">
        <f t="shared" si="86"/>
        <v>3.5099995498684393</v>
      </c>
    </row>
    <row r="1828" spans="1:7" x14ac:dyDescent="0.25">
      <c r="A1828">
        <v>23139.283203125</v>
      </c>
      <c r="B1828">
        <v>23014.635444021362</v>
      </c>
      <c r="C1828">
        <v>22944.440284568951</v>
      </c>
      <c r="D1828">
        <v>22979.537864295151</v>
      </c>
      <c r="E1828">
        <f t="shared" si="84"/>
        <v>15537.063849558628</v>
      </c>
      <c r="F1828">
        <f t="shared" si="85"/>
        <v>124.64775910363824</v>
      </c>
      <c r="G1828">
        <f t="shared" si="86"/>
        <v>0.5386846170187517</v>
      </c>
    </row>
    <row r="1829" spans="1:7" x14ac:dyDescent="0.25">
      <c r="A1829">
        <v>23723.76953125</v>
      </c>
      <c r="B1829">
        <v>23275.029763307091</v>
      </c>
      <c r="C1829">
        <v>22904.407252097619</v>
      </c>
      <c r="D1829">
        <v>23089.71850770235</v>
      </c>
      <c r="E1829">
        <f t="shared" si="84"/>
        <v>201367.37933345552</v>
      </c>
      <c r="F1829">
        <f t="shared" si="85"/>
        <v>448.73976794290866</v>
      </c>
      <c r="G1829">
        <f t="shared" si="86"/>
        <v>1.8915196733462141</v>
      </c>
    </row>
    <row r="1830" spans="1:7" x14ac:dyDescent="0.25">
      <c r="A1830">
        <v>23471.87109375</v>
      </c>
      <c r="B1830">
        <v>23649.858181640629</v>
      </c>
      <c r="C1830">
        <v>23559.125316240639</v>
      </c>
      <c r="D1830">
        <v>23604.491748940629</v>
      </c>
      <c r="E1830">
        <f t="shared" si="84"/>
        <v>31679.403455786665</v>
      </c>
      <c r="F1830">
        <f t="shared" si="85"/>
        <v>177.98708789062948</v>
      </c>
      <c r="G1830">
        <f t="shared" si="86"/>
        <v>0.75829952874112028</v>
      </c>
    </row>
    <row r="1831" spans="1:7" x14ac:dyDescent="0.25">
      <c r="A1831">
        <v>23449.322265625</v>
      </c>
      <c r="B1831">
        <v>23646.716043994409</v>
      </c>
      <c r="C1831">
        <v>23236.995142722619</v>
      </c>
      <c r="D1831">
        <v>23441.855593358519</v>
      </c>
      <c r="E1831">
        <f t="shared" si="84"/>
        <v>38964.303738951407</v>
      </c>
      <c r="F1831">
        <f t="shared" si="85"/>
        <v>197.39377836940912</v>
      </c>
      <c r="G1831">
        <f t="shared" si="86"/>
        <v>0.84178884205439941</v>
      </c>
    </row>
    <row r="1832" spans="1:7" x14ac:dyDescent="0.25">
      <c r="A1832">
        <v>23331.84765625</v>
      </c>
      <c r="B1832">
        <v>23586.80812723322</v>
      </c>
      <c r="C1832">
        <v>23553.218666924371</v>
      </c>
      <c r="D1832">
        <v>23570.013397078801</v>
      </c>
      <c r="E1832">
        <f t="shared" si="84"/>
        <v>65004.841763985445</v>
      </c>
      <c r="F1832">
        <f t="shared" si="85"/>
        <v>254.96047098322015</v>
      </c>
      <c r="G1832">
        <f t="shared" si="86"/>
        <v>1.0927573106921209</v>
      </c>
    </row>
    <row r="1833" spans="1:7" x14ac:dyDescent="0.25">
      <c r="A1833">
        <v>22955.666015625</v>
      </c>
      <c r="B1833">
        <v>23468.715623303269</v>
      </c>
      <c r="C1833">
        <v>23519.354571854441</v>
      </c>
      <c r="D1833">
        <v>23494.03509757885</v>
      </c>
      <c r="E1833">
        <f t="shared" si="84"/>
        <v>263219.89993882598</v>
      </c>
      <c r="F1833">
        <f t="shared" si="85"/>
        <v>513.04960767826924</v>
      </c>
      <c r="G1833">
        <f t="shared" si="86"/>
        <v>2.2349584949051664</v>
      </c>
    </row>
    <row r="1834" spans="1:7" x14ac:dyDescent="0.25">
      <c r="A1834">
        <v>22760.109375</v>
      </c>
      <c r="B1834">
        <v>23129.696705257658</v>
      </c>
      <c r="C1834">
        <v>23059.562416924371</v>
      </c>
      <c r="D1834">
        <v>23094.62956109102</v>
      </c>
      <c r="E1834">
        <f t="shared" si="84"/>
        <v>136594.7946869834</v>
      </c>
      <c r="F1834">
        <f t="shared" si="85"/>
        <v>369.58733025765832</v>
      </c>
      <c r="G1834">
        <f t="shared" si="86"/>
        <v>1.6238381115321787</v>
      </c>
    </row>
    <row r="1835" spans="1:7" x14ac:dyDescent="0.25">
      <c r="A1835">
        <v>23264.291015625</v>
      </c>
      <c r="B1835">
        <v>22931.46359803735</v>
      </c>
      <c r="C1835">
        <v>23026.483859080188</v>
      </c>
      <c r="D1835">
        <v>22978.973728558769</v>
      </c>
      <c r="E1835">
        <f t="shared" si="84"/>
        <v>110774.08989806422</v>
      </c>
      <c r="F1835">
        <f t="shared" si="85"/>
        <v>332.82741758765042</v>
      </c>
      <c r="G1835">
        <f t="shared" si="86"/>
        <v>1.4306364090962991</v>
      </c>
    </row>
    <row r="1836" spans="1:7" x14ac:dyDescent="0.25">
      <c r="A1836">
        <v>22939.3984375</v>
      </c>
      <c r="B1836">
        <v>23181.088949849291</v>
      </c>
      <c r="C1836">
        <v>23029.955337174979</v>
      </c>
      <c r="D1836">
        <v>23105.522143512131</v>
      </c>
      <c r="E1836">
        <f t="shared" si="84"/>
        <v>58414.303759662616</v>
      </c>
      <c r="F1836">
        <f t="shared" si="85"/>
        <v>241.69051234929066</v>
      </c>
      <c r="G1836">
        <f t="shared" si="86"/>
        <v>1.0536044047004696</v>
      </c>
    </row>
    <row r="1837" spans="1:7" x14ac:dyDescent="0.25">
      <c r="A1837">
        <v>21819.0390625</v>
      </c>
      <c r="B1837">
        <v>23112.164442274301</v>
      </c>
      <c r="C1837">
        <v>22971.161334493889</v>
      </c>
      <c r="D1837">
        <v>23041.6628883841</v>
      </c>
      <c r="E1837">
        <f t="shared" si="84"/>
        <v>1672173.2478164304</v>
      </c>
      <c r="F1837">
        <f t="shared" si="85"/>
        <v>1293.1253797743011</v>
      </c>
      <c r="G1837">
        <f t="shared" si="86"/>
        <v>5.9265917993463475</v>
      </c>
    </row>
    <row r="1838" spans="1:7" x14ac:dyDescent="0.25">
      <c r="A1838">
        <v>21651.18359375</v>
      </c>
      <c r="B1838">
        <v>21954.263374211241</v>
      </c>
      <c r="C1838">
        <v>21581.528721001308</v>
      </c>
      <c r="D1838">
        <v>21767.896047606271</v>
      </c>
      <c r="E1838">
        <f t="shared" si="84"/>
        <v>91857.353324434152</v>
      </c>
      <c r="F1838">
        <f t="shared" si="85"/>
        <v>303.07978046124117</v>
      </c>
      <c r="G1838">
        <f t="shared" si="86"/>
        <v>1.3998300792605656</v>
      </c>
    </row>
    <row r="1839" spans="1:7" x14ac:dyDescent="0.25">
      <c r="A1839">
        <v>21870.875</v>
      </c>
      <c r="B1839">
        <v>21824.15348386301</v>
      </c>
      <c r="C1839">
        <v>21753.40285746257</v>
      </c>
      <c r="D1839">
        <v>21788.77817066279</v>
      </c>
      <c r="E1839">
        <f t="shared" si="84"/>
        <v>2182.9000701389723</v>
      </c>
      <c r="F1839">
        <f t="shared" si="85"/>
        <v>46.721516136989521</v>
      </c>
      <c r="G1839">
        <f t="shared" si="86"/>
        <v>0.21362435721931344</v>
      </c>
    </row>
    <row r="1840" spans="1:7" x14ac:dyDescent="0.25">
      <c r="A1840">
        <v>21788.203125</v>
      </c>
      <c r="B1840">
        <v>21790.576251963459</v>
      </c>
      <c r="C1840">
        <v>21633.541447518441</v>
      </c>
      <c r="D1840">
        <v>21712.058849740952</v>
      </c>
      <c r="E1840">
        <f t="shared" si="84"/>
        <v>5.6317315846964746</v>
      </c>
      <c r="F1840">
        <f t="shared" si="85"/>
        <v>2.3731269634590717</v>
      </c>
      <c r="G1840">
        <f t="shared" si="86"/>
        <v>1.0891797500896815E-2</v>
      </c>
    </row>
    <row r="1841" spans="1:7" x14ac:dyDescent="0.25">
      <c r="A1841">
        <v>21808.1015625</v>
      </c>
      <c r="B1841">
        <v>21959.526515794842</v>
      </c>
      <c r="C1841">
        <v>21550.869572518441</v>
      </c>
      <c r="D1841">
        <v>21755.198044156641</v>
      </c>
      <c r="E1841">
        <f t="shared" si="84"/>
        <v>22929.516480344944</v>
      </c>
      <c r="F1841">
        <f t="shared" si="85"/>
        <v>151.42495329484154</v>
      </c>
      <c r="G1841">
        <f t="shared" si="86"/>
        <v>0.69435183461922012</v>
      </c>
    </row>
    <row r="1842" spans="1:7" x14ac:dyDescent="0.25">
      <c r="A1842">
        <v>22220.8046875</v>
      </c>
      <c r="B1842">
        <v>21729.381710012331</v>
      </c>
      <c r="C1842">
        <v>21839.62865786345</v>
      </c>
      <c r="D1842">
        <v>21784.50518393789</v>
      </c>
      <c r="E1842">
        <f t="shared" si="84"/>
        <v>241496.54280284644</v>
      </c>
      <c r="F1842">
        <f t="shared" si="85"/>
        <v>491.42297748766941</v>
      </c>
      <c r="G1842">
        <f t="shared" si="86"/>
        <v>2.2115444710429975</v>
      </c>
    </row>
    <row r="1843" spans="1:7" x14ac:dyDescent="0.25">
      <c r="A1843">
        <v>24307.841796875</v>
      </c>
      <c r="B1843">
        <v>22394.000285420439</v>
      </c>
      <c r="C1843">
        <v>22065.003540392889</v>
      </c>
      <c r="D1843">
        <v>22229.50191290666</v>
      </c>
      <c r="E1843">
        <f t="shared" si="84"/>
        <v>3662789.3309666766</v>
      </c>
      <c r="F1843">
        <f t="shared" si="85"/>
        <v>1913.8415114545605</v>
      </c>
      <c r="G1843">
        <f t="shared" si="86"/>
        <v>7.8733502029810092</v>
      </c>
    </row>
    <row r="1844" spans="1:7" x14ac:dyDescent="0.25">
      <c r="A1844">
        <v>23623.474609375</v>
      </c>
      <c r="B1844">
        <v>24233.930447265629</v>
      </c>
      <c r="C1844">
        <v>24072.54031094638</v>
      </c>
      <c r="D1844">
        <v>24153.235379106001</v>
      </c>
      <c r="E1844">
        <f t="shared" si="84"/>
        <v>372656.33001475048</v>
      </c>
      <c r="F1844">
        <f t="shared" si="85"/>
        <v>610.45583789062948</v>
      </c>
      <c r="G1844">
        <f t="shared" si="86"/>
        <v>2.5841069020743013</v>
      </c>
    </row>
    <row r="1845" spans="1:7" x14ac:dyDescent="0.25">
      <c r="A1845">
        <v>24565.6015625</v>
      </c>
      <c r="B1845">
        <v>23792.658549385389</v>
      </c>
      <c r="C1845">
        <v>23692.011501456451</v>
      </c>
      <c r="D1845">
        <v>23742.335025420922</v>
      </c>
      <c r="E1845">
        <f t="shared" si="84"/>
        <v>597440.90152269369</v>
      </c>
      <c r="F1845">
        <f t="shared" si="85"/>
        <v>772.94301311461095</v>
      </c>
      <c r="G1845">
        <f t="shared" si="86"/>
        <v>3.1464444750033218</v>
      </c>
    </row>
    <row r="1846" spans="1:7" x14ac:dyDescent="0.25">
      <c r="A1846">
        <v>24641.27734375</v>
      </c>
      <c r="B1846">
        <v>24529.618066994539</v>
      </c>
      <c r="C1846">
        <v>24416.282606885608</v>
      </c>
      <c r="D1846">
        <v>24472.950336940081</v>
      </c>
      <c r="E1846">
        <f t="shared" si="84"/>
        <v>12467.794085552672</v>
      </c>
      <c r="F1846">
        <f t="shared" si="85"/>
        <v>111.65927675546118</v>
      </c>
      <c r="G1846">
        <f t="shared" si="86"/>
        <v>0.45313915832282281</v>
      </c>
    </row>
    <row r="1847" spans="1:7" x14ac:dyDescent="0.25">
      <c r="A1847">
        <v>24327.642578125</v>
      </c>
      <c r="B1847">
        <v>24571.809895192549</v>
      </c>
      <c r="C1847">
        <v>24707.235797202749</v>
      </c>
      <c r="D1847">
        <v>24639.522846197651</v>
      </c>
      <c r="E1847">
        <f t="shared" si="84"/>
        <v>59617.678723965226</v>
      </c>
      <c r="F1847">
        <f t="shared" si="85"/>
        <v>244.16731706754945</v>
      </c>
      <c r="G1847">
        <f t="shared" si="86"/>
        <v>1.0036620534991767</v>
      </c>
    </row>
    <row r="1848" spans="1:7" x14ac:dyDescent="0.25">
      <c r="A1848">
        <v>24829.1484375</v>
      </c>
      <c r="B1848">
        <v>24498.96171982908</v>
      </c>
      <c r="C1848">
        <v>24359.119332978222</v>
      </c>
      <c r="D1848">
        <v>24429.040526403649</v>
      </c>
      <c r="E1848">
        <f t="shared" si="84"/>
        <v>109023.26852629596</v>
      </c>
      <c r="F1848">
        <f t="shared" si="85"/>
        <v>330.18671767092019</v>
      </c>
      <c r="G1848">
        <f t="shared" si="86"/>
        <v>1.3298350465061943</v>
      </c>
    </row>
    <row r="1849" spans="1:7" x14ac:dyDescent="0.25">
      <c r="A1849">
        <v>24436.353515625</v>
      </c>
      <c r="B1849">
        <v>24759.680988942549</v>
      </c>
      <c r="C1849">
        <v>24596.812766279319</v>
      </c>
      <c r="D1849">
        <v>24678.246877610931</v>
      </c>
      <c r="E1849">
        <f t="shared" si="84"/>
        <v>104540.65500191065</v>
      </c>
      <c r="F1849">
        <f t="shared" si="85"/>
        <v>323.32747331754945</v>
      </c>
      <c r="G1849">
        <f t="shared" si="86"/>
        <v>1.3231412498219453</v>
      </c>
    </row>
    <row r="1850" spans="1:7" x14ac:dyDescent="0.25">
      <c r="A1850">
        <v>24188.84375</v>
      </c>
      <c r="B1850">
        <v>24608.818348613979</v>
      </c>
      <c r="C1850">
        <v>24466.342720820991</v>
      </c>
      <c r="D1850">
        <v>24537.580534717479</v>
      </c>
      <c r="E1850">
        <f t="shared" si="84"/>
        <v>176378.66348097255</v>
      </c>
      <c r="F1850">
        <f t="shared" si="85"/>
        <v>419.97459861397874</v>
      </c>
      <c r="G1850">
        <f t="shared" si="86"/>
        <v>1.7362326325084418</v>
      </c>
    </row>
    <row r="1851" spans="1:7" x14ac:dyDescent="0.25">
      <c r="A1851">
        <v>23947.4921875</v>
      </c>
      <c r="B1851">
        <v>24322.904860924031</v>
      </c>
      <c r="C1851">
        <v>24366.18072255452</v>
      </c>
      <c r="D1851">
        <v>24344.542791739281</v>
      </c>
      <c r="E1851">
        <f t="shared" si="84"/>
        <v>140934.67536737799</v>
      </c>
      <c r="F1851">
        <f t="shared" si="85"/>
        <v>375.4126734240308</v>
      </c>
      <c r="G1851">
        <f t="shared" si="86"/>
        <v>1.5676492155616486</v>
      </c>
    </row>
    <row r="1852" spans="1:7" x14ac:dyDescent="0.25">
      <c r="A1852">
        <v>23198.126953125</v>
      </c>
      <c r="B1852">
        <v>24129.888946533199</v>
      </c>
      <c r="C1852">
        <v>23976.2904099886</v>
      </c>
      <c r="D1852">
        <v>24053.089678260902</v>
      </c>
      <c r="E1852">
        <f t="shared" si="84"/>
        <v>868180.41236002161</v>
      </c>
      <c r="F1852">
        <f t="shared" si="85"/>
        <v>931.76199340819949</v>
      </c>
      <c r="G1852">
        <f t="shared" si="86"/>
        <v>4.0165397632789599</v>
      </c>
    </row>
    <row r="1853" spans="1:7" x14ac:dyDescent="0.25">
      <c r="A1853">
        <v>23175.375</v>
      </c>
      <c r="B1853">
        <v>23330.731686657618</v>
      </c>
      <c r="C1853">
        <v>23228.116158320991</v>
      </c>
      <c r="D1853">
        <v>23279.423922489299</v>
      </c>
      <c r="E1853">
        <f t="shared" si="84"/>
        <v>24135.700089233429</v>
      </c>
      <c r="F1853">
        <f t="shared" si="85"/>
        <v>155.35668665761841</v>
      </c>
      <c r="G1853">
        <f t="shared" si="86"/>
        <v>0.67035241784703992</v>
      </c>
    </row>
    <row r="1854" spans="1:7" x14ac:dyDescent="0.25">
      <c r="A1854">
        <v>23561.212890625</v>
      </c>
      <c r="B1854">
        <v>23355.744255102421</v>
      </c>
      <c r="C1854">
        <v>23345.74522541479</v>
      </c>
      <c r="D1854">
        <v>23350.7447402586</v>
      </c>
      <c r="E1854">
        <f t="shared" si="84"/>
        <v>42217.360183510231</v>
      </c>
      <c r="F1854">
        <f t="shared" si="85"/>
        <v>205.46863552257855</v>
      </c>
      <c r="G1854">
        <f t="shared" si="86"/>
        <v>0.87206306600766914</v>
      </c>
    </row>
    <row r="1855" spans="1:7" x14ac:dyDescent="0.25">
      <c r="A1855">
        <v>23522.87109375</v>
      </c>
      <c r="B1855">
        <v>23695.274001549031</v>
      </c>
      <c r="C1855">
        <v>23328.474055457951</v>
      </c>
      <c r="D1855">
        <v>23511.874028503491</v>
      </c>
      <c r="E1855">
        <f t="shared" si="84"/>
        <v>29722.762617561115</v>
      </c>
      <c r="F1855">
        <f t="shared" si="85"/>
        <v>172.4029077990308</v>
      </c>
      <c r="G1855">
        <f t="shared" si="86"/>
        <v>0.73291609307351113</v>
      </c>
    </row>
    <row r="1856" spans="1:7" x14ac:dyDescent="0.25">
      <c r="A1856">
        <v>23147.353515625</v>
      </c>
      <c r="B1856">
        <v>23412.254772367931</v>
      </c>
      <c r="C1856">
        <v>23374.20053795366</v>
      </c>
      <c r="D1856">
        <v>23393.227655160801</v>
      </c>
      <c r="E1856">
        <f t="shared" si="84"/>
        <v>70172.675823984173</v>
      </c>
      <c r="F1856">
        <f t="shared" si="85"/>
        <v>264.90125674293085</v>
      </c>
      <c r="G1856">
        <f t="shared" si="86"/>
        <v>1.1444127146721823</v>
      </c>
    </row>
    <row r="1857" spans="1:7" x14ac:dyDescent="0.25">
      <c r="A1857">
        <v>23646.55078125</v>
      </c>
      <c r="B1857">
        <v>23317.28584842891</v>
      </c>
      <c r="C1857">
        <v>23177.116363918321</v>
      </c>
      <c r="D1857">
        <v>23247.201106173619</v>
      </c>
      <c r="E1857">
        <f t="shared" si="84"/>
        <v>108415.39598567694</v>
      </c>
      <c r="F1857">
        <f t="shared" si="85"/>
        <v>329.26493282109004</v>
      </c>
      <c r="G1857">
        <f t="shared" si="86"/>
        <v>1.3924438107995576</v>
      </c>
    </row>
    <row r="1858" spans="1:7" x14ac:dyDescent="0.25">
      <c r="A1858">
        <v>23475.466796875</v>
      </c>
      <c r="B1858">
        <v>23568.74566396077</v>
      </c>
      <c r="C1858">
        <v>23428.284549875669</v>
      </c>
      <c r="D1858">
        <v>23498.515106918221</v>
      </c>
      <c r="E1858">
        <f t="shared" si="84"/>
        <v>8700.947044804725</v>
      </c>
      <c r="F1858">
        <f t="shared" si="85"/>
        <v>93.278867085769889</v>
      </c>
      <c r="G1858">
        <f t="shared" si="86"/>
        <v>0.39734616522380278</v>
      </c>
    </row>
    <row r="1859" spans="1:7" x14ac:dyDescent="0.25">
      <c r="A1859">
        <v>22362.6796875</v>
      </c>
      <c r="B1859">
        <v>23646.301225385279</v>
      </c>
      <c r="C1859">
        <v>23309.790215152429</v>
      </c>
      <c r="D1859">
        <v>23478.045720268859</v>
      </c>
      <c r="E1859">
        <f t="shared" ref="E1859:E1922" si="87">($B1859-$A1859)^2</f>
        <v>1647684.2525229699</v>
      </c>
      <c r="F1859">
        <f t="shared" ref="F1859:F1922" si="88">ABS($B1859-$A1859)</f>
        <v>1283.6215378852794</v>
      </c>
      <c r="G1859">
        <f t="shared" ref="G1859:G1922" si="89">(ABS($B1859-$A1859)/$A1859)*100</f>
        <v>5.740016651952411</v>
      </c>
    </row>
    <row r="1860" spans="1:7" x14ac:dyDescent="0.25">
      <c r="A1860">
        <v>22353.349609375</v>
      </c>
      <c r="B1860">
        <v>22496.08277205838</v>
      </c>
      <c r="C1860">
        <v>22422.30370180299</v>
      </c>
      <c r="D1860">
        <v>22459.193236930689</v>
      </c>
      <c r="E1860">
        <f t="shared" si="87"/>
        <v>20372.755729600281</v>
      </c>
      <c r="F1860">
        <f t="shared" si="88"/>
        <v>142.73316268338021</v>
      </c>
      <c r="G1860">
        <f t="shared" si="89"/>
        <v>0.63853142896990212</v>
      </c>
    </row>
    <row r="1861" spans="1:7" x14ac:dyDescent="0.25">
      <c r="A1861">
        <v>22435.513671875</v>
      </c>
      <c r="B1861">
        <v>22533.086228143598</v>
      </c>
      <c r="C1861">
        <v>22452.69136472949</v>
      </c>
      <c r="D1861">
        <v>22492.888796436539</v>
      </c>
      <c r="E1861">
        <f t="shared" si="87"/>
        <v>9520.403736788805</v>
      </c>
      <c r="F1861">
        <f t="shared" si="88"/>
        <v>97.572556268598419</v>
      </c>
      <c r="G1861">
        <f t="shared" si="89"/>
        <v>0.43490226119010006</v>
      </c>
    </row>
    <row r="1862" spans="1:7" x14ac:dyDescent="0.25">
      <c r="A1862">
        <v>22429.7578125</v>
      </c>
      <c r="B1862">
        <v>22356.166002975231</v>
      </c>
      <c r="C1862">
        <v>22494.90394349179</v>
      </c>
      <c r="D1862">
        <v>22425.534973233509</v>
      </c>
      <c r="E1862">
        <f t="shared" si="87"/>
        <v>5415.7544291298673</v>
      </c>
      <c r="F1862">
        <f t="shared" si="88"/>
        <v>73.591809524768905</v>
      </c>
      <c r="G1862">
        <f t="shared" si="89"/>
        <v>0.32809899304287865</v>
      </c>
    </row>
    <row r="1863" spans="1:7" x14ac:dyDescent="0.25">
      <c r="A1863">
        <v>22219.76953125</v>
      </c>
      <c r="B1863">
        <v>22608.598380572421</v>
      </c>
      <c r="C1863">
        <v>22489.14808411679</v>
      </c>
      <c r="D1863">
        <v>22548.873232344609</v>
      </c>
      <c r="E1863">
        <f t="shared" si="87"/>
        <v>151187.87406539786</v>
      </c>
      <c r="F1863">
        <f t="shared" si="88"/>
        <v>388.82884932242087</v>
      </c>
      <c r="G1863">
        <f t="shared" si="89"/>
        <v>1.7499229628622832</v>
      </c>
    </row>
    <row r="1864" spans="1:7" x14ac:dyDescent="0.25">
      <c r="A1864">
        <v>21718.080078125</v>
      </c>
      <c r="B1864">
        <v>22352.643494348558</v>
      </c>
      <c r="C1864">
        <v>22324.966527651439</v>
      </c>
      <c r="D1864">
        <v>22338.805011</v>
      </c>
      <c r="E1864">
        <f t="shared" si="87"/>
        <v>402670.72920931288</v>
      </c>
      <c r="F1864">
        <f t="shared" si="88"/>
        <v>634.56341622355831</v>
      </c>
      <c r="G1864">
        <f t="shared" si="89"/>
        <v>2.9218209618018061</v>
      </c>
    </row>
    <row r="1865" spans="1:7" x14ac:dyDescent="0.25">
      <c r="A1865">
        <v>20363.021484375</v>
      </c>
      <c r="B1865">
        <v>21885.407343963459</v>
      </c>
      <c r="C1865">
        <v>21823.277074526439</v>
      </c>
      <c r="D1865">
        <v>21854.342209244951</v>
      </c>
      <c r="E1865">
        <f t="shared" si="87"/>
        <v>2317658.7054748926</v>
      </c>
      <c r="F1865">
        <f t="shared" si="88"/>
        <v>1522.3858595884594</v>
      </c>
      <c r="G1865">
        <f t="shared" si="89"/>
        <v>7.476227733475703</v>
      </c>
    </row>
    <row r="1866" spans="1:7" x14ac:dyDescent="0.25">
      <c r="A1866">
        <v>20187.244140625</v>
      </c>
      <c r="B1866">
        <v>20493.491798169689</v>
      </c>
      <c r="C1866">
        <v>20422.591105421929</v>
      </c>
      <c r="D1866">
        <v>20458.041451795809</v>
      </c>
      <c r="E1866">
        <f t="shared" si="87"/>
        <v>93787.627751609107</v>
      </c>
      <c r="F1866">
        <f t="shared" si="88"/>
        <v>306.24765754468899</v>
      </c>
      <c r="G1866">
        <f t="shared" si="89"/>
        <v>1.5170354874164984</v>
      </c>
    </row>
    <row r="1867" spans="1:7" x14ac:dyDescent="0.25">
      <c r="A1867">
        <v>20632.41015625</v>
      </c>
      <c r="B1867">
        <v>20364.250610351559</v>
      </c>
      <c r="C1867">
        <v>20283.205723118139</v>
      </c>
      <c r="D1867">
        <v>20323.728166734851</v>
      </c>
      <c r="E1867">
        <f t="shared" si="87"/>
        <v>71909.542056458158</v>
      </c>
      <c r="F1867">
        <f t="shared" si="88"/>
        <v>268.15954589844114</v>
      </c>
      <c r="G1867">
        <f t="shared" si="89"/>
        <v>1.2997005384618618</v>
      </c>
    </row>
    <row r="1868" spans="1:7" x14ac:dyDescent="0.25">
      <c r="A1868">
        <v>22163.94921875</v>
      </c>
      <c r="B1868">
        <v>20809.416625976559</v>
      </c>
      <c r="C1868">
        <v>20414.261880493159</v>
      </c>
      <c r="D1868">
        <v>20611.839253234859</v>
      </c>
      <c r="E1868">
        <f t="shared" si="87"/>
        <v>1834758.5448855408</v>
      </c>
      <c r="F1868">
        <f t="shared" si="88"/>
        <v>1354.5325927734411</v>
      </c>
      <c r="G1868">
        <f t="shared" si="89"/>
        <v>6.111422560143521</v>
      </c>
    </row>
    <row r="1869" spans="1:7" x14ac:dyDescent="0.25">
      <c r="A1869">
        <v>24197.533203125</v>
      </c>
      <c r="B1869">
        <v>22295.503960811729</v>
      </c>
      <c r="C1869">
        <v>21999.195292154949</v>
      </c>
      <c r="D1869">
        <v>22147.349626483341</v>
      </c>
      <c r="E1869">
        <f t="shared" si="87"/>
        <v>3617715.2386147939</v>
      </c>
      <c r="F1869">
        <f t="shared" si="88"/>
        <v>1902.0292423132705</v>
      </c>
      <c r="G1869">
        <f t="shared" si="89"/>
        <v>7.8604262109975416</v>
      </c>
    </row>
    <row r="1870" spans="1:7" x14ac:dyDescent="0.25">
      <c r="A1870">
        <v>24746.07421875</v>
      </c>
      <c r="B1870">
        <v>24064.805311936601</v>
      </c>
      <c r="C1870">
        <v>23983.748237438631</v>
      </c>
      <c r="D1870">
        <v>24024.276774687609</v>
      </c>
      <c r="E1870">
        <f t="shared" si="87"/>
        <v>464127.32339072326</v>
      </c>
      <c r="F1870">
        <f t="shared" si="88"/>
        <v>681.26890681339864</v>
      </c>
      <c r="G1870">
        <f t="shared" si="89"/>
        <v>2.7530383235382199</v>
      </c>
    </row>
    <row r="1871" spans="1:7" x14ac:dyDescent="0.25">
      <c r="A1871">
        <v>24375.9609375</v>
      </c>
      <c r="B1871">
        <v>24713.70889076668</v>
      </c>
      <c r="C1871">
        <v>24806.06228345061</v>
      </c>
      <c r="D1871">
        <v>24759.885587108642</v>
      </c>
      <c r="E1871">
        <f t="shared" si="87"/>
        <v>114073.67993583163</v>
      </c>
      <c r="F1871">
        <f t="shared" si="88"/>
        <v>337.74795326668027</v>
      </c>
      <c r="G1871">
        <f t="shared" si="89"/>
        <v>1.385578005038105</v>
      </c>
    </row>
    <row r="1872" spans="1:7" x14ac:dyDescent="0.25">
      <c r="A1872">
        <v>25052.7890625</v>
      </c>
      <c r="B1872">
        <v>24543.699186905571</v>
      </c>
      <c r="C1872">
        <v>24407.450201572519</v>
      </c>
      <c r="D1872">
        <v>24475.57469423904</v>
      </c>
      <c r="E1872">
        <f t="shared" si="87"/>
        <v>259172.50143275122</v>
      </c>
      <c r="F1872">
        <f t="shared" si="88"/>
        <v>509.08987559442903</v>
      </c>
      <c r="G1872">
        <f t="shared" si="89"/>
        <v>2.0320686623927822</v>
      </c>
    </row>
    <row r="1873" spans="1:7" x14ac:dyDescent="0.25">
      <c r="A1873">
        <v>27423.9296875</v>
      </c>
      <c r="B1873">
        <v>24917.47141520182</v>
      </c>
      <c r="C1873">
        <v>25082.569379571141</v>
      </c>
      <c r="D1873">
        <v>25000.020397386481</v>
      </c>
      <c r="E1873">
        <f t="shared" si="87"/>
        <v>6282333.0707719745</v>
      </c>
      <c r="F1873">
        <f t="shared" si="88"/>
        <v>2506.4582722981795</v>
      </c>
      <c r="G1873">
        <f t="shared" si="89"/>
        <v>9.1396758264029501</v>
      </c>
    </row>
    <row r="1874" spans="1:7" x14ac:dyDescent="0.25">
      <c r="A1874">
        <v>26965.87890625</v>
      </c>
      <c r="B1874">
        <v>27288.012505947019</v>
      </c>
      <c r="C1874">
        <v>27212.041055100479</v>
      </c>
      <c r="D1874">
        <v>27250.026780523749</v>
      </c>
      <c r="E1874">
        <f t="shared" si="87"/>
        <v>103770.05605375943</v>
      </c>
      <c r="F1874">
        <f t="shared" si="88"/>
        <v>322.13359969701924</v>
      </c>
      <c r="G1874">
        <f t="shared" si="89"/>
        <v>1.1945970714210874</v>
      </c>
    </row>
    <row r="1875" spans="1:7" x14ac:dyDescent="0.25">
      <c r="A1875">
        <v>28038.67578125</v>
      </c>
      <c r="B1875">
        <v>27134.99680301491</v>
      </c>
      <c r="C1875">
        <v>26807.423942150559</v>
      </c>
      <c r="D1875">
        <v>26971.210372582729</v>
      </c>
      <c r="E1875">
        <f t="shared" si="87"/>
        <v>816635.69570401579</v>
      </c>
      <c r="F1875">
        <f t="shared" si="88"/>
        <v>903.67897823508974</v>
      </c>
      <c r="G1875">
        <f t="shared" si="89"/>
        <v>3.2229731007460676</v>
      </c>
    </row>
    <row r="1876" spans="1:7" x14ac:dyDescent="0.25">
      <c r="A1876">
        <v>27767.236328125</v>
      </c>
      <c r="B1876">
        <v>28032.253656387329</v>
      </c>
      <c r="C1876">
        <v>27879.36482910156</v>
      </c>
      <c r="D1876">
        <v>27955.80924274445</v>
      </c>
      <c r="E1876">
        <f t="shared" si="87"/>
        <v>70234.184279303096</v>
      </c>
      <c r="F1876">
        <f t="shared" si="88"/>
        <v>265.0173282623291</v>
      </c>
      <c r="G1876">
        <f t="shared" si="89"/>
        <v>0.95442457841545136</v>
      </c>
    </row>
    <row r="1877" spans="1:7" x14ac:dyDescent="0.25">
      <c r="A1877">
        <v>28175.81640625</v>
      </c>
      <c r="B1877">
        <v>27938.796600506761</v>
      </c>
      <c r="C1877">
        <v>27801.471715009979</v>
      </c>
      <c r="D1877">
        <v>27870.13415775837</v>
      </c>
      <c r="E1877">
        <f t="shared" si="87"/>
        <v>56178.388314562741</v>
      </c>
      <c r="F1877">
        <f t="shared" si="88"/>
        <v>237.01980574323898</v>
      </c>
      <c r="G1877">
        <f t="shared" si="89"/>
        <v>0.84121717122866724</v>
      </c>
    </row>
    <row r="1878" spans="1:7" x14ac:dyDescent="0.25">
      <c r="A1878">
        <v>27307.4375</v>
      </c>
      <c r="B1878">
        <v>28037.847418329518</v>
      </c>
      <c r="C1878">
        <v>28353.40899188702</v>
      </c>
      <c r="D1878">
        <v>28195.628205108271</v>
      </c>
      <c r="E1878">
        <f t="shared" si="87"/>
        <v>533498.6487941338</v>
      </c>
      <c r="F1878">
        <f t="shared" si="88"/>
        <v>730.4099183295184</v>
      </c>
      <c r="G1878">
        <f t="shared" si="89"/>
        <v>2.6747655041946663</v>
      </c>
    </row>
    <row r="1879" spans="1:7" x14ac:dyDescent="0.25">
      <c r="A1879">
        <v>28333.97265625</v>
      </c>
      <c r="B1879">
        <v>27479.636639782679</v>
      </c>
      <c r="C1879">
        <v>27485.03008563702</v>
      </c>
      <c r="D1879">
        <v>27482.333362709851</v>
      </c>
      <c r="E1879">
        <f t="shared" si="87"/>
        <v>729890.02903325111</v>
      </c>
      <c r="F1879">
        <f t="shared" si="88"/>
        <v>854.33601646732131</v>
      </c>
      <c r="G1879">
        <f t="shared" si="89"/>
        <v>3.0152355507368966</v>
      </c>
    </row>
    <row r="1880" spans="1:7" x14ac:dyDescent="0.25">
      <c r="A1880">
        <v>27493.28515625</v>
      </c>
      <c r="B1880">
        <v>28328.37634133732</v>
      </c>
      <c r="C1880">
        <v>28125.271829079749</v>
      </c>
      <c r="D1880">
        <v>28226.82408520854</v>
      </c>
      <c r="E1880">
        <f t="shared" si="87"/>
        <v>697377.28741054435</v>
      </c>
      <c r="F1880">
        <f t="shared" si="88"/>
        <v>835.0911850873199</v>
      </c>
      <c r="G1880">
        <f t="shared" si="89"/>
        <v>3.0374368881031306</v>
      </c>
    </row>
    <row r="1881" spans="1:7" x14ac:dyDescent="0.25">
      <c r="A1881">
        <v>27494.70703125</v>
      </c>
      <c r="B1881">
        <v>27667.780898227491</v>
      </c>
      <c r="C1881">
        <v>27585.14583170573</v>
      </c>
      <c r="D1881">
        <v>27626.46336496661</v>
      </c>
      <c r="E1881">
        <f t="shared" si="87"/>
        <v>29954.563430542243</v>
      </c>
      <c r="F1881">
        <f t="shared" si="88"/>
        <v>173.07386697749098</v>
      </c>
      <c r="G1881">
        <f t="shared" si="89"/>
        <v>0.6294806734284466</v>
      </c>
    </row>
    <row r="1882" spans="1:7" x14ac:dyDescent="0.25">
      <c r="A1882">
        <v>27994.330078125</v>
      </c>
      <c r="B1882">
        <v>27616.48792286999</v>
      </c>
      <c r="C1882">
        <v>27740.239481794721</v>
      </c>
      <c r="D1882">
        <v>27678.36370233235</v>
      </c>
      <c r="E1882">
        <f t="shared" si="87"/>
        <v>142764.69428775099</v>
      </c>
      <c r="F1882">
        <f t="shared" si="88"/>
        <v>377.84215525500986</v>
      </c>
      <c r="G1882">
        <f t="shared" si="89"/>
        <v>1.3497095811921531</v>
      </c>
    </row>
    <row r="1883" spans="1:7" x14ac:dyDescent="0.25">
      <c r="A1883">
        <v>27139.888671875</v>
      </c>
      <c r="B1883">
        <v>28183.545424041029</v>
      </c>
      <c r="C1883">
        <v>27784.064927507159</v>
      </c>
      <c r="D1883">
        <v>27983.80517577409</v>
      </c>
      <c r="E1883">
        <f t="shared" si="87"/>
        <v>1089219.4163417441</v>
      </c>
      <c r="F1883">
        <f t="shared" si="88"/>
        <v>1043.656752166029</v>
      </c>
      <c r="G1883">
        <f t="shared" si="89"/>
        <v>3.8454717511334819</v>
      </c>
    </row>
    <row r="1884" spans="1:7" x14ac:dyDescent="0.25">
      <c r="A1884">
        <v>27268.130859375</v>
      </c>
      <c r="B1884">
        <v>27261.217085988901</v>
      </c>
      <c r="C1884">
        <v>27385.421122419721</v>
      </c>
      <c r="D1884">
        <v>27323.319104204311</v>
      </c>
      <c r="E1884">
        <f t="shared" si="87"/>
        <v>47.800262434329589</v>
      </c>
      <c r="F1884">
        <f t="shared" si="88"/>
        <v>6.9137733860989101</v>
      </c>
      <c r="G1884">
        <f t="shared" si="89"/>
        <v>2.5354775586761202E-2</v>
      </c>
    </row>
    <row r="1885" spans="1:7" x14ac:dyDescent="0.25">
      <c r="A1885">
        <v>28348.44140625</v>
      </c>
      <c r="B1885">
        <v>27458.810392559699</v>
      </c>
      <c r="C1885">
        <v>27450.054784658001</v>
      </c>
      <c r="D1885">
        <v>27454.432588608852</v>
      </c>
      <c r="E1885">
        <f t="shared" si="87"/>
        <v>791443.34051963291</v>
      </c>
      <c r="F1885">
        <f t="shared" si="88"/>
        <v>889.63101369030119</v>
      </c>
      <c r="G1885">
        <f t="shared" si="89"/>
        <v>3.1382007953853988</v>
      </c>
    </row>
    <row r="1886" spans="1:7" x14ac:dyDescent="0.25">
      <c r="A1886">
        <v>28033.5625</v>
      </c>
      <c r="B1886">
        <v>28289.12956675448</v>
      </c>
      <c r="C1886">
        <v>28136.585696976272</v>
      </c>
      <c r="D1886">
        <v>28212.85763186538</v>
      </c>
      <c r="E1886">
        <f t="shared" si="87"/>
        <v>65314.525609488854</v>
      </c>
      <c r="F1886">
        <f t="shared" si="88"/>
        <v>255.56706675448004</v>
      </c>
      <c r="G1886">
        <f t="shared" si="89"/>
        <v>0.91164676895589014</v>
      </c>
    </row>
    <row r="1887" spans="1:7" x14ac:dyDescent="0.25">
      <c r="A1887">
        <v>28478.484375</v>
      </c>
      <c r="B1887">
        <v>28205.29969734417</v>
      </c>
      <c r="C1887">
        <v>27873.932093432821</v>
      </c>
      <c r="D1887">
        <v>28039.615895388499</v>
      </c>
      <c r="E1887">
        <f t="shared" si="87"/>
        <v>74629.868105919988</v>
      </c>
      <c r="F1887">
        <f t="shared" si="88"/>
        <v>273.18467765583046</v>
      </c>
      <c r="G1887">
        <f t="shared" si="89"/>
        <v>0.95926691202586323</v>
      </c>
    </row>
    <row r="1888" spans="1:7" x14ac:dyDescent="0.25">
      <c r="A1888">
        <v>28411.03515625</v>
      </c>
      <c r="B1888">
        <v>28462.855704374091</v>
      </c>
      <c r="C1888">
        <v>28266.374914009579</v>
      </c>
      <c r="D1888">
        <v>28364.615309191839</v>
      </c>
      <c r="E1888">
        <f t="shared" si="87"/>
        <v>2685.3692078812464</v>
      </c>
      <c r="F1888">
        <f t="shared" si="88"/>
        <v>51.820548124091147</v>
      </c>
      <c r="G1888">
        <f t="shared" si="89"/>
        <v>0.18239584668104361</v>
      </c>
    </row>
    <row r="1889" spans="1:7" x14ac:dyDescent="0.25">
      <c r="A1889">
        <v>28199.30859375</v>
      </c>
      <c r="B1889">
        <v>28350.276348909589</v>
      </c>
      <c r="C1889">
        <v>28477.42135433275</v>
      </c>
      <c r="D1889">
        <v>28413.848851621169</v>
      </c>
      <c r="E1889">
        <f t="shared" si="87"/>
        <v>22791.263097925523</v>
      </c>
      <c r="F1889">
        <f t="shared" si="88"/>
        <v>150.96775515958871</v>
      </c>
      <c r="G1889">
        <f t="shared" si="89"/>
        <v>0.53535977542743263</v>
      </c>
    </row>
    <row r="1890" spans="1:7" x14ac:dyDescent="0.25">
      <c r="A1890">
        <v>27790.220703125</v>
      </c>
      <c r="B1890">
        <v>28371.776231408759</v>
      </c>
      <c r="C1890">
        <v>28239.00992907508</v>
      </c>
      <c r="D1890">
        <v>28305.39308024192</v>
      </c>
      <c r="E1890">
        <f t="shared" si="87"/>
        <v>338206.83247740258</v>
      </c>
      <c r="F1890">
        <f t="shared" si="88"/>
        <v>581.55552828375949</v>
      </c>
      <c r="G1890">
        <f t="shared" si="89"/>
        <v>2.0926625034624635</v>
      </c>
    </row>
    <row r="1891" spans="1:7" x14ac:dyDescent="0.25">
      <c r="A1891">
        <v>28168.08984375</v>
      </c>
      <c r="B1891">
        <v>27911.57501152124</v>
      </c>
      <c r="C1891">
        <v>28084.419007207311</v>
      </c>
      <c r="D1891">
        <v>27997.997009364281</v>
      </c>
      <c r="E1891">
        <f t="shared" si="87"/>
        <v>65799.859153349142</v>
      </c>
      <c r="F1891">
        <f t="shared" si="88"/>
        <v>256.5148322287605</v>
      </c>
      <c r="G1891">
        <f t="shared" si="89"/>
        <v>0.91065753358379253</v>
      </c>
    </row>
    <row r="1892" spans="1:7" x14ac:dyDescent="0.25">
      <c r="A1892">
        <v>28177.984375</v>
      </c>
      <c r="B1892">
        <v>28289.44415214624</v>
      </c>
      <c r="C1892">
        <v>27956.335813330199</v>
      </c>
      <c r="D1892">
        <v>28122.889982738219</v>
      </c>
      <c r="E1892">
        <f t="shared" si="87"/>
        <v>12423.281921489373</v>
      </c>
      <c r="F1892">
        <f t="shared" si="88"/>
        <v>111.4597771462395</v>
      </c>
      <c r="G1892">
        <f t="shared" si="89"/>
        <v>0.39555624583683341</v>
      </c>
    </row>
    <row r="1893" spans="1:7" x14ac:dyDescent="0.25">
      <c r="A1893">
        <v>28044.140625</v>
      </c>
      <c r="B1893">
        <v>28117.225567659589</v>
      </c>
      <c r="C1893">
        <v>28240.32402426509</v>
      </c>
      <c r="D1893">
        <v>28178.774795962341</v>
      </c>
      <c r="E1893">
        <f t="shared" si="87"/>
        <v>5341.4088435553685</v>
      </c>
      <c r="F1893">
        <f t="shared" si="88"/>
        <v>73.084942659588705</v>
      </c>
      <c r="G1893">
        <f t="shared" si="89"/>
        <v>0.26060681850395873</v>
      </c>
    </row>
    <row r="1894" spans="1:7" x14ac:dyDescent="0.25">
      <c r="A1894">
        <v>27925.859375</v>
      </c>
      <c r="B1894">
        <v>28215.057447916672</v>
      </c>
      <c r="C1894">
        <v>28338.338929082311</v>
      </c>
      <c r="D1894">
        <v>28276.698188499489</v>
      </c>
      <c r="E1894">
        <f t="shared" si="87"/>
        <v>83635.525378716542</v>
      </c>
      <c r="F1894">
        <f t="shared" si="88"/>
        <v>289.19807291667166</v>
      </c>
      <c r="G1894">
        <f t="shared" si="89"/>
        <v>1.0355923842242427</v>
      </c>
    </row>
    <row r="1895" spans="1:7" x14ac:dyDescent="0.25">
      <c r="A1895">
        <v>27947.794921875</v>
      </c>
      <c r="B1895">
        <v>28046.7977887054</v>
      </c>
      <c r="C1895">
        <v>27894.930419921879</v>
      </c>
      <c r="D1895">
        <v>27970.864104313641</v>
      </c>
      <c r="E1895">
        <f t="shared" si="87"/>
        <v>9801.5676406379771</v>
      </c>
      <c r="F1895">
        <f t="shared" si="88"/>
        <v>99.002866830400308</v>
      </c>
      <c r="G1895">
        <f t="shared" si="89"/>
        <v>0.3542421400584625</v>
      </c>
    </row>
    <row r="1896" spans="1:7" x14ac:dyDescent="0.25">
      <c r="A1896">
        <v>28333.05078125</v>
      </c>
      <c r="B1896">
        <v>28118.711744791672</v>
      </c>
      <c r="C1896">
        <v>28236.264343261719</v>
      </c>
      <c r="D1896">
        <v>28177.48804402669</v>
      </c>
      <c r="E1896">
        <f t="shared" si="87"/>
        <v>45941.222549884602</v>
      </c>
      <c r="F1896">
        <f t="shared" si="88"/>
        <v>214.33903645832834</v>
      </c>
      <c r="G1896">
        <f t="shared" si="89"/>
        <v>0.75649826103503037</v>
      </c>
    </row>
    <row r="1897" spans="1:7" x14ac:dyDescent="0.25">
      <c r="A1897">
        <v>29652.98046875</v>
      </c>
      <c r="B1897">
        <v>28191.783972867739</v>
      </c>
      <c r="C1897">
        <v>28121.8400071088</v>
      </c>
      <c r="D1897">
        <v>28156.811989988269</v>
      </c>
      <c r="E1897">
        <f t="shared" si="87"/>
        <v>2135095.1995785981</v>
      </c>
      <c r="F1897">
        <f t="shared" si="88"/>
        <v>1461.1964958822609</v>
      </c>
      <c r="G1897">
        <f t="shared" si="89"/>
        <v>4.9276547341409849</v>
      </c>
    </row>
    <row r="1898" spans="1:7" x14ac:dyDescent="0.25">
      <c r="A1898">
        <v>30235.05859375</v>
      </c>
      <c r="B1898">
        <v>29509.578061647051</v>
      </c>
      <c r="C1898">
        <v>29495.067540255459</v>
      </c>
      <c r="D1898">
        <v>29502.32280095126</v>
      </c>
      <c r="E1898">
        <f t="shared" si="87"/>
        <v>526322.00246037787</v>
      </c>
      <c r="F1898">
        <f t="shared" si="88"/>
        <v>725.48053210294893</v>
      </c>
      <c r="G1898">
        <f t="shared" si="89"/>
        <v>2.3994679218280588</v>
      </c>
    </row>
    <row r="1899" spans="1:7" x14ac:dyDescent="0.25">
      <c r="A1899">
        <v>30139.052734375</v>
      </c>
      <c r="B1899">
        <v>30105.50624103787</v>
      </c>
      <c r="C1899">
        <v>30299.259769748998</v>
      </c>
      <c r="D1899">
        <v>30202.38300539344</v>
      </c>
      <c r="E1899">
        <f t="shared" si="87"/>
        <v>1125.3672152180743</v>
      </c>
      <c r="F1899">
        <f t="shared" si="88"/>
        <v>33.546493337129505</v>
      </c>
      <c r="G1899">
        <f t="shared" si="89"/>
        <v>0.11130573224309787</v>
      </c>
    </row>
    <row r="1900" spans="1:7" x14ac:dyDescent="0.25">
      <c r="A1900">
        <v>30399.06640625</v>
      </c>
      <c r="B1900">
        <v>30309.200413480721</v>
      </c>
      <c r="C1900">
        <v>30164.706261032301</v>
      </c>
      <c r="D1900">
        <v>30236.953337256509</v>
      </c>
      <c r="E1900">
        <f t="shared" si="87"/>
        <v>8075.8966564080729</v>
      </c>
      <c r="F1900">
        <f t="shared" si="88"/>
        <v>89.865992769278819</v>
      </c>
      <c r="G1900">
        <f t="shared" si="89"/>
        <v>0.29562089693255356</v>
      </c>
    </row>
    <row r="1901" spans="1:7" x14ac:dyDescent="0.25">
      <c r="A1901">
        <v>30485.69921875</v>
      </c>
      <c r="B1901">
        <v>30344.364895606221</v>
      </c>
      <c r="C1901">
        <v>30465.011275679979</v>
      </c>
      <c r="D1901">
        <v>30404.688085643102</v>
      </c>
      <c r="E1901">
        <f t="shared" si="87"/>
        <v>19975.390898510239</v>
      </c>
      <c r="F1901">
        <f t="shared" si="88"/>
        <v>141.33432314377933</v>
      </c>
      <c r="G1901">
        <f t="shared" si="89"/>
        <v>0.46360859932926424</v>
      </c>
    </row>
    <row r="1902" spans="1:7" x14ac:dyDescent="0.25">
      <c r="A1902">
        <v>30318.49609375</v>
      </c>
      <c r="B1902">
        <v>30430.997708106221</v>
      </c>
      <c r="C1902">
        <v>30510.84583129883</v>
      </c>
      <c r="D1902">
        <v>30470.921769702531</v>
      </c>
      <c r="E1902">
        <f t="shared" si="87"/>
        <v>12656.613232755797</v>
      </c>
      <c r="F1902">
        <f t="shared" si="88"/>
        <v>112.50161435622067</v>
      </c>
      <c r="G1902">
        <f t="shared" si="89"/>
        <v>0.37106594604279297</v>
      </c>
    </row>
    <row r="1903" spans="1:7" x14ac:dyDescent="0.25">
      <c r="A1903">
        <v>30315.35546875</v>
      </c>
      <c r="B1903">
        <v>30488.88214418932</v>
      </c>
      <c r="C1903">
        <v>30382.15785212148</v>
      </c>
      <c r="D1903">
        <v>30435.5199981554</v>
      </c>
      <c r="E1903">
        <f t="shared" si="87"/>
        <v>30111.507089022984</v>
      </c>
      <c r="F1903">
        <f t="shared" si="88"/>
        <v>173.52667543931966</v>
      </c>
      <c r="G1903">
        <f t="shared" si="89"/>
        <v>0.57240521430862423</v>
      </c>
    </row>
    <row r="1904" spans="1:7" x14ac:dyDescent="0.25">
      <c r="A1904">
        <v>29445.044921875</v>
      </c>
      <c r="B1904">
        <v>30430.40649322965</v>
      </c>
      <c r="C1904">
        <v>30506.166929906729</v>
      </c>
      <c r="D1904">
        <v>30468.286711568191</v>
      </c>
      <c r="E1904">
        <f t="shared" si="87"/>
        <v>970937.42630250426</v>
      </c>
      <c r="F1904">
        <f t="shared" si="88"/>
        <v>985.36157135464964</v>
      </c>
      <c r="G1904">
        <f t="shared" si="89"/>
        <v>3.3464427511286128</v>
      </c>
    </row>
    <row r="1905" spans="1:7" x14ac:dyDescent="0.25">
      <c r="A1905">
        <v>30397.552734375</v>
      </c>
      <c r="B1905">
        <v>29559.65657219302</v>
      </c>
      <c r="C1905">
        <v>29470.698448532301</v>
      </c>
      <c r="D1905">
        <v>29515.177510362661</v>
      </c>
      <c r="E1905">
        <f t="shared" si="87"/>
        <v>702069.97859929071</v>
      </c>
      <c r="F1905">
        <f t="shared" si="88"/>
        <v>837.89616218197989</v>
      </c>
      <c r="G1905">
        <f t="shared" si="89"/>
        <v>2.7564592765207938</v>
      </c>
    </row>
    <row r="1906" spans="1:7" x14ac:dyDescent="0.25">
      <c r="A1906">
        <v>28822.6796875</v>
      </c>
      <c r="B1906">
        <v>30270.220652133601</v>
      </c>
      <c r="C1906">
        <v>30190.085579944411</v>
      </c>
      <c r="D1906">
        <v>30230.153116039011</v>
      </c>
      <c r="E1906">
        <f t="shared" si="87"/>
        <v>2095374.8442923764</v>
      </c>
      <c r="F1906">
        <f t="shared" si="88"/>
        <v>1447.5409646336011</v>
      </c>
      <c r="G1906">
        <f t="shared" si="89"/>
        <v>5.0222289541710436</v>
      </c>
    </row>
    <row r="1907" spans="1:7" x14ac:dyDescent="0.25">
      <c r="A1907">
        <v>28245.98828125</v>
      </c>
      <c r="B1907">
        <v>28990.31257233796</v>
      </c>
      <c r="C1907">
        <v>29014.32820222816</v>
      </c>
      <c r="D1907">
        <v>29002.32038728306</v>
      </c>
      <c r="E1907">
        <f t="shared" si="87"/>
        <v>554018.65030359395</v>
      </c>
      <c r="F1907">
        <f t="shared" si="88"/>
        <v>744.32429108795986</v>
      </c>
      <c r="G1907">
        <f t="shared" si="89"/>
        <v>2.6351504634095262</v>
      </c>
    </row>
    <row r="1908" spans="1:7" x14ac:dyDescent="0.25">
      <c r="A1908">
        <v>27276.91015625</v>
      </c>
      <c r="B1908">
        <v>28363.703250687209</v>
      </c>
      <c r="C1908">
        <v>28336.451553244999</v>
      </c>
      <c r="D1908">
        <v>28350.0774019661</v>
      </c>
      <c r="E1908">
        <f t="shared" si="87"/>
        <v>1181119.2301164048</v>
      </c>
      <c r="F1908">
        <f t="shared" si="88"/>
        <v>1086.7930944372092</v>
      </c>
      <c r="G1908">
        <f t="shared" si="89"/>
        <v>3.9842969317702965</v>
      </c>
    </row>
    <row r="1909" spans="1:7" x14ac:dyDescent="0.25">
      <c r="A1909">
        <v>27817.5</v>
      </c>
      <c r="B1909">
        <v>27392.062740537069</v>
      </c>
      <c r="C1909">
        <v>27340.70098527594</v>
      </c>
      <c r="D1909">
        <v>27366.38186290651</v>
      </c>
      <c r="E1909">
        <f t="shared" si="87"/>
        <v>180996.8617393295</v>
      </c>
      <c r="F1909">
        <f t="shared" si="88"/>
        <v>425.43725946293125</v>
      </c>
      <c r="G1909">
        <f t="shared" si="89"/>
        <v>1.5293871104985395</v>
      </c>
    </row>
    <row r="1910" spans="1:7" x14ac:dyDescent="0.25">
      <c r="A1910">
        <v>27591.384765625</v>
      </c>
      <c r="B1910">
        <v>27935.214969437209</v>
      </c>
      <c r="C1910">
        <v>27589.713048423211</v>
      </c>
      <c r="D1910">
        <v>27762.464008930208</v>
      </c>
      <c r="E1910">
        <f t="shared" si="87"/>
        <v>118219.20905354533</v>
      </c>
      <c r="F1910">
        <f t="shared" si="88"/>
        <v>343.83020381220922</v>
      </c>
      <c r="G1910">
        <f t="shared" si="89"/>
        <v>1.2461505891526454</v>
      </c>
    </row>
    <row r="1911" spans="1:7" x14ac:dyDescent="0.25">
      <c r="A1911">
        <v>27525.33984375</v>
      </c>
      <c r="B1911">
        <v>27789.07220487111</v>
      </c>
      <c r="C1911">
        <v>27620.64347941081</v>
      </c>
      <c r="D1911">
        <v>27704.857842140958</v>
      </c>
      <c r="E1911">
        <f t="shared" si="87"/>
        <v>69554.758302515809</v>
      </c>
      <c r="F1911">
        <f t="shared" si="88"/>
        <v>263.73236112111044</v>
      </c>
      <c r="G1911">
        <f t="shared" si="89"/>
        <v>0.95814388711714471</v>
      </c>
    </row>
    <row r="1912" spans="1:7" x14ac:dyDescent="0.25">
      <c r="A1912">
        <v>28307.59765625</v>
      </c>
      <c r="B1912">
        <v>27446.62547029194</v>
      </c>
      <c r="C1912">
        <v>27723.2584742822</v>
      </c>
      <c r="D1912">
        <v>27584.94197228707</v>
      </c>
      <c r="E1912">
        <f t="shared" si="87"/>
        <v>741273.10499340098</v>
      </c>
      <c r="F1912">
        <f t="shared" si="88"/>
        <v>860.97218595806044</v>
      </c>
      <c r="G1912">
        <f t="shared" si="89"/>
        <v>3.0414880005473282</v>
      </c>
    </row>
    <row r="1913" spans="1:7" x14ac:dyDescent="0.25">
      <c r="A1913">
        <v>28422.701171875</v>
      </c>
      <c r="B1913">
        <v>28234.602444613942</v>
      </c>
      <c r="C1913">
        <v>28079.814772111651</v>
      </c>
      <c r="D1913">
        <v>28157.208608362791</v>
      </c>
      <c r="E1913">
        <f t="shared" si="87"/>
        <v>35381.131197229974</v>
      </c>
      <c r="F1913">
        <f t="shared" si="88"/>
        <v>188.09872726105823</v>
      </c>
      <c r="G1913">
        <f t="shared" si="89"/>
        <v>0.66179046855401202</v>
      </c>
    </row>
    <row r="1914" spans="1:7" x14ac:dyDescent="0.25">
      <c r="A1914">
        <v>29473.787109375</v>
      </c>
      <c r="B1914">
        <v>28623.81240324381</v>
      </c>
      <c r="C1914">
        <v>28279.832408495538</v>
      </c>
      <c r="D1914">
        <v>28451.822405869669</v>
      </c>
      <c r="E1914">
        <f t="shared" si="87"/>
        <v>722457.00106280285</v>
      </c>
      <c r="F1914">
        <f t="shared" si="88"/>
        <v>849.97470613119003</v>
      </c>
      <c r="G1914">
        <f t="shared" si="89"/>
        <v>2.8838326848768978</v>
      </c>
    </row>
    <row r="1915" spans="1:7" x14ac:dyDescent="0.25">
      <c r="A1915">
        <v>29340.26171875</v>
      </c>
      <c r="B1915">
        <v>29406.989383421082</v>
      </c>
      <c r="C1915">
        <v>29331.645028471608</v>
      </c>
      <c r="D1915">
        <v>29369.31720594635</v>
      </c>
      <c r="E1915">
        <f t="shared" si="87"/>
        <v>4452.5812324563094</v>
      </c>
      <c r="F1915">
        <f t="shared" si="88"/>
        <v>66.727664671081584</v>
      </c>
      <c r="G1915">
        <f t="shared" si="89"/>
        <v>0.22742695791441778</v>
      </c>
    </row>
    <row r="1916" spans="1:7" x14ac:dyDescent="0.25">
      <c r="A1916">
        <v>29248.48828125</v>
      </c>
      <c r="B1916">
        <v>29506.917321134872</v>
      </c>
      <c r="C1916">
        <v>29405.652544469642</v>
      </c>
      <c r="D1916">
        <v>29456.28493280226</v>
      </c>
      <c r="E1916">
        <f t="shared" si="87"/>
        <v>66785.568655816562</v>
      </c>
      <c r="F1916">
        <f t="shared" si="88"/>
        <v>258.4290398848716</v>
      </c>
      <c r="G1916">
        <f t="shared" si="89"/>
        <v>0.88356375002991117</v>
      </c>
    </row>
    <row r="1917" spans="1:7" x14ac:dyDescent="0.25">
      <c r="A1917">
        <v>29268.806640625</v>
      </c>
      <c r="B1917">
        <v>29444.965939023081</v>
      </c>
      <c r="C1917">
        <v>29313.213835343071</v>
      </c>
      <c r="D1917">
        <v>29379.08988718308</v>
      </c>
      <c r="E1917">
        <f t="shared" si="87"/>
        <v>31032.098412104096</v>
      </c>
      <c r="F1917">
        <f t="shared" si="88"/>
        <v>176.15929839808086</v>
      </c>
      <c r="G1917">
        <f t="shared" si="89"/>
        <v>0.60186703394176777</v>
      </c>
    </row>
    <row r="1918" spans="1:7" x14ac:dyDescent="0.25">
      <c r="A1918">
        <v>28091.568359375</v>
      </c>
      <c r="B1918">
        <v>29383.959224912069</v>
      </c>
      <c r="C1918">
        <v>29333.67183335729</v>
      </c>
      <c r="D1918">
        <v>29358.815529134681</v>
      </c>
      <c r="E1918">
        <f t="shared" si="87"/>
        <v>1670274.1493236537</v>
      </c>
      <c r="F1918">
        <f t="shared" si="88"/>
        <v>1292.3908655370687</v>
      </c>
      <c r="G1918">
        <f t="shared" si="89"/>
        <v>4.6006362087140609</v>
      </c>
    </row>
    <row r="1919" spans="1:7" x14ac:dyDescent="0.25">
      <c r="A1919">
        <v>28680.537109375</v>
      </c>
      <c r="B1919">
        <v>28261.002880987529</v>
      </c>
      <c r="C1919">
        <v>28120.431622390432</v>
      </c>
      <c r="D1919">
        <v>28190.71725168898</v>
      </c>
      <c r="E1919">
        <f t="shared" si="87"/>
        <v>176008.96878867038</v>
      </c>
      <c r="F1919">
        <f t="shared" si="88"/>
        <v>419.53422838747065</v>
      </c>
      <c r="G1919">
        <f t="shared" si="89"/>
        <v>1.4627837225905183</v>
      </c>
    </row>
    <row r="1920" spans="1:7" x14ac:dyDescent="0.25">
      <c r="A1920">
        <v>29006.30859375</v>
      </c>
      <c r="B1920">
        <v>28875.69855210117</v>
      </c>
      <c r="C1920">
        <v>28455.858275774612</v>
      </c>
      <c r="D1920">
        <v>28665.778413937889</v>
      </c>
      <c r="E1920">
        <f t="shared" si="87"/>
        <v>17058.982979509052</v>
      </c>
      <c r="F1920">
        <f t="shared" si="88"/>
        <v>130.61004164882979</v>
      </c>
      <c r="G1920">
        <f t="shared" si="89"/>
        <v>0.4502815007524687</v>
      </c>
    </row>
    <row r="1921" spans="1:7" x14ac:dyDescent="0.25">
      <c r="A1921">
        <v>28847.7109375</v>
      </c>
      <c r="B1921">
        <v>29203.260069691049</v>
      </c>
      <c r="C1921">
        <v>28864.645720495231</v>
      </c>
      <c r="D1921">
        <v>29033.952895093142</v>
      </c>
      <c r="E1921">
        <f t="shared" si="87"/>
        <v>126415.18540180771</v>
      </c>
      <c r="F1921">
        <f t="shared" si="88"/>
        <v>355.54913219104856</v>
      </c>
      <c r="G1921">
        <f t="shared" si="89"/>
        <v>1.232503795401179</v>
      </c>
    </row>
    <row r="1922" spans="1:7" x14ac:dyDescent="0.25">
      <c r="A1922">
        <v>29534.384765625</v>
      </c>
      <c r="B1922">
        <v>28958.11208478142</v>
      </c>
      <c r="C1922">
        <v>28908.435785319009</v>
      </c>
      <c r="D1922">
        <v>28933.27393505022</v>
      </c>
      <c r="E1922">
        <f t="shared" si="87"/>
        <v>332090.20268664666</v>
      </c>
      <c r="F1922">
        <f t="shared" si="88"/>
        <v>576.27268084358002</v>
      </c>
      <c r="G1922">
        <f t="shared" si="89"/>
        <v>1.9511924335539315</v>
      </c>
    </row>
    <row r="1923" spans="1:7" x14ac:dyDescent="0.25">
      <c r="A1923">
        <v>28904.623046875</v>
      </c>
      <c r="B1923">
        <v>29460.787055969238</v>
      </c>
      <c r="C1923">
        <v>29394.02757493344</v>
      </c>
      <c r="D1923">
        <v>29427.407315451339</v>
      </c>
      <c r="E1923">
        <f t="shared" ref="E1923:E1986" si="90">($B1923-$A1923)^2</f>
        <v>309318.40501177596</v>
      </c>
      <c r="F1923">
        <f t="shared" ref="F1923:F1986" si="91">ABS($B1923-$A1923)</f>
        <v>556.16400909423828</v>
      </c>
      <c r="G1923">
        <f t="shared" ref="G1923:G1986" si="92">(ABS($B1923-$A1923)/$A1923)*100</f>
        <v>1.9241351398781432</v>
      </c>
    </row>
    <row r="1924" spans="1:7" x14ac:dyDescent="0.25">
      <c r="A1924">
        <v>28454.978515625</v>
      </c>
      <c r="B1924">
        <v>29074.296477235639</v>
      </c>
      <c r="C1924">
        <v>28964.619248501091</v>
      </c>
      <c r="D1924">
        <v>29019.45786286837</v>
      </c>
      <c r="E1924">
        <f t="shared" si="90"/>
        <v>383554.73757355695</v>
      </c>
      <c r="F1924">
        <f t="shared" si="91"/>
        <v>619.31796161063903</v>
      </c>
      <c r="G1924">
        <f t="shared" si="92"/>
        <v>2.1764836732193049</v>
      </c>
    </row>
    <row r="1925" spans="1:7" x14ac:dyDescent="0.25">
      <c r="A1925">
        <v>27694.2734375</v>
      </c>
      <c r="B1925">
        <v>28567.490551847241</v>
      </c>
      <c r="C1925">
        <v>28551.966986762149</v>
      </c>
      <c r="D1925">
        <v>28559.7287693047</v>
      </c>
      <c r="E1925">
        <f t="shared" si="90"/>
        <v>762508.12878892187</v>
      </c>
      <c r="F1925">
        <f t="shared" si="91"/>
        <v>873.21711434724057</v>
      </c>
      <c r="G1925">
        <f t="shared" si="92"/>
        <v>3.1530602032868034</v>
      </c>
    </row>
    <row r="1926" spans="1:7" x14ac:dyDescent="0.25">
      <c r="A1926">
        <v>27658.775390625</v>
      </c>
      <c r="B1926">
        <v>27804.7338074176</v>
      </c>
      <c r="C1926">
        <v>27791.261908637149</v>
      </c>
      <c r="D1926">
        <v>27797.997858027371</v>
      </c>
      <c r="E1926">
        <f t="shared" si="90"/>
        <v>21303.859432602476</v>
      </c>
      <c r="F1926">
        <f t="shared" si="91"/>
        <v>145.95841679260047</v>
      </c>
      <c r="G1926">
        <f t="shared" si="92"/>
        <v>0.52771105998450463</v>
      </c>
    </row>
    <row r="1927" spans="1:7" x14ac:dyDescent="0.25">
      <c r="A1927">
        <v>27621.755859375</v>
      </c>
      <c r="B1927">
        <v>27771.287426847241</v>
      </c>
      <c r="C1927">
        <v>27880.515313882741</v>
      </c>
      <c r="D1927">
        <v>27825.901370364991</v>
      </c>
      <c r="E1927">
        <f t="shared" si="90"/>
        <v>22359.689670705233</v>
      </c>
      <c r="F1927">
        <f t="shared" si="91"/>
        <v>149.53156747224057</v>
      </c>
      <c r="G1927">
        <f t="shared" si="92"/>
        <v>0.54135431590055338</v>
      </c>
    </row>
    <row r="1928" spans="1:7" x14ac:dyDescent="0.25">
      <c r="A1928">
        <v>27000.7890625</v>
      </c>
      <c r="B1928">
        <v>27550.785196647372</v>
      </c>
      <c r="C1928">
        <v>27906.02559797731</v>
      </c>
      <c r="D1928">
        <v>27728.405397312341</v>
      </c>
      <c r="E1928">
        <f t="shared" si="90"/>
        <v>302495.74757705379</v>
      </c>
      <c r="F1928">
        <f t="shared" si="91"/>
        <v>549.99613414737178</v>
      </c>
      <c r="G1928">
        <f t="shared" si="92"/>
        <v>2.0369631897581577</v>
      </c>
    </row>
    <row r="1929" spans="1:7" x14ac:dyDescent="0.25">
      <c r="A1929">
        <v>26804.990234375</v>
      </c>
      <c r="B1929">
        <v>27168.039632161461</v>
      </c>
      <c r="C1929">
        <v>27234.26814350329</v>
      </c>
      <c r="D1929">
        <v>27201.15388783237</v>
      </c>
      <c r="E1929">
        <f t="shared" si="90"/>
        <v>131804.86523311181</v>
      </c>
      <c r="F1929">
        <f t="shared" si="91"/>
        <v>363.04939778646076</v>
      </c>
      <c r="G1929">
        <f t="shared" si="92"/>
        <v>1.3544097371872288</v>
      </c>
    </row>
    <row r="1930" spans="1:7" x14ac:dyDescent="0.25">
      <c r="A1930">
        <v>26784.078125</v>
      </c>
      <c r="B1930">
        <v>26999.69208012231</v>
      </c>
      <c r="C1930">
        <v>26738.07780344893</v>
      </c>
      <c r="D1930">
        <v>26868.884941785629</v>
      </c>
      <c r="E1930">
        <f t="shared" si="90"/>
        <v>46489.377643485321</v>
      </c>
      <c r="F1930">
        <f t="shared" si="91"/>
        <v>215.61395512230956</v>
      </c>
      <c r="G1930">
        <f t="shared" si="92"/>
        <v>0.8050079383581904</v>
      </c>
    </row>
    <row r="1931" spans="1:7" x14ac:dyDescent="0.25">
      <c r="A1931">
        <v>26930.638671875</v>
      </c>
      <c r="B1931">
        <v>26975.505375512581</v>
      </c>
      <c r="C1931">
        <v>26842.386774530471</v>
      </c>
      <c r="D1931">
        <v>26908.946075021529</v>
      </c>
      <c r="E1931">
        <f t="shared" si="90"/>
        <v>2013.0210953025187</v>
      </c>
      <c r="F1931">
        <f t="shared" si="91"/>
        <v>44.86670363758094</v>
      </c>
      <c r="G1931">
        <f t="shared" si="92"/>
        <v>0.16660096399584262</v>
      </c>
    </row>
    <row r="1932" spans="1:7" x14ac:dyDescent="0.25">
      <c r="A1932">
        <v>27192.693359375</v>
      </c>
      <c r="B1932">
        <v>27042.604972449531</v>
      </c>
      <c r="C1932">
        <v>26706.31096733941</v>
      </c>
      <c r="D1932">
        <v>26874.457969894469</v>
      </c>
      <c r="E1932">
        <f t="shared" si="90"/>
        <v>22526.523889889148</v>
      </c>
      <c r="F1932">
        <f t="shared" si="91"/>
        <v>150.08838692546851</v>
      </c>
      <c r="G1932">
        <f t="shared" si="92"/>
        <v>0.5519438068966559</v>
      </c>
    </row>
    <row r="1933" spans="1:7" x14ac:dyDescent="0.25">
      <c r="A1933">
        <v>27036.650390625</v>
      </c>
      <c r="B1933">
        <v>27388.44848410866</v>
      </c>
      <c r="C1933">
        <v>27053.344275788892</v>
      </c>
      <c r="D1933">
        <v>27220.896379948779</v>
      </c>
      <c r="E1933">
        <f t="shared" si="90"/>
        <v>123761.8985787377</v>
      </c>
      <c r="F1933">
        <f t="shared" si="91"/>
        <v>351.79809348365961</v>
      </c>
      <c r="G1933">
        <f t="shared" si="92"/>
        <v>1.3011896385124917</v>
      </c>
    </row>
    <row r="1934" spans="1:7" x14ac:dyDescent="0.25">
      <c r="A1934">
        <v>27398.802734375</v>
      </c>
      <c r="B1934">
        <v>27203.737297077922</v>
      </c>
      <c r="C1934">
        <v>27067.828139123842</v>
      </c>
      <c r="D1934">
        <v>27135.78271810088</v>
      </c>
      <c r="E1934">
        <f t="shared" si="90"/>
        <v>38050.524827900452</v>
      </c>
      <c r="F1934">
        <f t="shared" si="91"/>
        <v>195.06543729707846</v>
      </c>
      <c r="G1934">
        <f t="shared" si="92"/>
        <v>0.71194876355800052</v>
      </c>
    </row>
    <row r="1935" spans="1:7" x14ac:dyDescent="0.25">
      <c r="A1935">
        <v>26832.208984375</v>
      </c>
      <c r="B1935">
        <v>27264.857188415532</v>
      </c>
      <c r="C1935">
        <v>27175.64703560335</v>
      </c>
      <c r="D1935">
        <v>27220.252112009439</v>
      </c>
      <c r="E1935">
        <f t="shared" si="90"/>
        <v>187184.46845949756</v>
      </c>
      <c r="F1935">
        <f t="shared" si="91"/>
        <v>432.64820404053171</v>
      </c>
      <c r="G1935">
        <f t="shared" si="92"/>
        <v>1.612421117815803</v>
      </c>
    </row>
    <row r="1936" spans="1:7" x14ac:dyDescent="0.25">
      <c r="A1936">
        <v>26890.12890625</v>
      </c>
      <c r="B1936">
        <v>26999.801241701749</v>
      </c>
      <c r="C1936">
        <v>26924.06838331035</v>
      </c>
      <c r="D1936">
        <v>26961.93481250605</v>
      </c>
      <c r="E1936">
        <f t="shared" si="90"/>
        <v>12028.02116344095</v>
      </c>
      <c r="F1936">
        <f t="shared" si="91"/>
        <v>109.67233545174895</v>
      </c>
      <c r="G1936">
        <f t="shared" si="92"/>
        <v>0.40785351321338631</v>
      </c>
    </row>
    <row r="1937" spans="1:7" x14ac:dyDescent="0.25">
      <c r="A1937">
        <v>27129.5859375</v>
      </c>
      <c r="B1937">
        <v>27083.250820400481</v>
      </c>
      <c r="C1937">
        <v>26948.72881616775</v>
      </c>
      <c r="D1937">
        <v>27015.98981828411</v>
      </c>
      <c r="E1937">
        <f t="shared" si="90"/>
        <v>2146.9430766261626</v>
      </c>
      <c r="F1937">
        <f t="shared" si="91"/>
        <v>46.335117099519266</v>
      </c>
      <c r="G1937">
        <f t="shared" si="92"/>
        <v>0.17079183296886344</v>
      </c>
    </row>
    <row r="1938" spans="1:7" x14ac:dyDescent="0.25">
      <c r="A1938">
        <v>26753.826171875</v>
      </c>
      <c r="B1938">
        <v>27057.78638734209</v>
      </c>
      <c r="C1938">
        <v>26905.60466648982</v>
      </c>
      <c r="D1938">
        <v>26981.695526915952</v>
      </c>
      <c r="E1938">
        <f t="shared" si="90"/>
        <v>92391.812586799875</v>
      </c>
      <c r="F1938">
        <f t="shared" si="91"/>
        <v>303.96021546709017</v>
      </c>
      <c r="G1938">
        <f t="shared" si="92"/>
        <v>1.136137364107676</v>
      </c>
    </row>
    <row r="1939" spans="1:7" x14ac:dyDescent="0.25">
      <c r="A1939">
        <v>26851.27734375</v>
      </c>
      <c r="B1939">
        <v>26921.827171266239</v>
      </c>
      <c r="C1939">
        <v>26991.061277173911</v>
      </c>
      <c r="D1939">
        <v>26956.444224220071</v>
      </c>
      <c r="E1939">
        <f t="shared" si="90"/>
        <v>4977.2781625710768</v>
      </c>
      <c r="F1939">
        <f t="shared" si="91"/>
        <v>70.54982751623902</v>
      </c>
      <c r="G1939">
        <f t="shared" si="92"/>
        <v>0.26274291019030588</v>
      </c>
    </row>
    <row r="1940" spans="1:7" x14ac:dyDescent="0.25">
      <c r="A1940">
        <v>27225.7265625</v>
      </c>
      <c r="B1940">
        <v>27019.278343141239</v>
      </c>
      <c r="C1940">
        <v>26626.93209553451</v>
      </c>
      <c r="D1940">
        <v>26823.105219337871</v>
      </c>
      <c r="E1940">
        <f t="shared" si="90"/>
        <v>42620.867276403093</v>
      </c>
      <c r="F1940">
        <f t="shared" si="91"/>
        <v>206.44821935876098</v>
      </c>
      <c r="G1940">
        <f t="shared" si="92"/>
        <v>0.7582835994655045</v>
      </c>
    </row>
    <row r="1941" spans="1:7" x14ac:dyDescent="0.25">
      <c r="A1941">
        <v>26334.818359375</v>
      </c>
      <c r="B1941">
        <v>27089.16790618897</v>
      </c>
      <c r="C1941">
        <v>27086.330977841011</v>
      </c>
      <c r="D1941">
        <v>27087.749442014989</v>
      </c>
      <c r="E1941">
        <f t="shared" si="90"/>
        <v>569043.2387784418</v>
      </c>
      <c r="F1941">
        <f t="shared" si="91"/>
        <v>754.34954681396994</v>
      </c>
      <c r="G1941">
        <f t="shared" si="92"/>
        <v>2.8644569957530277</v>
      </c>
    </row>
    <row r="1942" spans="1:7" x14ac:dyDescent="0.25">
      <c r="A1942">
        <v>26476.20703125</v>
      </c>
      <c r="B1942">
        <v>26503.354198712761</v>
      </c>
      <c r="C1942">
        <v>26267.90592844893</v>
      </c>
      <c r="D1942">
        <v>26385.63006358084</v>
      </c>
      <c r="E1942">
        <f t="shared" si="90"/>
        <v>736.96870125118892</v>
      </c>
      <c r="F1942">
        <f t="shared" si="91"/>
        <v>27.14716746276099</v>
      </c>
      <c r="G1942">
        <f t="shared" si="92"/>
        <v>0.10253420148406851</v>
      </c>
    </row>
    <row r="1943" spans="1:7" x14ac:dyDescent="0.25">
      <c r="A1943">
        <v>26719.291015625</v>
      </c>
      <c r="B1943">
        <v>26666.083005642358</v>
      </c>
      <c r="C1943">
        <v>26253.29430568275</v>
      </c>
      <c r="D1943">
        <v>26459.688655662561</v>
      </c>
      <c r="E1943">
        <f t="shared" si="90"/>
        <v>2831.0923263128957</v>
      </c>
      <c r="F1943">
        <f t="shared" si="91"/>
        <v>53.20800998264167</v>
      </c>
      <c r="G1943">
        <f t="shared" si="92"/>
        <v>0.1991370577592291</v>
      </c>
    </row>
    <row r="1944" spans="1:7" x14ac:dyDescent="0.25">
      <c r="A1944">
        <v>26868.353515625</v>
      </c>
      <c r="B1944">
        <v>26643.09805643927</v>
      </c>
      <c r="C1944">
        <v>26577.80789591471</v>
      </c>
      <c r="D1944">
        <v>26610.452976176992</v>
      </c>
      <c r="E1944">
        <f t="shared" si="90"/>
        <v>50740.021892973942</v>
      </c>
      <c r="F1944">
        <f t="shared" si="91"/>
        <v>225.25545918572971</v>
      </c>
      <c r="G1944">
        <f t="shared" si="92"/>
        <v>0.83836718559897916</v>
      </c>
    </row>
    <row r="1945" spans="1:7" x14ac:dyDescent="0.25">
      <c r="A1945">
        <v>28085.646484375</v>
      </c>
      <c r="B1945">
        <v>26794.033893991029</v>
      </c>
      <c r="C1945">
        <v>26927.548350283971</v>
      </c>
      <c r="D1945">
        <v>26860.7911221375</v>
      </c>
      <c r="E1945">
        <f t="shared" si="90"/>
        <v>1668263.0836383919</v>
      </c>
      <c r="F1945">
        <f t="shared" si="91"/>
        <v>1291.6125903839711</v>
      </c>
      <c r="G1945">
        <f t="shared" si="92"/>
        <v>4.5988351776147978</v>
      </c>
    </row>
    <row r="1946" spans="1:7" x14ac:dyDescent="0.25">
      <c r="A1946">
        <v>27745.884765625</v>
      </c>
      <c r="B1946">
        <v>28019.29039055574</v>
      </c>
      <c r="C1946">
        <v>27863.845922793291</v>
      </c>
      <c r="D1946">
        <v>27941.568156674519</v>
      </c>
      <c r="E1946">
        <f t="shared" si="90"/>
        <v>74750.635743768245</v>
      </c>
      <c r="F1946">
        <f t="shared" si="91"/>
        <v>273.40562493073958</v>
      </c>
      <c r="G1946">
        <f t="shared" si="92"/>
        <v>0.98539162560592752</v>
      </c>
    </row>
    <row r="1947" spans="1:7" x14ac:dyDescent="0.25">
      <c r="A1947">
        <v>27702.349609375</v>
      </c>
      <c r="B1947">
        <v>27911.677233443981</v>
      </c>
      <c r="C1947">
        <v>27805.374248367061</v>
      </c>
      <c r="D1947">
        <v>27858.525740905519</v>
      </c>
      <c r="E1947">
        <f t="shared" si="90"/>
        <v>43818.054198364676</v>
      </c>
      <c r="F1947">
        <f t="shared" si="91"/>
        <v>209.32762406898109</v>
      </c>
      <c r="G1947">
        <f t="shared" si="92"/>
        <v>0.75563129850235033</v>
      </c>
    </row>
    <row r="1948" spans="1:7" x14ac:dyDescent="0.25">
      <c r="A1948">
        <v>27219.658203125</v>
      </c>
      <c r="B1948">
        <v>27814.02743805703</v>
      </c>
      <c r="C1948">
        <v>27760.53434962852</v>
      </c>
      <c r="D1948">
        <v>27787.280893842781</v>
      </c>
      <c r="E1948">
        <f t="shared" si="90"/>
        <v>353274.78743368661</v>
      </c>
      <c r="F1948">
        <f t="shared" si="91"/>
        <v>594.36923493202994</v>
      </c>
      <c r="G1948">
        <f t="shared" si="92"/>
        <v>2.183602859729489</v>
      </c>
    </row>
    <row r="1949" spans="1:7" x14ac:dyDescent="0.25">
      <c r="A1949">
        <v>26819.97265625</v>
      </c>
      <c r="B1949">
        <v>27330.77771171735</v>
      </c>
      <c r="C1949">
        <v>27077.625835217928</v>
      </c>
      <c r="D1949">
        <v>27204.201773467641</v>
      </c>
      <c r="E1949">
        <f t="shared" si="90"/>
        <v>260921.80469100253</v>
      </c>
      <c r="F1949">
        <f t="shared" si="91"/>
        <v>510.80505546735003</v>
      </c>
      <c r="G1949">
        <f t="shared" si="92"/>
        <v>1.9045696355261363</v>
      </c>
    </row>
    <row r="1950" spans="1:7" x14ac:dyDescent="0.25">
      <c r="A1950">
        <v>27249.58984375</v>
      </c>
      <c r="B1950">
        <v>27009.634085056001</v>
      </c>
      <c r="C1950">
        <v>26877.39081470927</v>
      </c>
      <c r="D1950">
        <v>26943.512449882641</v>
      </c>
      <c r="E1950">
        <f t="shared" si="90"/>
        <v>57578.766130412718</v>
      </c>
      <c r="F1950">
        <f t="shared" si="91"/>
        <v>239.95575869399909</v>
      </c>
      <c r="G1950">
        <f t="shared" si="92"/>
        <v>0.88058484575332296</v>
      </c>
    </row>
    <row r="1951" spans="1:7" x14ac:dyDescent="0.25">
      <c r="A1951">
        <v>27075.12890625</v>
      </c>
      <c r="B1951">
        <v>27360.70935234235</v>
      </c>
      <c r="C1951">
        <v>27030.114363276589</v>
      </c>
      <c r="D1951">
        <v>27195.411857809471</v>
      </c>
      <c r="E1951">
        <f t="shared" si="90"/>
        <v>81556.191190305646</v>
      </c>
      <c r="F1951">
        <f t="shared" si="91"/>
        <v>285.58044609235003</v>
      </c>
      <c r="G1951">
        <f t="shared" si="92"/>
        <v>1.0547704023171867</v>
      </c>
    </row>
    <row r="1952" spans="1:7" x14ac:dyDescent="0.25">
      <c r="A1952">
        <v>27119.06640625</v>
      </c>
      <c r="B1952">
        <v>27239.24570514373</v>
      </c>
      <c r="C1952">
        <v>26932.38478922976</v>
      </c>
      <c r="D1952">
        <v>27085.81524718674</v>
      </c>
      <c r="E1952">
        <f t="shared" si="90"/>
        <v>14443.0638825886</v>
      </c>
      <c r="F1952">
        <f t="shared" si="91"/>
        <v>120.17929889373045</v>
      </c>
      <c r="G1952">
        <f t="shared" si="92"/>
        <v>0.44315426310558137</v>
      </c>
    </row>
    <row r="1953" spans="1:7" x14ac:dyDescent="0.25">
      <c r="A1953">
        <v>25760.09765625</v>
      </c>
      <c r="B1953">
        <v>27306.131592872389</v>
      </c>
      <c r="C1953">
        <v>26976.23491506866</v>
      </c>
      <c r="D1953">
        <v>27141.183253970521</v>
      </c>
      <c r="E1953">
        <f t="shared" si="90"/>
        <v>2390220.9331881208</v>
      </c>
      <c r="F1953">
        <f t="shared" si="91"/>
        <v>1546.0339366223889</v>
      </c>
      <c r="G1953">
        <f t="shared" si="92"/>
        <v>6.0016617842568039</v>
      </c>
    </row>
    <row r="1954" spans="1:7" x14ac:dyDescent="0.25">
      <c r="A1954">
        <v>27238.783203125</v>
      </c>
      <c r="B1954">
        <v>25923.904714682671</v>
      </c>
      <c r="C1954">
        <v>26042.74072265625</v>
      </c>
      <c r="D1954">
        <v>25983.32271866946</v>
      </c>
      <c r="E1954">
        <f t="shared" si="90"/>
        <v>1728905.4393683849</v>
      </c>
      <c r="F1954">
        <f t="shared" si="91"/>
        <v>1314.8784884423294</v>
      </c>
      <c r="G1954">
        <f t="shared" si="92"/>
        <v>4.8272291703965635</v>
      </c>
    </row>
    <row r="1955" spans="1:7" x14ac:dyDescent="0.25">
      <c r="A1955">
        <v>26345.998046875</v>
      </c>
      <c r="B1955">
        <v>27166.79987195073</v>
      </c>
      <c r="C1955">
        <v>27019.934896414619</v>
      </c>
      <c r="D1955">
        <v>27093.367384182671</v>
      </c>
      <c r="E1955">
        <f t="shared" si="90"/>
        <v>673715.63604765001</v>
      </c>
      <c r="F1955">
        <f t="shared" si="91"/>
        <v>820.80182507573045</v>
      </c>
      <c r="G1955">
        <f t="shared" si="92"/>
        <v>3.1154706062581252</v>
      </c>
    </row>
    <row r="1956" spans="1:7" x14ac:dyDescent="0.25">
      <c r="A1956">
        <v>26508.216796875</v>
      </c>
      <c r="B1956">
        <v>26513.18525566356</v>
      </c>
      <c r="C1956">
        <v>26199.825519268328</v>
      </c>
      <c r="D1956">
        <v>26356.505387465939</v>
      </c>
      <c r="E1956">
        <f t="shared" si="90"/>
        <v>24.685582733622912</v>
      </c>
      <c r="F1956">
        <f t="shared" si="91"/>
        <v>4.9684587885603833</v>
      </c>
      <c r="G1956">
        <f t="shared" si="92"/>
        <v>1.8743089460269181E-2</v>
      </c>
    </row>
    <row r="1957" spans="1:7" x14ac:dyDescent="0.25">
      <c r="A1957">
        <v>26480.375</v>
      </c>
      <c r="B1957">
        <v>26696.274162393311</v>
      </c>
      <c r="C1957">
        <v>26359.99875521725</v>
      </c>
      <c r="D1957">
        <v>26528.136458805278</v>
      </c>
      <c r="E1957">
        <f t="shared" si="90"/>
        <v>46612.448322133139</v>
      </c>
      <c r="F1957">
        <f t="shared" si="91"/>
        <v>215.89916239331069</v>
      </c>
      <c r="G1957">
        <f t="shared" si="92"/>
        <v>0.81531761688915172</v>
      </c>
    </row>
    <row r="1958" spans="1:7" x14ac:dyDescent="0.25">
      <c r="A1958">
        <v>25851.240234375</v>
      </c>
      <c r="B1958">
        <v>26668.319038257261</v>
      </c>
      <c r="C1958">
        <v>26539.009495155489</v>
      </c>
      <c r="D1958">
        <v>26603.664266706379</v>
      </c>
      <c r="E1958">
        <f t="shared" si="90"/>
        <v>667617.77175366657</v>
      </c>
      <c r="F1958">
        <f t="shared" si="91"/>
        <v>817.07880388226113</v>
      </c>
      <c r="G1958">
        <f t="shared" si="92"/>
        <v>3.1606947924911246</v>
      </c>
    </row>
    <row r="1959" spans="1:7" x14ac:dyDescent="0.25">
      <c r="A1959">
        <v>25940.16796875</v>
      </c>
      <c r="B1959">
        <v>26012.319634680269</v>
      </c>
      <c r="C1959">
        <v>25909.874729530489</v>
      </c>
      <c r="D1959">
        <v>25961.097182105379</v>
      </c>
      <c r="E1959">
        <f t="shared" si="90"/>
        <v>5205.8628965131102</v>
      </c>
      <c r="F1959">
        <f t="shared" si="91"/>
        <v>72.151665930268791</v>
      </c>
      <c r="G1959">
        <f t="shared" si="92"/>
        <v>0.27814648701268846</v>
      </c>
    </row>
    <row r="1960" spans="1:7" x14ac:dyDescent="0.25">
      <c r="A1960">
        <v>25902.5</v>
      </c>
      <c r="B1960">
        <v>26127.278408117461</v>
      </c>
      <c r="C1960">
        <v>25722.22480944273</v>
      </c>
      <c r="D1960">
        <v>25924.751608780101</v>
      </c>
      <c r="E1960">
        <f t="shared" si="90"/>
        <v>50525.332755820025</v>
      </c>
      <c r="F1960">
        <f t="shared" si="91"/>
        <v>224.77840811746137</v>
      </c>
      <c r="G1960">
        <f t="shared" si="92"/>
        <v>0.8677865384324347</v>
      </c>
    </row>
    <row r="1961" spans="1:7" x14ac:dyDescent="0.25">
      <c r="A1961">
        <v>25918.728515625</v>
      </c>
      <c r="B1961">
        <v>26089.181693930808</v>
      </c>
      <c r="C1961">
        <v>25932.896672938899</v>
      </c>
      <c r="D1961">
        <v>26011.039183434859</v>
      </c>
      <c r="E1961">
        <f t="shared" si="90"/>
        <v>29054.285994551661</v>
      </c>
      <c r="F1961">
        <f t="shared" si="91"/>
        <v>170.45317830580825</v>
      </c>
      <c r="G1961">
        <f t="shared" si="92"/>
        <v>0.65764483085291492</v>
      </c>
    </row>
    <row r="1962" spans="1:7" x14ac:dyDescent="0.25">
      <c r="A1962">
        <v>25124.67578125</v>
      </c>
      <c r="B1962">
        <v>25840.212263542991</v>
      </c>
      <c r="C1962">
        <v>26119.338015762409</v>
      </c>
      <c r="D1962">
        <v>25979.775139652691</v>
      </c>
      <c r="E1962">
        <f t="shared" si="90"/>
        <v>511992.45749222842</v>
      </c>
      <c r="F1962">
        <f t="shared" si="91"/>
        <v>715.53648229299142</v>
      </c>
      <c r="G1962">
        <f t="shared" si="92"/>
        <v>2.8479431476961814</v>
      </c>
    </row>
    <row r="1963" spans="1:7" x14ac:dyDescent="0.25">
      <c r="A1963">
        <v>25576.39453125</v>
      </c>
      <c r="B1963">
        <v>25285.245572916661</v>
      </c>
      <c r="C1963">
        <v>25358.666457201089</v>
      </c>
      <c r="D1963">
        <v>25321.95601505888</v>
      </c>
      <c r="E1963">
        <f t="shared" si="90"/>
        <v>84767.715938588182</v>
      </c>
      <c r="F1963">
        <f t="shared" si="91"/>
        <v>291.14895833333867</v>
      </c>
      <c r="G1963">
        <f t="shared" si="92"/>
        <v>1.1383502783302948</v>
      </c>
    </row>
    <row r="1964" spans="1:7" x14ac:dyDescent="0.25">
      <c r="A1964">
        <v>26327.462890625</v>
      </c>
      <c r="B1964">
        <v>25688.12422688802</v>
      </c>
      <c r="C1964">
        <v>25358.878564337421</v>
      </c>
      <c r="D1964">
        <v>25523.501395612719</v>
      </c>
      <c r="E1964">
        <f t="shared" si="90"/>
        <v>408753.92694898765</v>
      </c>
      <c r="F1964">
        <f t="shared" si="91"/>
        <v>639.33866373698038</v>
      </c>
      <c r="G1964">
        <f t="shared" si="92"/>
        <v>2.4284097043192254</v>
      </c>
    </row>
    <row r="1965" spans="1:7" x14ac:dyDescent="0.25">
      <c r="A1965">
        <v>26510.67578125</v>
      </c>
      <c r="B1965">
        <v>26441.738907185008</v>
      </c>
      <c r="C1965">
        <v>26182.139308908601</v>
      </c>
      <c r="D1965">
        <v>26311.939108046801</v>
      </c>
      <c r="E1965">
        <f t="shared" si="90"/>
        <v>4752.2926058525072</v>
      </c>
      <c r="F1965">
        <f t="shared" si="91"/>
        <v>68.936874064991571</v>
      </c>
      <c r="G1965">
        <f t="shared" si="92"/>
        <v>0.26003439004654877</v>
      </c>
    </row>
    <row r="1966" spans="1:7" x14ac:dyDescent="0.25">
      <c r="A1966">
        <v>26336.212890625</v>
      </c>
      <c r="B1966">
        <v>26701.202493232591</v>
      </c>
      <c r="C1966">
        <v>26568.115136877281</v>
      </c>
      <c r="D1966">
        <v>26634.65881505494</v>
      </c>
      <c r="E1966">
        <f t="shared" si="90"/>
        <v>133217.41001164736</v>
      </c>
      <c r="F1966">
        <f t="shared" si="91"/>
        <v>364.98960260759122</v>
      </c>
      <c r="G1966">
        <f t="shared" si="92"/>
        <v>1.3858849186988382</v>
      </c>
    </row>
    <row r="1967" spans="1:7" x14ac:dyDescent="0.25">
      <c r="A1967">
        <v>26851.029296875</v>
      </c>
      <c r="B1967">
        <v>26497.52730878357</v>
      </c>
      <c r="C1967">
        <v>26190.889308908601</v>
      </c>
      <c r="D1967">
        <v>26344.208308846079</v>
      </c>
      <c r="E1967">
        <f t="shared" si="90"/>
        <v>124963.65558459327</v>
      </c>
      <c r="F1967">
        <f t="shared" si="91"/>
        <v>353.50198809142967</v>
      </c>
      <c r="G1967">
        <f t="shared" si="92"/>
        <v>1.3165304919337719</v>
      </c>
    </row>
    <row r="1968" spans="1:7" x14ac:dyDescent="0.25">
      <c r="A1968">
        <v>28327.48828125</v>
      </c>
      <c r="B1968">
        <v>26719.123991593071</v>
      </c>
      <c r="C1968">
        <v>26708.14820001171</v>
      </c>
      <c r="D1968">
        <v>26713.636095802391</v>
      </c>
      <c r="E1968">
        <f t="shared" si="90"/>
        <v>2586835.6882436378</v>
      </c>
      <c r="F1968">
        <f t="shared" si="91"/>
        <v>1608.364289656929</v>
      </c>
      <c r="G1968">
        <f t="shared" si="92"/>
        <v>5.6777511429472813</v>
      </c>
    </row>
    <row r="1969" spans="1:7" x14ac:dyDescent="0.25">
      <c r="A1969">
        <v>30027.296875</v>
      </c>
      <c r="B1969">
        <v>28265.8392361519</v>
      </c>
      <c r="C1969">
        <v>28111.703596543481</v>
      </c>
      <c r="D1969">
        <v>28188.771416347689</v>
      </c>
      <c r="E1969">
        <f t="shared" si="90"/>
        <v>3102733.0134563236</v>
      </c>
      <c r="F1969">
        <f t="shared" si="91"/>
        <v>1761.4576388481</v>
      </c>
      <c r="G1969">
        <f t="shared" si="92"/>
        <v>5.866187842951148</v>
      </c>
    </row>
    <row r="1970" spans="1:7" x14ac:dyDescent="0.25">
      <c r="A1970">
        <v>29912.28125</v>
      </c>
      <c r="B1970">
        <v>29898.402354498328</v>
      </c>
      <c r="C1970">
        <v>29888.816158792251</v>
      </c>
      <c r="D1970">
        <v>29893.60925664529</v>
      </c>
      <c r="E1970">
        <f t="shared" si="90"/>
        <v>192.62374034632157</v>
      </c>
      <c r="F1970">
        <f t="shared" si="91"/>
        <v>13.87889550167165</v>
      </c>
      <c r="G1970">
        <f t="shared" si="92"/>
        <v>4.6398652732885931E-2</v>
      </c>
    </row>
    <row r="1971" spans="1:7" x14ac:dyDescent="0.25">
      <c r="A1971">
        <v>30695.46875</v>
      </c>
      <c r="B1971">
        <v>30075.51739022943</v>
      </c>
      <c r="C1971">
        <v>29970.12763972113</v>
      </c>
      <c r="D1971">
        <v>30022.82251497528</v>
      </c>
      <c r="E1971">
        <f t="shared" si="90"/>
        <v>384339.68848137872</v>
      </c>
      <c r="F1971">
        <f t="shared" si="91"/>
        <v>619.95135977056998</v>
      </c>
      <c r="G1971">
        <f t="shared" si="92"/>
        <v>2.0196836374116947</v>
      </c>
    </row>
    <row r="1972" spans="1:7" x14ac:dyDescent="0.25">
      <c r="A1972">
        <v>30548.6953125</v>
      </c>
      <c r="B1972">
        <v>30507.432436050909</v>
      </c>
      <c r="C1972">
        <v>30722.675684384489</v>
      </c>
      <c r="D1972">
        <v>30615.054060217699</v>
      </c>
      <c r="E1972">
        <f t="shared" si="90"/>
        <v>1702.6249728529472</v>
      </c>
      <c r="F1972">
        <f t="shared" si="91"/>
        <v>41.262876449090982</v>
      </c>
      <c r="G1972">
        <f t="shared" si="92"/>
        <v>0.13507246717736884</v>
      </c>
    </row>
    <row r="1973" spans="1:7" x14ac:dyDescent="0.25">
      <c r="A1973">
        <v>30480.26171875</v>
      </c>
      <c r="B1973">
        <v>30713.49698646622</v>
      </c>
      <c r="C1973">
        <v>30744.33150146484</v>
      </c>
      <c r="D1973">
        <v>30728.91424396553</v>
      </c>
      <c r="E1973">
        <f t="shared" si="90"/>
        <v>54398.69010665673</v>
      </c>
      <c r="F1973">
        <f t="shared" si="91"/>
        <v>233.23526771621982</v>
      </c>
      <c r="G1973">
        <f t="shared" si="92"/>
        <v>0.76520100079306286</v>
      </c>
    </row>
    <row r="1974" spans="1:7" x14ac:dyDescent="0.25">
      <c r="A1974">
        <v>30271.130859375</v>
      </c>
      <c r="B1974">
        <v>30600.086554321719</v>
      </c>
      <c r="C1974">
        <v>30674.194377234919</v>
      </c>
      <c r="D1974">
        <v>30637.140465778321</v>
      </c>
      <c r="E1974">
        <f t="shared" si="90"/>
        <v>108211.84923787866</v>
      </c>
      <c r="F1974">
        <f t="shared" si="91"/>
        <v>328.95569494671872</v>
      </c>
      <c r="G1974">
        <f t="shared" si="92"/>
        <v>1.0866977400840669</v>
      </c>
    </row>
    <row r="1975" spans="1:7" x14ac:dyDescent="0.25">
      <c r="A1975">
        <v>30688.1640625</v>
      </c>
      <c r="B1975">
        <v>30390.29281315333</v>
      </c>
      <c r="C1975">
        <v>30465.063517859919</v>
      </c>
      <c r="D1975">
        <v>30427.67816550663</v>
      </c>
      <c r="E1975">
        <f t="shared" si="90"/>
        <v>88727.281187346103</v>
      </c>
      <c r="F1975">
        <f t="shared" si="91"/>
        <v>297.87124934667008</v>
      </c>
      <c r="G1975">
        <f t="shared" si="92"/>
        <v>0.97063887152069694</v>
      </c>
    </row>
    <row r="1976" spans="1:7" x14ac:dyDescent="0.25">
      <c r="A1976">
        <v>30086.24609375</v>
      </c>
      <c r="B1976">
        <v>30559.20604710549</v>
      </c>
      <c r="C1976">
        <v>30748.35026225428</v>
      </c>
      <c r="D1976">
        <v>30653.778154679891</v>
      </c>
      <c r="E1976">
        <f t="shared" si="90"/>
        <v>223691.11747802742</v>
      </c>
      <c r="F1976">
        <f t="shared" si="91"/>
        <v>472.95995335549014</v>
      </c>
      <c r="G1976">
        <f t="shared" si="92"/>
        <v>1.5720138427430499</v>
      </c>
    </row>
    <row r="1977" spans="1:7" x14ac:dyDescent="0.25">
      <c r="A1977">
        <v>30445.3515625</v>
      </c>
      <c r="B1977">
        <v>30250.105872166248</v>
      </c>
      <c r="C1977">
        <v>30280.568502701339</v>
      </c>
      <c r="D1977">
        <v>30265.33718743379</v>
      </c>
      <c r="E1977">
        <f t="shared" si="90"/>
        <v>38120.879593903206</v>
      </c>
      <c r="F1977">
        <f t="shared" si="91"/>
        <v>195.24569033375155</v>
      </c>
      <c r="G1977">
        <f t="shared" si="92"/>
        <v>0.64129885290678867</v>
      </c>
    </row>
    <row r="1978" spans="1:7" x14ac:dyDescent="0.25">
      <c r="A1978">
        <v>30477.251953125</v>
      </c>
      <c r="B1978">
        <v>30565.558678556739</v>
      </c>
      <c r="C1978">
        <v>30503.40880994398</v>
      </c>
      <c r="D1978">
        <v>30534.483744250359</v>
      </c>
      <c r="E1978">
        <f t="shared" si="90"/>
        <v>7798.0777564765967</v>
      </c>
      <c r="F1978">
        <f t="shared" si="91"/>
        <v>88.306725431739324</v>
      </c>
      <c r="G1978">
        <f t="shared" si="92"/>
        <v>0.28974635104095975</v>
      </c>
    </row>
    <row r="1979" spans="1:7" x14ac:dyDescent="0.25">
      <c r="A1979">
        <v>30590.078125</v>
      </c>
      <c r="B1979">
        <v>30598.294378107239</v>
      </c>
      <c r="C1979">
        <v>30535.30920056898</v>
      </c>
      <c r="D1979">
        <v>30566.801789338111</v>
      </c>
      <c r="E1979">
        <f t="shared" si="90"/>
        <v>67.50681512221496</v>
      </c>
      <c r="F1979">
        <f t="shared" si="91"/>
        <v>8.2162531072390266</v>
      </c>
      <c r="G1979">
        <f t="shared" si="92"/>
        <v>2.6859209295461803E-2</v>
      </c>
    </row>
    <row r="1980" spans="1:7" x14ac:dyDescent="0.25">
      <c r="A1980">
        <v>30620.76953125</v>
      </c>
      <c r="B1980">
        <v>30541.574286161958</v>
      </c>
      <c r="C1980">
        <v>30784.31161243458</v>
      </c>
      <c r="D1980">
        <v>30662.942949298271</v>
      </c>
      <c r="E1980">
        <f t="shared" si="90"/>
        <v>6271.8868445549933</v>
      </c>
      <c r="F1980">
        <f t="shared" si="91"/>
        <v>79.195245088041702</v>
      </c>
      <c r="G1980">
        <f t="shared" si="92"/>
        <v>0.25863244556025627</v>
      </c>
    </row>
    <row r="1981" spans="1:7" x14ac:dyDescent="0.25">
      <c r="A1981">
        <v>31156.439453125</v>
      </c>
      <c r="B1981">
        <v>30572.265692411958</v>
      </c>
      <c r="C1981">
        <v>30712.550656089301</v>
      </c>
      <c r="D1981">
        <v>30642.408174250631</v>
      </c>
      <c r="E1981">
        <f t="shared" si="90"/>
        <v>341258.98270561808</v>
      </c>
      <c r="F1981">
        <f t="shared" si="91"/>
        <v>584.1737607130417</v>
      </c>
      <c r="G1981">
        <f t="shared" si="92"/>
        <v>1.8749695760066989</v>
      </c>
    </row>
    <row r="1982" spans="1:7" x14ac:dyDescent="0.25">
      <c r="A1982">
        <v>30777.58203125</v>
      </c>
      <c r="B1982">
        <v>31027.48143773049</v>
      </c>
      <c r="C1982">
        <v>30945.429508846511</v>
      </c>
      <c r="D1982">
        <v>30986.455473288501</v>
      </c>
      <c r="E1982">
        <f t="shared" si="90"/>
        <v>62449.71335930124</v>
      </c>
      <c r="F1982">
        <f t="shared" si="91"/>
        <v>249.89940648049014</v>
      </c>
      <c r="G1982">
        <f t="shared" si="92"/>
        <v>0.81195269409648529</v>
      </c>
    </row>
    <row r="1983" spans="1:7" x14ac:dyDescent="0.25">
      <c r="A1983">
        <v>30514.166015625</v>
      </c>
      <c r="B1983">
        <v>30942.09822897087</v>
      </c>
      <c r="C1983">
        <v>30972.21416785329</v>
      </c>
      <c r="D1983">
        <v>30957.156198412082</v>
      </c>
      <c r="E1983">
        <f t="shared" si="90"/>
        <v>183125.97921909517</v>
      </c>
      <c r="F1983">
        <f t="shared" si="91"/>
        <v>427.93221334586997</v>
      </c>
      <c r="G1983">
        <f t="shared" si="92"/>
        <v>1.4024050767985734</v>
      </c>
    </row>
    <row r="1984" spans="1:7" x14ac:dyDescent="0.25">
      <c r="A1984">
        <v>29909.337890625</v>
      </c>
      <c r="B1984">
        <v>30633.652831177609</v>
      </c>
      <c r="C1984">
        <v>30541.882410501381</v>
      </c>
      <c r="D1984">
        <v>30587.767620839499</v>
      </c>
      <c r="E1984">
        <f t="shared" si="90"/>
        <v>524632.13310772984</v>
      </c>
      <c r="F1984">
        <f t="shared" si="91"/>
        <v>724.31494055260919</v>
      </c>
      <c r="G1984">
        <f t="shared" si="92"/>
        <v>2.4217016879522557</v>
      </c>
    </row>
    <row r="1985" spans="1:7" x14ac:dyDescent="0.25">
      <c r="A1985">
        <v>30342.265625</v>
      </c>
      <c r="B1985">
        <v>30027.490549971419</v>
      </c>
      <c r="C1985">
        <v>29967.681280301698</v>
      </c>
      <c r="D1985">
        <v>29997.585915136558</v>
      </c>
      <c r="E1985">
        <f t="shared" si="90"/>
        <v>99083.347859249014</v>
      </c>
      <c r="F1985">
        <f t="shared" si="91"/>
        <v>314.77507502858134</v>
      </c>
      <c r="G1985">
        <f t="shared" si="92"/>
        <v>1.0374145389104619</v>
      </c>
    </row>
    <row r="1986" spans="1:7" x14ac:dyDescent="0.25">
      <c r="A1986">
        <v>30292.541015625</v>
      </c>
      <c r="B1986">
        <v>30461.752440552609</v>
      </c>
      <c r="C1986">
        <v>30130.861672558131</v>
      </c>
      <c r="D1986">
        <v>30296.307056555372</v>
      </c>
      <c r="E1986">
        <f t="shared" si="90"/>
        <v>28632.506326031918</v>
      </c>
      <c r="F1986">
        <f t="shared" si="91"/>
        <v>169.21142492760919</v>
      </c>
      <c r="G1986">
        <f t="shared" si="92"/>
        <v>0.55859105659155284</v>
      </c>
    </row>
    <row r="1987" spans="1:7" x14ac:dyDescent="0.25">
      <c r="A1987">
        <v>30171.234375</v>
      </c>
      <c r="B1987">
        <v>30214.568060980899</v>
      </c>
      <c r="C1987">
        <v>30320.69677734375</v>
      </c>
      <c r="D1987">
        <v>30267.632419162332</v>
      </c>
      <c r="E1987">
        <f t="shared" ref="E1987:E2050" si="93">($B1987-$A1987)^2</f>
        <v>1877.8083406911396</v>
      </c>
      <c r="F1987">
        <f t="shared" ref="F1987:F2050" si="94">ABS($B1987-$A1987)</f>
        <v>43.333685980898736</v>
      </c>
      <c r="G1987">
        <f t="shared" ref="G1987:G2050" si="95">(ABS($B1987-$A1987)/$A1987)*100</f>
        <v>0.14362583062496506</v>
      </c>
    </row>
    <row r="1988" spans="1:7" x14ac:dyDescent="0.25">
      <c r="A1988">
        <v>30414.470703125</v>
      </c>
      <c r="B1988">
        <v>30333.82721191406</v>
      </c>
      <c r="C1988">
        <v>30359.865289971382</v>
      </c>
      <c r="D1988">
        <v>30346.846250942719</v>
      </c>
      <c r="E1988">
        <f t="shared" si="93"/>
        <v>6503.3726746889297</v>
      </c>
      <c r="F1988">
        <f t="shared" si="94"/>
        <v>80.643491210939828</v>
      </c>
      <c r="G1988">
        <f t="shared" si="95"/>
        <v>0.26514842884526652</v>
      </c>
    </row>
    <row r="1989" spans="1:7" x14ac:dyDescent="0.25">
      <c r="A1989">
        <v>30620.951171875</v>
      </c>
      <c r="B1989">
        <v>30336.497748480899</v>
      </c>
      <c r="C1989">
        <v>30203.189728786128</v>
      </c>
      <c r="D1989">
        <v>30269.84373863351</v>
      </c>
      <c r="E1989">
        <f t="shared" si="93"/>
        <v>80913.750080623839</v>
      </c>
      <c r="F1989">
        <f t="shared" si="94"/>
        <v>284.45342339410126</v>
      </c>
      <c r="G1989">
        <f t="shared" si="95"/>
        <v>0.92895031835382225</v>
      </c>
    </row>
    <row r="1990" spans="1:7" x14ac:dyDescent="0.25">
      <c r="A1990">
        <v>30391.646484375</v>
      </c>
      <c r="B1990">
        <v>30568.347969111692</v>
      </c>
      <c r="C1990">
        <v>30482.53404670033</v>
      </c>
      <c r="D1990">
        <v>30525.441007906011</v>
      </c>
      <c r="E1990">
        <f t="shared" si="93"/>
        <v>31223.414708151318</v>
      </c>
      <c r="F1990">
        <f t="shared" si="94"/>
        <v>176.70148473669178</v>
      </c>
      <c r="G1990">
        <f t="shared" si="95"/>
        <v>0.5814146490139579</v>
      </c>
    </row>
    <row r="1991" spans="1:7" x14ac:dyDescent="0.25">
      <c r="A1991">
        <v>31476.048828125</v>
      </c>
      <c r="B1991">
        <v>30554.440427252179</v>
      </c>
      <c r="C1991">
        <v>30500.768658874898</v>
      </c>
      <c r="D1991">
        <v>30527.604543063539</v>
      </c>
      <c r="E1991">
        <f t="shared" si="93"/>
        <v>849362.04455935874</v>
      </c>
      <c r="F1991">
        <f t="shared" si="94"/>
        <v>921.60840087282122</v>
      </c>
      <c r="G1991">
        <f t="shared" si="95"/>
        <v>2.927967248701592</v>
      </c>
    </row>
    <row r="1992" spans="1:7" x14ac:dyDescent="0.25">
      <c r="A1992">
        <v>30334.068359375</v>
      </c>
      <c r="B1992">
        <v>31356.25289001465</v>
      </c>
      <c r="C1992">
        <v>31265.74621782147</v>
      </c>
      <c r="D1992">
        <v>31310.99955391806</v>
      </c>
      <c r="E1992">
        <f t="shared" si="93"/>
        <v>1044861.2146790014</v>
      </c>
      <c r="F1992">
        <f t="shared" si="94"/>
        <v>1022.1845306396499</v>
      </c>
      <c r="G1992">
        <f t="shared" si="95"/>
        <v>3.3697574572905427</v>
      </c>
    </row>
    <row r="1993" spans="1:7" x14ac:dyDescent="0.25">
      <c r="A1993">
        <v>30295.806640625</v>
      </c>
      <c r="B1993">
        <v>30499.15486046331</v>
      </c>
      <c r="C1993">
        <v>30562.70990349265</v>
      </c>
      <c r="D1993">
        <v>30530.932381977978</v>
      </c>
      <c r="E1993">
        <f t="shared" si="93"/>
        <v>41350.498511409605</v>
      </c>
      <c r="F1993">
        <f t="shared" si="94"/>
        <v>203.34821983830989</v>
      </c>
      <c r="G1993">
        <f t="shared" si="95"/>
        <v>0.67120912887538431</v>
      </c>
    </row>
    <row r="1994" spans="1:7" x14ac:dyDescent="0.25">
      <c r="A1994">
        <v>30249.1328125</v>
      </c>
      <c r="B1994">
        <v>30414.70386933117</v>
      </c>
      <c r="C1994">
        <v>30572.111347920181</v>
      </c>
      <c r="D1994">
        <v>30493.407608625679</v>
      </c>
      <c r="E1994">
        <f t="shared" si="93"/>
        <v>27413.774860190428</v>
      </c>
      <c r="F1994">
        <f t="shared" si="94"/>
        <v>165.5710568311697</v>
      </c>
      <c r="G1994">
        <f t="shared" si="95"/>
        <v>0.54735802793906851</v>
      </c>
    </row>
    <row r="1995" spans="1:7" x14ac:dyDescent="0.25">
      <c r="A1995">
        <v>30145.888671875</v>
      </c>
      <c r="B1995">
        <v>30367.484350416391</v>
      </c>
      <c r="C1995">
        <v>30207.43218994141</v>
      </c>
      <c r="D1995">
        <v>30287.4582701789</v>
      </c>
      <c r="E1995">
        <f t="shared" si="93"/>
        <v>49104.644748219478</v>
      </c>
      <c r="F1995">
        <f t="shared" si="94"/>
        <v>221.59567854139095</v>
      </c>
      <c r="G1995">
        <f t="shared" si="95"/>
        <v>0.73507761192036625</v>
      </c>
    </row>
    <row r="1996" spans="1:7" x14ac:dyDescent="0.25">
      <c r="A1996">
        <v>29856.5625</v>
      </c>
      <c r="B1996">
        <v>30310.449713089329</v>
      </c>
      <c r="C1996">
        <v>30885.833159348062</v>
      </c>
      <c r="D1996">
        <v>30598.141436218699</v>
      </c>
      <c r="E1996">
        <f t="shared" si="93"/>
        <v>206013.60220599771</v>
      </c>
      <c r="F1996">
        <f t="shared" si="94"/>
        <v>453.88721308932872</v>
      </c>
      <c r="G1996">
        <f t="shared" si="95"/>
        <v>1.5202259573228791</v>
      </c>
    </row>
    <row r="1997" spans="1:7" x14ac:dyDescent="0.25">
      <c r="A1997">
        <v>29913.923828125</v>
      </c>
      <c r="B1997">
        <v>29974.147270862621</v>
      </c>
      <c r="C1997">
        <v>30132.867207295181</v>
      </c>
      <c r="D1997">
        <v>30053.507239078899</v>
      </c>
      <c r="E1997">
        <f t="shared" si="93"/>
        <v>3626.8630551714728</v>
      </c>
      <c r="F1997">
        <f t="shared" si="94"/>
        <v>60.223442737620644</v>
      </c>
      <c r="G1997">
        <f t="shared" si="95"/>
        <v>0.20132244463696436</v>
      </c>
    </row>
    <row r="1998" spans="1:7" x14ac:dyDescent="0.25">
      <c r="A1998">
        <v>29792.015625</v>
      </c>
      <c r="B1998">
        <v>30098.10835366062</v>
      </c>
      <c r="C1998">
        <v>29930.93944347517</v>
      </c>
      <c r="D1998">
        <v>30014.523898567899</v>
      </c>
      <c r="E1998">
        <f t="shared" si="93"/>
        <v>93692.758538904061</v>
      </c>
      <c r="F1998">
        <f t="shared" si="94"/>
        <v>306.0927286606202</v>
      </c>
      <c r="G1998">
        <f t="shared" si="95"/>
        <v>1.0274320895688649</v>
      </c>
    </row>
    <row r="1999" spans="1:7" x14ac:dyDescent="0.25">
      <c r="A1999">
        <v>29908.744140625</v>
      </c>
      <c r="B1999">
        <v>29955.453183013611</v>
      </c>
      <c r="C1999">
        <v>30027.78850911458</v>
      </c>
      <c r="D1999">
        <v>29991.620846064099</v>
      </c>
      <c r="E1999">
        <f t="shared" si="93"/>
        <v>2181.7346408610706</v>
      </c>
      <c r="F1999">
        <f t="shared" si="94"/>
        <v>46.709042388611124</v>
      </c>
      <c r="G1999">
        <f t="shared" si="95"/>
        <v>0.156171861208864</v>
      </c>
    </row>
    <row r="2000" spans="1:7" x14ac:dyDescent="0.25">
      <c r="A2000">
        <v>29771.802734375</v>
      </c>
      <c r="B2000">
        <v>30092.377260954479</v>
      </c>
      <c r="C2000">
        <v>29696.26471289519</v>
      </c>
      <c r="D2000">
        <v>29894.320986924831</v>
      </c>
      <c r="E2000">
        <f t="shared" si="93"/>
        <v>102768.02709165736</v>
      </c>
      <c r="F2000">
        <f t="shared" si="94"/>
        <v>320.57452657947942</v>
      </c>
      <c r="G2000">
        <f t="shared" si="95"/>
        <v>1.0767723051225881</v>
      </c>
    </row>
    <row r="2001" spans="1:7" x14ac:dyDescent="0.25">
      <c r="A2001">
        <v>30084.5390625</v>
      </c>
      <c r="B2001">
        <v>29888.74289045663</v>
      </c>
      <c r="C2001">
        <v>29880.637798189371</v>
      </c>
      <c r="D2001">
        <v>29884.690344323</v>
      </c>
      <c r="E2001">
        <f t="shared" si="93"/>
        <v>38336.140986837127</v>
      </c>
      <c r="F2001">
        <f t="shared" si="94"/>
        <v>195.79617204337046</v>
      </c>
      <c r="G2001">
        <f t="shared" si="95"/>
        <v>0.65081991662430994</v>
      </c>
    </row>
    <row r="2002" spans="1:7" x14ac:dyDescent="0.25">
      <c r="A2002">
        <v>29176.916015625</v>
      </c>
      <c r="B2002">
        <v>30249.239219136762</v>
      </c>
      <c r="C2002">
        <v>29872.235714074341</v>
      </c>
      <c r="D2002">
        <v>30060.737466605551</v>
      </c>
      <c r="E2002">
        <f t="shared" si="93"/>
        <v>1149877.052789727</v>
      </c>
      <c r="F2002">
        <f t="shared" si="94"/>
        <v>1072.3232035117617</v>
      </c>
      <c r="G2002">
        <f t="shared" si="95"/>
        <v>3.6752451936232897</v>
      </c>
    </row>
    <row r="2003" spans="1:7" x14ac:dyDescent="0.25">
      <c r="A2003">
        <v>29227.390625</v>
      </c>
      <c r="B2003">
        <v>29294.35507930769</v>
      </c>
      <c r="C2003">
        <v>29403.333365885421</v>
      </c>
      <c r="D2003">
        <v>29348.844222596548</v>
      </c>
      <c r="E2003">
        <f t="shared" si="93"/>
        <v>4484.2381407267249</v>
      </c>
      <c r="F2003">
        <f t="shared" si="94"/>
        <v>66.964454307690175</v>
      </c>
      <c r="G2003">
        <f t="shared" si="95"/>
        <v>0.22911540467937405</v>
      </c>
    </row>
    <row r="2004" spans="1:7" x14ac:dyDescent="0.25">
      <c r="A2004">
        <v>29354.97265625</v>
      </c>
      <c r="B2004">
        <v>29409.12943872912</v>
      </c>
      <c r="C2004">
        <v>29243.859296182949</v>
      </c>
      <c r="D2004">
        <v>29326.494367456031</v>
      </c>
      <c r="E2004">
        <f t="shared" si="93"/>
        <v>2932.9570884907203</v>
      </c>
      <c r="F2004">
        <f t="shared" si="94"/>
        <v>54.156782479120011</v>
      </c>
      <c r="G2004">
        <f t="shared" si="95"/>
        <v>0.18448929628823699</v>
      </c>
    </row>
    <row r="2005" spans="1:7" x14ac:dyDescent="0.25">
      <c r="A2005">
        <v>29210.689453125</v>
      </c>
      <c r="B2005">
        <v>29278.070582147859</v>
      </c>
      <c r="C2005">
        <v>29141.052285269801</v>
      </c>
      <c r="D2005">
        <v>29209.56143370883</v>
      </c>
      <c r="E2005">
        <f t="shared" si="93"/>
        <v>4540.2165483951258</v>
      </c>
      <c r="F2005">
        <f t="shared" si="94"/>
        <v>67.381129022858659</v>
      </c>
      <c r="G2005">
        <f t="shared" si="95"/>
        <v>0.23067284711299454</v>
      </c>
    </row>
    <row r="2006" spans="1:7" x14ac:dyDescent="0.25">
      <c r="A2006">
        <v>29319.24609375</v>
      </c>
      <c r="B2006">
        <v>29391.8649011702</v>
      </c>
      <c r="C2006">
        <v>29227.158124307949</v>
      </c>
      <c r="D2006">
        <v>29309.511512739071</v>
      </c>
      <c r="E2006">
        <f t="shared" si="93"/>
        <v>5273.4911911320987</v>
      </c>
      <c r="F2006">
        <f t="shared" si="94"/>
        <v>72.618807420200028</v>
      </c>
      <c r="G2006">
        <f t="shared" si="95"/>
        <v>0.24768306520569169</v>
      </c>
    </row>
    <row r="2007" spans="1:7" x14ac:dyDescent="0.25">
      <c r="A2007">
        <v>29356.91796875</v>
      </c>
      <c r="B2007">
        <v>29243.356317199101</v>
      </c>
      <c r="C2007">
        <v>29105.487293924922</v>
      </c>
      <c r="D2007">
        <v>29174.421805562011</v>
      </c>
      <c r="E2007">
        <f t="shared" si="93"/>
        <v>12896.248702967827</v>
      </c>
      <c r="F2007">
        <f t="shared" si="94"/>
        <v>113.56165155089911</v>
      </c>
      <c r="G2007">
        <f t="shared" si="95"/>
        <v>0.38683097344136669</v>
      </c>
    </row>
    <row r="2008" spans="1:7" x14ac:dyDescent="0.25">
      <c r="A2008">
        <v>29275.30859375</v>
      </c>
      <c r="B2008">
        <v>29281.93679523938</v>
      </c>
      <c r="C2008">
        <v>29537.748120712651</v>
      </c>
      <c r="D2008">
        <v>29409.84245797601</v>
      </c>
      <c r="E2008">
        <f t="shared" si="93"/>
        <v>43.933054983825144</v>
      </c>
      <c r="F2008">
        <f t="shared" si="94"/>
        <v>6.6282014893804444</v>
      </c>
      <c r="G2008">
        <f t="shared" si="95"/>
        <v>2.2640927825421805E-2</v>
      </c>
    </row>
    <row r="2009" spans="1:7" x14ac:dyDescent="0.25">
      <c r="A2009">
        <v>29230.111328125</v>
      </c>
      <c r="B2009">
        <v>29391.845166857489</v>
      </c>
      <c r="C2009">
        <v>29456.138745712651</v>
      </c>
      <c r="D2009">
        <v>29423.99195628507</v>
      </c>
      <c r="E2009">
        <f t="shared" si="93"/>
        <v>26157.834591146744</v>
      </c>
      <c r="F2009">
        <f t="shared" si="94"/>
        <v>161.73383873248895</v>
      </c>
      <c r="G2009">
        <f t="shared" si="95"/>
        <v>0.55331242812226245</v>
      </c>
    </row>
    <row r="2010" spans="1:7" x14ac:dyDescent="0.25">
      <c r="A2010">
        <v>29675.732421875</v>
      </c>
      <c r="B2010">
        <v>29154.780968576819</v>
      </c>
      <c r="C2010">
        <v>29346.67537689209</v>
      </c>
      <c r="D2010">
        <v>29250.728172734449</v>
      </c>
      <c r="E2010">
        <f t="shared" si="93"/>
        <v>271390.41669348703</v>
      </c>
      <c r="F2010">
        <f t="shared" si="94"/>
        <v>520.95145329818115</v>
      </c>
      <c r="G2010">
        <f t="shared" si="95"/>
        <v>1.7554796824969683</v>
      </c>
    </row>
    <row r="2011" spans="1:7" x14ac:dyDescent="0.25">
      <c r="A2011">
        <v>29151.958984375</v>
      </c>
      <c r="B2011">
        <v>29599.842645324101</v>
      </c>
      <c r="C2011">
        <v>29462.5556375009</v>
      </c>
      <c r="D2011">
        <v>29531.1991414125</v>
      </c>
      <c r="E2011">
        <f t="shared" si="93"/>
        <v>200599.77374516916</v>
      </c>
      <c r="F2011">
        <f t="shared" si="94"/>
        <v>447.88366094910089</v>
      </c>
      <c r="G2011">
        <f t="shared" si="95"/>
        <v>1.5363758613586127</v>
      </c>
    </row>
    <row r="2012" spans="1:7" x14ac:dyDescent="0.25">
      <c r="A2012">
        <v>29178.6796875</v>
      </c>
      <c r="B2012">
        <v>29314.01142939815</v>
      </c>
      <c r="C2012">
        <v>29379.879987732442</v>
      </c>
      <c r="D2012">
        <v>29346.94570856529</v>
      </c>
      <c r="E2012">
        <f t="shared" si="93"/>
        <v>18314.680365187389</v>
      </c>
      <c r="F2012">
        <f t="shared" si="94"/>
        <v>135.33174189814963</v>
      </c>
      <c r="G2012">
        <f t="shared" si="95"/>
        <v>0.46380351457823182</v>
      </c>
    </row>
    <row r="2013" spans="1:7" x14ac:dyDescent="0.25">
      <c r="A2013">
        <v>29074.091796875</v>
      </c>
      <c r="B2013">
        <v>29358.05543244191</v>
      </c>
      <c r="C2013">
        <v>29195.509487974879</v>
      </c>
      <c r="D2013">
        <v>29276.782460208389</v>
      </c>
      <c r="E2013">
        <f t="shared" si="93"/>
        <v>80635.346324376835</v>
      </c>
      <c r="F2013">
        <f t="shared" si="94"/>
        <v>283.96363556690994</v>
      </c>
      <c r="G2013">
        <f t="shared" si="95"/>
        <v>0.97668961613938188</v>
      </c>
    </row>
    <row r="2014" spans="1:7" x14ac:dyDescent="0.25">
      <c r="A2014">
        <v>29042.126953125</v>
      </c>
      <c r="B2014">
        <v>29252.81794589428</v>
      </c>
      <c r="C2014">
        <v>29303.797227202871</v>
      </c>
      <c r="D2014">
        <v>29278.30758654857</v>
      </c>
      <c r="E2014">
        <f t="shared" si="93"/>
        <v>44390.694434104604</v>
      </c>
      <c r="F2014">
        <f t="shared" si="94"/>
        <v>210.69099276927955</v>
      </c>
      <c r="G2014">
        <f t="shared" si="95"/>
        <v>0.72546681277628911</v>
      </c>
    </row>
    <row r="2015" spans="1:7" x14ac:dyDescent="0.25">
      <c r="A2015">
        <v>29041.85546875</v>
      </c>
      <c r="B2015">
        <v>28966.20900121229</v>
      </c>
      <c r="C2015">
        <v>29158.060618591309</v>
      </c>
      <c r="D2015">
        <v>29062.1348099018</v>
      </c>
      <c r="E2015">
        <f t="shared" si="93"/>
        <v>5722.3880509338314</v>
      </c>
      <c r="F2015">
        <f t="shared" si="94"/>
        <v>75.646467537710123</v>
      </c>
      <c r="G2015">
        <f t="shared" si="95"/>
        <v>0.26047394808884794</v>
      </c>
    </row>
    <row r="2016" spans="1:7" x14ac:dyDescent="0.25">
      <c r="A2016">
        <v>29180.578125</v>
      </c>
      <c r="B2016">
        <v>28967.001817677119</v>
      </c>
      <c r="C2016">
        <v>29058.210981369019</v>
      </c>
      <c r="D2016">
        <v>29012.606399523069</v>
      </c>
      <c r="E2016">
        <f t="shared" si="93"/>
        <v>45614.83904967767</v>
      </c>
      <c r="F2016">
        <f t="shared" si="94"/>
        <v>213.57630732288089</v>
      </c>
      <c r="G2016">
        <f t="shared" si="95"/>
        <v>0.73191252897043446</v>
      </c>
    </row>
    <row r="2017" spans="1:7" x14ac:dyDescent="0.25">
      <c r="A2017">
        <v>29765.4921875</v>
      </c>
      <c r="B2017">
        <v>29359.30427401928</v>
      </c>
      <c r="C2017">
        <v>28966.684027339241</v>
      </c>
      <c r="D2017">
        <v>29162.99415067926</v>
      </c>
      <c r="E2017">
        <f t="shared" si="93"/>
        <v>164988.62105782123</v>
      </c>
      <c r="F2017">
        <f t="shared" si="94"/>
        <v>406.18791348072045</v>
      </c>
      <c r="G2017">
        <f t="shared" si="95"/>
        <v>1.3646269005801921</v>
      </c>
    </row>
    <row r="2018" spans="1:7" x14ac:dyDescent="0.25">
      <c r="A2018">
        <v>29561.494140625</v>
      </c>
      <c r="B2018">
        <v>29945.801998809678</v>
      </c>
      <c r="C2018">
        <v>29622.614604439961</v>
      </c>
      <c r="D2018">
        <v>29784.208301624822</v>
      </c>
      <c r="E2018">
        <f t="shared" si="93"/>
        <v>147692.52986249494</v>
      </c>
      <c r="F2018">
        <f t="shared" si="94"/>
        <v>384.30785818467848</v>
      </c>
      <c r="G2018">
        <f t="shared" si="95"/>
        <v>1.3000285315637747</v>
      </c>
    </row>
    <row r="2019" spans="1:7" x14ac:dyDescent="0.25">
      <c r="A2019">
        <v>29429.591796875</v>
      </c>
      <c r="B2019">
        <v>29722.88983605296</v>
      </c>
      <c r="C2019">
        <v>29632.005844265321</v>
      </c>
      <c r="D2019">
        <v>29677.44784015914</v>
      </c>
      <c r="E2019">
        <f t="shared" si="93"/>
        <v>86023.739785636251</v>
      </c>
      <c r="F2019">
        <f t="shared" si="94"/>
        <v>293.29803917796016</v>
      </c>
      <c r="G2019">
        <f t="shared" si="95"/>
        <v>0.99660926730592381</v>
      </c>
    </row>
    <row r="2020" spans="1:7" x14ac:dyDescent="0.25">
      <c r="A2020">
        <v>29397.71484375</v>
      </c>
      <c r="B2020">
        <v>29544.575177754439</v>
      </c>
      <c r="C2020">
        <v>29499.212235091571</v>
      </c>
      <c r="D2020">
        <v>29521.893706423001</v>
      </c>
      <c r="E2020">
        <f t="shared" si="93"/>
        <v>21567.957703895445</v>
      </c>
      <c r="F2020">
        <f t="shared" si="94"/>
        <v>146.86033400443921</v>
      </c>
      <c r="G2020">
        <f t="shared" si="95"/>
        <v>0.49956377488865245</v>
      </c>
    </row>
    <row r="2021" spans="1:7" x14ac:dyDescent="0.25">
      <c r="A2021">
        <v>29415.96484375</v>
      </c>
      <c r="B2021">
        <v>29324.980418730949</v>
      </c>
      <c r="C2021">
        <v>29467.569358924771</v>
      </c>
      <c r="D2021">
        <v>29396.274888827858</v>
      </c>
      <c r="E2021">
        <f t="shared" si="93"/>
        <v>8278.1655960472835</v>
      </c>
      <c r="F2021">
        <f t="shared" si="94"/>
        <v>90.984425019050832</v>
      </c>
      <c r="G2021">
        <f t="shared" si="95"/>
        <v>0.30930287516434213</v>
      </c>
    </row>
    <row r="2022" spans="1:7" x14ac:dyDescent="0.25">
      <c r="A2022">
        <v>29282.9140625</v>
      </c>
      <c r="B2022">
        <v>29341.40295327115</v>
      </c>
      <c r="C2022">
        <v>29595.697775238921</v>
      </c>
      <c r="D2022">
        <v>29468.550364255039</v>
      </c>
      <c r="E2022">
        <f t="shared" si="93"/>
        <v>3420.9503436395371</v>
      </c>
      <c r="F2022">
        <f t="shared" si="94"/>
        <v>58.488890771150182</v>
      </c>
      <c r="G2022">
        <f t="shared" si="95"/>
        <v>0.19973726196209296</v>
      </c>
    </row>
    <row r="2023" spans="1:7" x14ac:dyDescent="0.25">
      <c r="A2023">
        <v>29408.443359375</v>
      </c>
      <c r="B2023">
        <v>29398.354216165972</v>
      </c>
      <c r="C2023">
        <v>29462.646993988921</v>
      </c>
      <c r="D2023">
        <v>29430.50060507745</v>
      </c>
      <c r="E2023">
        <f t="shared" si="93"/>
        <v>101.79081069228403</v>
      </c>
      <c r="F2023">
        <f t="shared" si="94"/>
        <v>10.089143209028407</v>
      </c>
      <c r="G2023">
        <f t="shared" si="95"/>
        <v>3.4306961051075585E-2</v>
      </c>
    </row>
    <row r="2024" spans="1:7" x14ac:dyDescent="0.25">
      <c r="A2024">
        <v>29170.34765625</v>
      </c>
      <c r="B2024">
        <v>29585.15680420952</v>
      </c>
      <c r="C2024">
        <v>29194.00111089558</v>
      </c>
      <c r="D2024">
        <v>29389.578957552549</v>
      </c>
      <c r="E2024">
        <f t="shared" si="93"/>
        <v>172066.62923090335</v>
      </c>
      <c r="F2024">
        <f t="shared" si="94"/>
        <v>414.80914795952049</v>
      </c>
      <c r="G2024">
        <f t="shared" si="95"/>
        <v>1.4220233260423416</v>
      </c>
    </row>
    <row r="2025" spans="1:7" x14ac:dyDescent="0.25">
      <c r="A2025">
        <v>28701.779296875</v>
      </c>
      <c r="B2025">
        <v>29285.822361776271</v>
      </c>
      <c r="C2025">
        <v>29285.559550599279</v>
      </c>
      <c r="D2025">
        <v>29285.69095618778</v>
      </c>
      <c r="E2025">
        <f t="shared" si="93"/>
        <v>341106.30165926972</v>
      </c>
      <c r="F2025">
        <f t="shared" si="94"/>
        <v>584.04306490127055</v>
      </c>
      <c r="G2025">
        <f t="shared" si="95"/>
        <v>2.0348671030470231</v>
      </c>
    </row>
    <row r="2026" spans="1:7" x14ac:dyDescent="0.25">
      <c r="A2026">
        <v>26664.55078125</v>
      </c>
      <c r="B2026">
        <v>28861.84499942555</v>
      </c>
      <c r="C2026">
        <v>28718.047132492069</v>
      </c>
      <c r="D2026">
        <v>28789.946065958811</v>
      </c>
      <c r="E2026">
        <f t="shared" si="93"/>
        <v>4828101.8812277</v>
      </c>
      <c r="F2026">
        <f t="shared" si="94"/>
        <v>2197.2942181755498</v>
      </c>
      <c r="G2026">
        <f t="shared" si="95"/>
        <v>8.2405071669935843</v>
      </c>
    </row>
    <row r="2027" spans="1:7" x14ac:dyDescent="0.25">
      <c r="A2027">
        <v>26049.556640625</v>
      </c>
      <c r="B2027">
        <v>26778.032165735651</v>
      </c>
      <c r="C2027">
        <v>26678.28510093689</v>
      </c>
      <c r="D2027">
        <v>26728.158633336268</v>
      </c>
      <c r="E2027">
        <f t="shared" si="93"/>
        <v>530676.59068523836</v>
      </c>
      <c r="F2027">
        <f t="shared" si="94"/>
        <v>728.47552511065078</v>
      </c>
      <c r="G2027">
        <f t="shared" si="95"/>
        <v>2.7964987472169609</v>
      </c>
    </row>
    <row r="2028" spans="1:7" x14ac:dyDescent="0.25">
      <c r="A2028">
        <v>26096.205078125</v>
      </c>
      <c r="B2028">
        <v>26225.631685538629</v>
      </c>
      <c r="C2028">
        <v>26053.857931137081</v>
      </c>
      <c r="D2028">
        <v>26139.744808337859</v>
      </c>
      <c r="E2028">
        <f t="shared" si="93"/>
        <v>16751.24670660152</v>
      </c>
      <c r="F2028">
        <f t="shared" si="94"/>
        <v>129.42660741362852</v>
      </c>
      <c r="G2028">
        <f t="shared" si="95"/>
        <v>0.49595949689297797</v>
      </c>
    </row>
    <row r="2029" spans="1:7" x14ac:dyDescent="0.25">
      <c r="A2029">
        <v>26189.583984375</v>
      </c>
      <c r="B2029">
        <v>26023.18343019949</v>
      </c>
      <c r="C2029">
        <v>25877.01436332997</v>
      </c>
      <c r="D2029">
        <v>25950.098896764732</v>
      </c>
      <c r="E2029">
        <f t="shared" si="93"/>
        <v>27689.144429916996</v>
      </c>
      <c r="F2029">
        <f t="shared" si="94"/>
        <v>166.40055417551048</v>
      </c>
      <c r="G2029">
        <f t="shared" si="95"/>
        <v>0.63536921500848176</v>
      </c>
    </row>
    <row r="2030" spans="1:7" x14ac:dyDescent="0.25">
      <c r="A2030">
        <v>26124.140625</v>
      </c>
      <c r="B2030">
        <v>26115.310505635029</v>
      </c>
      <c r="C2030">
        <v>26050.840155488699</v>
      </c>
      <c r="D2030">
        <v>26083.07533056186</v>
      </c>
      <c r="E2030">
        <f t="shared" si="93"/>
        <v>77.971007999641586</v>
      </c>
      <c r="F2030">
        <f t="shared" si="94"/>
        <v>8.8301193649713241</v>
      </c>
      <c r="G2030">
        <f t="shared" si="95"/>
        <v>3.3800611823843772E-2</v>
      </c>
    </row>
    <row r="2031" spans="1:7" x14ac:dyDescent="0.25">
      <c r="A2031">
        <v>26031.65625</v>
      </c>
      <c r="B2031">
        <v>26051.6970934292</v>
      </c>
      <c r="C2031">
        <v>26309.338319067861</v>
      </c>
      <c r="D2031">
        <v>26180.517706248531</v>
      </c>
      <c r="E2031">
        <f t="shared" si="93"/>
        <v>401.63540535372175</v>
      </c>
      <c r="F2031">
        <f t="shared" si="94"/>
        <v>20.040843429200322</v>
      </c>
      <c r="G2031">
        <f t="shared" si="95"/>
        <v>7.6986432352725634E-2</v>
      </c>
    </row>
    <row r="2032" spans="1:7" x14ac:dyDescent="0.25">
      <c r="A2032">
        <v>26431.640625</v>
      </c>
      <c r="B2032">
        <v>26206.71651170234</v>
      </c>
      <c r="C2032">
        <v>26216.853944067861</v>
      </c>
      <c r="D2032">
        <v>26211.785227885099</v>
      </c>
      <c r="E2032">
        <f t="shared" si="93"/>
        <v>50590.856742738761</v>
      </c>
      <c r="F2032">
        <f t="shared" si="94"/>
        <v>224.92411329766037</v>
      </c>
      <c r="G2032">
        <f t="shared" si="95"/>
        <v>0.85096538837214297</v>
      </c>
    </row>
    <row r="2033" spans="1:7" x14ac:dyDescent="0.25">
      <c r="A2033">
        <v>26162.373046875</v>
      </c>
      <c r="B2033">
        <v>26607.368207146141</v>
      </c>
      <c r="C2033">
        <v>26213.15708129331</v>
      </c>
      <c r="D2033">
        <v>26410.262644219722</v>
      </c>
      <c r="E2033">
        <f t="shared" si="93"/>
        <v>198020.69266473828</v>
      </c>
      <c r="F2033">
        <f t="shared" si="94"/>
        <v>444.99516027114078</v>
      </c>
      <c r="G2033">
        <f t="shared" si="95"/>
        <v>1.7008975427184876</v>
      </c>
    </row>
    <row r="2034" spans="1:7" x14ac:dyDescent="0.25">
      <c r="A2034">
        <v>26047.66796875</v>
      </c>
      <c r="B2034">
        <v>26091.661900446961</v>
      </c>
      <c r="C2034">
        <v>26023.825733992751</v>
      </c>
      <c r="D2034">
        <v>26057.74381721986</v>
      </c>
      <c r="E2034">
        <f t="shared" si="93"/>
        <v>1935.4660261568897</v>
      </c>
      <c r="F2034">
        <f t="shared" si="94"/>
        <v>43.993931696961226</v>
      </c>
      <c r="G2034">
        <f t="shared" si="95"/>
        <v>0.16889777522403074</v>
      </c>
    </row>
    <row r="2035" spans="1:7" x14ac:dyDescent="0.25">
      <c r="A2035">
        <v>26008.462890625</v>
      </c>
      <c r="B2035">
        <v>25974.07923014323</v>
      </c>
      <c r="C2035">
        <v>26052.134034153089</v>
      </c>
      <c r="D2035">
        <v>26013.106632148159</v>
      </c>
      <c r="E2035">
        <f t="shared" si="93"/>
        <v>1182.2361081256158</v>
      </c>
      <c r="F2035">
        <f t="shared" si="94"/>
        <v>34.383660481769766</v>
      </c>
      <c r="G2035">
        <f t="shared" si="95"/>
        <v>0.13220181687155255</v>
      </c>
    </row>
    <row r="2036" spans="1:7" x14ac:dyDescent="0.25">
      <c r="A2036">
        <v>26089.693359375</v>
      </c>
      <c r="B2036">
        <v>25871.228680866519</v>
      </c>
      <c r="C2036">
        <v>26228.79969443044</v>
      </c>
      <c r="D2036">
        <v>26050.014187648481</v>
      </c>
      <c r="E2036">
        <f t="shared" si="93"/>
        <v>47726.815755813775</v>
      </c>
      <c r="F2036">
        <f t="shared" si="94"/>
        <v>218.46467850848057</v>
      </c>
      <c r="G2036">
        <f t="shared" si="95"/>
        <v>0.83736008506967774</v>
      </c>
    </row>
    <row r="2037" spans="1:7" x14ac:dyDescent="0.25">
      <c r="A2037">
        <v>26106.150390625</v>
      </c>
      <c r="B2037">
        <v>25962.638546048682</v>
      </c>
      <c r="C2037">
        <v>25871.44407857029</v>
      </c>
      <c r="D2037">
        <v>25917.04131230948</v>
      </c>
      <c r="E2037">
        <f t="shared" si="93"/>
        <v>20595.649533697328</v>
      </c>
      <c r="F2037">
        <f t="shared" si="94"/>
        <v>143.51184457631825</v>
      </c>
      <c r="G2037">
        <f t="shared" si="95"/>
        <v>0.54972426967958821</v>
      </c>
    </row>
    <row r="2038" spans="1:7" x14ac:dyDescent="0.25">
      <c r="A2038">
        <v>27727.392578125</v>
      </c>
      <c r="B2038">
        <v>25969.51029681581</v>
      </c>
      <c r="C2038">
        <v>25967.25355831697</v>
      </c>
      <c r="D2038">
        <v>25968.381927566388</v>
      </c>
      <c r="E2038">
        <f t="shared" si="93"/>
        <v>3090150.1149408026</v>
      </c>
      <c r="F2038">
        <f t="shared" si="94"/>
        <v>1757.8822813091901</v>
      </c>
      <c r="G2038">
        <f t="shared" si="95"/>
        <v>6.3398759055910583</v>
      </c>
    </row>
    <row r="2039" spans="1:7" x14ac:dyDescent="0.25">
      <c r="A2039">
        <v>27297.265625</v>
      </c>
      <c r="B2039">
        <v>27843.838306413982</v>
      </c>
      <c r="C2039">
        <v>27588.910022786458</v>
      </c>
      <c r="D2039">
        <v>27716.37416460022</v>
      </c>
      <c r="E2039">
        <f t="shared" si="93"/>
        <v>298741.69606806984</v>
      </c>
      <c r="F2039">
        <f t="shared" si="94"/>
        <v>546.57268141398163</v>
      </c>
      <c r="G2039">
        <f t="shared" si="95"/>
        <v>2.0022982848267667</v>
      </c>
    </row>
    <row r="2040" spans="1:7" x14ac:dyDescent="0.25">
      <c r="A2040">
        <v>25931.47265625</v>
      </c>
      <c r="B2040">
        <v>27405.393220556471</v>
      </c>
      <c r="C2040">
        <v>27374.571473155589</v>
      </c>
      <c r="D2040">
        <v>27389.982346856039</v>
      </c>
      <c r="E2040">
        <f t="shared" si="93"/>
        <v>2172441.8298855047</v>
      </c>
      <c r="F2040">
        <f t="shared" si="94"/>
        <v>1473.9205643064706</v>
      </c>
      <c r="G2040">
        <f t="shared" si="95"/>
        <v>5.6839061315371397</v>
      </c>
    </row>
    <row r="2041" spans="1:7" x14ac:dyDescent="0.25">
      <c r="A2041">
        <v>25800.724609375</v>
      </c>
      <c r="B2041">
        <v>26091.285514402509</v>
      </c>
      <c r="C2041">
        <v>26151.80946005544</v>
      </c>
      <c r="D2041">
        <v>26121.547487228971</v>
      </c>
      <c r="E2041">
        <f t="shared" si="93"/>
        <v>84425.639530405024</v>
      </c>
      <c r="F2041">
        <f t="shared" si="94"/>
        <v>290.56090502750885</v>
      </c>
      <c r="G2041">
        <f t="shared" si="95"/>
        <v>1.1261734289506353</v>
      </c>
    </row>
    <row r="2042" spans="1:7" x14ac:dyDescent="0.25">
      <c r="A2042">
        <v>25868.798828125</v>
      </c>
      <c r="B2042">
        <v>25973.50420125325</v>
      </c>
      <c r="C2042">
        <v>25909.977970171582</v>
      </c>
      <c r="D2042">
        <v>25941.74108571242</v>
      </c>
      <c r="E2042">
        <f t="shared" si="93"/>
        <v>10963.215161926131</v>
      </c>
      <c r="F2042">
        <f t="shared" si="94"/>
        <v>104.70537312825036</v>
      </c>
      <c r="G2042">
        <f t="shared" si="95"/>
        <v>0.40475545008457398</v>
      </c>
    </row>
    <row r="2043" spans="1:7" x14ac:dyDescent="0.25">
      <c r="A2043">
        <v>25969.56640625</v>
      </c>
      <c r="B2043">
        <v>25791.269876333379</v>
      </c>
      <c r="C2043">
        <v>25654.69254612278</v>
      </c>
      <c r="D2043">
        <v>25722.981211228089</v>
      </c>
      <c r="E2043">
        <f t="shared" si="93"/>
        <v>31789.652580308451</v>
      </c>
      <c r="F2043">
        <f t="shared" si="94"/>
        <v>178.29652991662078</v>
      </c>
      <c r="G2043">
        <f t="shared" si="95"/>
        <v>0.68655951788902725</v>
      </c>
    </row>
    <row r="2044" spans="1:7" x14ac:dyDescent="0.25">
      <c r="A2044">
        <v>25812.416015625</v>
      </c>
      <c r="B2044">
        <v>26142.34599812825</v>
      </c>
      <c r="C2044">
        <v>25830.308200917341</v>
      </c>
      <c r="D2044">
        <v>25986.327099522801</v>
      </c>
      <c r="E2044">
        <f t="shared" si="93"/>
        <v>108853.79335459508</v>
      </c>
      <c r="F2044">
        <f t="shared" si="94"/>
        <v>329.92998250325036</v>
      </c>
      <c r="G2044">
        <f t="shared" si="95"/>
        <v>1.2781832677093621</v>
      </c>
    </row>
    <row r="2045" spans="1:7" x14ac:dyDescent="0.25">
      <c r="A2045">
        <v>25779.982421875</v>
      </c>
      <c r="B2045">
        <v>25735.58372972114</v>
      </c>
      <c r="C2045">
        <v>25816.712813029921</v>
      </c>
      <c r="D2045">
        <v>25776.148271375529</v>
      </c>
      <c r="E2045">
        <f t="shared" si="93"/>
        <v>1971.2438649732192</v>
      </c>
      <c r="F2045">
        <f t="shared" si="94"/>
        <v>44.398692153859884</v>
      </c>
      <c r="G2045">
        <f t="shared" si="95"/>
        <v>0.17222157652127185</v>
      </c>
    </row>
    <row r="2046" spans="1:7" x14ac:dyDescent="0.25">
      <c r="A2046">
        <v>25753.236328125</v>
      </c>
      <c r="B2046">
        <v>25706.65887410751</v>
      </c>
      <c r="C2046">
        <v>25786.51493952825</v>
      </c>
      <c r="D2046">
        <v>25746.58690681788</v>
      </c>
      <c r="E2046">
        <f t="shared" si="93"/>
        <v>2169.4592227513767</v>
      </c>
      <c r="F2046">
        <f t="shared" si="94"/>
        <v>46.577454017489799</v>
      </c>
      <c r="G2046">
        <f t="shared" si="95"/>
        <v>0.18086058553589537</v>
      </c>
    </row>
    <row r="2047" spans="1:7" x14ac:dyDescent="0.25">
      <c r="A2047">
        <v>26240.1953125</v>
      </c>
      <c r="B2047">
        <v>25618.291481977449</v>
      </c>
      <c r="C2047">
        <v>25975.490718749999</v>
      </c>
      <c r="D2047">
        <v>25796.891100363729</v>
      </c>
      <c r="E2047">
        <f t="shared" si="93"/>
        <v>386764.37441862217</v>
      </c>
      <c r="F2047">
        <f t="shared" si="94"/>
        <v>621.90383052255129</v>
      </c>
      <c r="G2047">
        <f t="shared" si="95"/>
        <v>2.3700426887687684</v>
      </c>
    </row>
    <row r="2048" spans="1:7" x14ac:dyDescent="0.25">
      <c r="A2048">
        <v>25905.654296875</v>
      </c>
      <c r="B2048">
        <v>26163.36302659614</v>
      </c>
      <c r="C2048">
        <v>26026.79661220593</v>
      </c>
      <c r="D2048">
        <v>26095.079819401039</v>
      </c>
      <c r="E2048">
        <f t="shared" si="93"/>
        <v>66413.789374483647</v>
      </c>
      <c r="F2048">
        <f t="shared" si="94"/>
        <v>257.70872972114012</v>
      </c>
      <c r="G2048">
        <f t="shared" si="95"/>
        <v>0.99479722367879952</v>
      </c>
    </row>
    <row r="2049" spans="1:7" x14ac:dyDescent="0.25">
      <c r="A2049">
        <v>25895.677734375</v>
      </c>
      <c r="B2049">
        <v>26064.758469893291</v>
      </c>
      <c r="C2049">
        <v>25766.617892149261</v>
      </c>
      <c r="D2049">
        <v>25915.68818102128</v>
      </c>
      <c r="E2049">
        <f t="shared" si="93"/>
        <v>28588.295123406431</v>
      </c>
      <c r="F2049">
        <f t="shared" si="94"/>
        <v>169.08073551829148</v>
      </c>
      <c r="G2049">
        <f t="shared" si="95"/>
        <v>0.65293033552795054</v>
      </c>
    </row>
    <row r="2050" spans="1:7" x14ac:dyDescent="0.25">
      <c r="A2050">
        <v>25832.2265625</v>
      </c>
      <c r="B2050">
        <v>25998.79199467873</v>
      </c>
      <c r="C2050">
        <v>25756.125486348741</v>
      </c>
      <c r="D2050">
        <v>25877.458740513739</v>
      </c>
      <c r="E2050">
        <f t="shared" si="93"/>
        <v>27744.043196886996</v>
      </c>
      <c r="F2050">
        <f t="shared" si="94"/>
        <v>166.56543217872968</v>
      </c>
      <c r="G2050">
        <f t="shared" si="95"/>
        <v>0.64479703975858038</v>
      </c>
    </row>
    <row r="2051" spans="1:7" x14ac:dyDescent="0.25">
      <c r="A2051">
        <v>25162.654296875</v>
      </c>
      <c r="B2051">
        <v>25997.893225803851</v>
      </c>
      <c r="C2051">
        <v>26015.507724799001</v>
      </c>
      <c r="D2051">
        <v>26006.700475301419</v>
      </c>
      <c r="E2051">
        <f t="shared" ref="E2051:E2114" si="96">($B2051-$A2051)^2</f>
        <v>697624.06839821464</v>
      </c>
      <c r="F2051">
        <f t="shared" ref="F2051:F2114" si="97">ABS($B2051-$A2051)</f>
        <v>835.23892892885124</v>
      </c>
      <c r="G2051">
        <f t="shared" ref="G2051:G2114" si="98">(ABS($B2051-$A2051)/$A2051)*100</f>
        <v>3.319359392989718</v>
      </c>
    </row>
    <row r="2052" spans="1:7" x14ac:dyDescent="0.25">
      <c r="A2052">
        <v>25833.34375</v>
      </c>
      <c r="B2052">
        <v>25321.216972703769</v>
      </c>
      <c r="C2052">
        <v>25259.045291830429</v>
      </c>
      <c r="D2052">
        <v>25290.131132267099</v>
      </c>
      <c r="E2052">
        <f t="shared" si="96"/>
        <v>262273.83602382342</v>
      </c>
      <c r="F2052">
        <f t="shared" si="97"/>
        <v>512.12677729623101</v>
      </c>
      <c r="G2052">
        <f t="shared" si="98"/>
        <v>1.982425435329993</v>
      </c>
    </row>
    <row r="2053" spans="1:7" x14ac:dyDescent="0.25">
      <c r="A2053">
        <v>26228.32421875</v>
      </c>
      <c r="B2053">
        <v>25755.433834386211</v>
      </c>
      <c r="C2053">
        <v>25620.4011531539</v>
      </c>
      <c r="D2053">
        <v>25687.917493770059</v>
      </c>
      <c r="E2053">
        <f t="shared" si="96"/>
        <v>223625.31562373214</v>
      </c>
      <c r="F2053">
        <f t="shared" si="97"/>
        <v>472.89038436378905</v>
      </c>
      <c r="G2053">
        <f t="shared" si="98"/>
        <v>1.8029759752082486</v>
      </c>
    </row>
    <row r="2054" spans="1:7" x14ac:dyDescent="0.25">
      <c r="A2054">
        <v>26539.673828125</v>
      </c>
      <c r="B2054">
        <v>26155.269683837891</v>
      </c>
      <c r="C2054">
        <v>26088.972236713609</v>
      </c>
      <c r="D2054">
        <v>26122.120960275752</v>
      </c>
      <c r="E2054">
        <f t="shared" si="96"/>
        <v>147766.5461451048</v>
      </c>
      <c r="F2054">
        <f t="shared" si="97"/>
        <v>384.40414428710938</v>
      </c>
      <c r="G2054">
        <f t="shared" si="98"/>
        <v>1.4484132200590316</v>
      </c>
    </row>
    <row r="2055" spans="1:7" x14ac:dyDescent="0.25">
      <c r="A2055">
        <v>26608.693359375</v>
      </c>
      <c r="B2055">
        <v>26405.37302217029</v>
      </c>
      <c r="C2055">
        <v>26611.254810680039</v>
      </c>
      <c r="D2055">
        <v>26508.31391642517</v>
      </c>
      <c r="E2055">
        <f t="shared" si="96"/>
        <v>41339.159521037014</v>
      </c>
      <c r="F2055">
        <f t="shared" si="97"/>
        <v>203.32033720471009</v>
      </c>
      <c r="G2055">
        <f t="shared" si="98"/>
        <v>0.76411244422520486</v>
      </c>
    </row>
    <row r="2056" spans="1:7" x14ac:dyDescent="0.25">
      <c r="A2056">
        <v>26568.28125</v>
      </c>
      <c r="B2056">
        <v>26477.02953812639</v>
      </c>
      <c r="C2056">
        <v>26616.910840216478</v>
      </c>
      <c r="D2056">
        <v>26546.970189171439</v>
      </c>
      <c r="E2056">
        <f t="shared" si="96"/>
        <v>8326.8749198644236</v>
      </c>
      <c r="F2056">
        <f t="shared" si="97"/>
        <v>91.251711873610475</v>
      </c>
      <c r="G2056">
        <f t="shared" si="98"/>
        <v>0.34346110316643264</v>
      </c>
    </row>
    <row r="2057" spans="1:7" x14ac:dyDescent="0.25">
      <c r="A2057">
        <v>26534.1875</v>
      </c>
      <c r="B2057">
        <v>26496.155303755619</v>
      </c>
      <c r="C2057">
        <v>26675.416640563581</v>
      </c>
      <c r="D2057">
        <v>26585.7859721596</v>
      </c>
      <c r="E2057">
        <f t="shared" si="96"/>
        <v>1446.447951171134</v>
      </c>
      <c r="F2057">
        <f t="shared" si="97"/>
        <v>38.032196244381339</v>
      </c>
      <c r="G2057">
        <f t="shared" si="98"/>
        <v>0.14333280883155491</v>
      </c>
    </row>
    <row r="2058" spans="1:7" x14ac:dyDescent="0.25">
      <c r="A2058">
        <v>26754.28125</v>
      </c>
      <c r="B2058">
        <v>26425.55494632577</v>
      </c>
      <c r="C2058">
        <v>26640.400718688961</v>
      </c>
      <c r="D2058">
        <v>26532.977832507371</v>
      </c>
      <c r="E2058">
        <f t="shared" si="96"/>
        <v>108060.98272732188</v>
      </c>
      <c r="F2058">
        <f t="shared" si="97"/>
        <v>328.72630367422971</v>
      </c>
      <c r="G2058">
        <f t="shared" si="98"/>
        <v>1.2286867309292029</v>
      </c>
    </row>
    <row r="2059" spans="1:7" x14ac:dyDescent="0.25">
      <c r="A2059">
        <v>27211.1171875</v>
      </c>
      <c r="B2059">
        <v>26682.155303755619</v>
      </c>
      <c r="C2059">
        <v>26542.698660012062</v>
      </c>
      <c r="D2059">
        <v>26612.42698188384</v>
      </c>
      <c r="E2059">
        <f t="shared" si="96"/>
        <v>279800.67445440439</v>
      </c>
      <c r="F2059">
        <f t="shared" si="97"/>
        <v>528.96188374438134</v>
      </c>
      <c r="G2059">
        <f t="shared" si="98"/>
        <v>1.943918289350395</v>
      </c>
    </row>
    <row r="2060" spans="1:7" x14ac:dyDescent="0.25">
      <c r="A2060">
        <v>27132.0078125</v>
      </c>
      <c r="B2060">
        <v>27140.57509797539</v>
      </c>
      <c r="C2060">
        <v>27072.948149273088</v>
      </c>
      <c r="D2060">
        <v>27106.761623624239</v>
      </c>
      <c r="E2060">
        <f t="shared" si="96"/>
        <v>73.398380416832495</v>
      </c>
      <c r="F2060">
        <f t="shared" si="97"/>
        <v>8.5672854753902357</v>
      </c>
      <c r="G2060">
        <f t="shared" si="98"/>
        <v>3.1576304763716007E-2</v>
      </c>
    </row>
    <row r="2061" spans="1:7" x14ac:dyDescent="0.25">
      <c r="A2061">
        <v>26567.6328125</v>
      </c>
      <c r="B2061">
        <v>27291.813514487261</v>
      </c>
      <c r="C2061">
        <v>27204.36474530365</v>
      </c>
      <c r="D2061">
        <v>27248.089129895448</v>
      </c>
      <c r="E2061">
        <f t="shared" si="96"/>
        <v>524437.68913076248</v>
      </c>
      <c r="F2061">
        <f t="shared" si="97"/>
        <v>724.18070198726127</v>
      </c>
      <c r="G2061">
        <f t="shared" si="98"/>
        <v>2.7258006277719113</v>
      </c>
    </row>
    <row r="2062" spans="1:7" x14ac:dyDescent="0.25">
      <c r="A2062">
        <v>26579.568359375</v>
      </c>
      <c r="B2062">
        <v>26667.754581760721</v>
      </c>
      <c r="C2062">
        <v>26576.081479844939</v>
      </c>
      <c r="D2062">
        <v>26621.91803080283</v>
      </c>
      <c r="E2062">
        <f t="shared" si="96"/>
        <v>7776.8098186637708</v>
      </c>
      <c r="F2062">
        <f t="shared" si="97"/>
        <v>88.186222385720612</v>
      </c>
      <c r="G2062">
        <f t="shared" si="98"/>
        <v>0.33178199582995127</v>
      </c>
    </row>
    <row r="2063" spans="1:7" x14ac:dyDescent="0.25">
      <c r="A2063">
        <v>26579.390625</v>
      </c>
      <c r="B2063">
        <v>26747.12398089017</v>
      </c>
      <c r="C2063">
        <v>26650.782233627659</v>
      </c>
      <c r="D2063">
        <v>26698.95310725892</v>
      </c>
      <c r="E2063">
        <f t="shared" si="96"/>
        <v>28134.478678178446</v>
      </c>
      <c r="F2063">
        <f t="shared" si="97"/>
        <v>167.73335589017006</v>
      </c>
      <c r="G2063">
        <f t="shared" si="98"/>
        <v>0.63106546819174891</v>
      </c>
    </row>
    <row r="2064" spans="1:7" x14ac:dyDescent="0.25">
      <c r="A2064">
        <v>26256.826171875</v>
      </c>
      <c r="B2064">
        <v>26746.303188355501</v>
      </c>
      <c r="C2064">
        <v>26685.643333435059</v>
      </c>
      <c r="D2064">
        <v>26715.97326089528</v>
      </c>
      <c r="E2064">
        <f t="shared" si="96"/>
        <v>239587.74966265296</v>
      </c>
      <c r="F2064">
        <f t="shared" si="97"/>
        <v>489.47701648050133</v>
      </c>
      <c r="G2064">
        <f t="shared" si="98"/>
        <v>1.8641895759846432</v>
      </c>
    </row>
    <row r="2065" spans="1:7" x14ac:dyDescent="0.25">
      <c r="A2065">
        <v>26298.48046875</v>
      </c>
      <c r="B2065">
        <v>26414.878409692799</v>
      </c>
      <c r="C2065">
        <v>26363.961562438581</v>
      </c>
      <c r="D2065">
        <v>26389.419986065692</v>
      </c>
      <c r="E2065">
        <f t="shared" si="96"/>
        <v>13548.480655723399</v>
      </c>
      <c r="F2065">
        <f t="shared" si="97"/>
        <v>116.39794094279932</v>
      </c>
      <c r="G2065">
        <f t="shared" si="98"/>
        <v>0.44260329444171825</v>
      </c>
    </row>
    <row r="2066" spans="1:7" x14ac:dyDescent="0.25">
      <c r="A2066">
        <v>26217.25</v>
      </c>
      <c r="B2066">
        <v>26465.3429772243</v>
      </c>
      <c r="C2066">
        <v>26162.087964122831</v>
      </c>
      <c r="D2066">
        <v>26313.715470673571</v>
      </c>
      <c r="E2066">
        <f t="shared" si="96"/>
        <v>61550.125348016954</v>
      </c>
      <c r="F2066">
        <f t="shared" si="97"/>
        <v>248.09297722429983</v>
      </c>
      <c r="G2066">
        <f t="shared" si="98"/>
        <v>0.9462967215260939</v>
      </c>
    </row>
    <row r="2067" spans="1:7" x14ac:dyDescent="0.25">
      <c r="A2067">
        <v>26352.716796875</v>
      </c>
      <c r="B2067">
        <v>26147.354959739831</v>
      </c>
      <c r="C2067">
        <v>26226.23824240945</v>
      </c>
      <c r="D2067">
        <v>26186.796601074639</v>
      </c>
      <c r="E2067">
        <f t="shared" si="96"/>
        <v>42173.484151531877</v>
      </c>
      <c r="F2067">
        <f t="shared" si="97"/>
        <v>205.36183713516948</v>
      </c>
      <c r="G2067">
        <f t="shared" si="98"/>
        <v>0.77928146353214722</v>
      </c>
    </row>
    <row r="2068" spans="1:7" x14ac:dyDescent="0.25">
      <c r="A2068">
        <v>27021.546875</v>
      </c>
      <c r="B2068">
        <v>26280.01900626787</v>
      </c>
      <c r="C2068">
        <v>26139.942785726089</v>
      </c>
      <c r="D2068">
        <v>26209.980895996981</v>
      </c>
      <c r="E2068">
        <f t="shared" si="96"/>
        <v>549863.58010641462</v>
      </c>
      <c r="F2068">
        <f t="shared" si="97"/>
        <v>741.52786873212972</v>
      </c>
      <c r="G2068">
        <f t="shared" si="98"/>
        <v>2.7442095456725393</v>
      </c>
    </row>
    <row r="2069" spans="1:7" x14ac:dyDescent="0.25">
      <c r="A2069">
        <v>26911.720703125</v>
      </c>
      <c r="B2069">
        <v>26913.423429119051</v>
      </c>
      <c r="C2069">
        <v>26885.29839657617</v>
      </c>
      <c r="D2069">
        <v>26899.360912847609</v>
      </c>
      <c r="E2069">
        <f t="shared" si="96"/>
        <v>2.8992758108184442</v>
      </c>
      <c r="F2069">
        <f t="shared" si="97"/>
        <v>1.7027259940514341</v>
      </c>
      <c r="G2069">
        <f t="shared" si="98"/>
        <v>6.3270796127640871E-3</v>
      </c>
    </row>
    <row r="2070" spans="1:7" x14ac:dyDescent="0.25">
      <c r="A2070">
        <v>26967.916015625</v>
      </c>
      <c r="B2070">
        <v>27069.49178649607</v>
      </c>
      <c r="C2070">
        <v>26983.58903493574</v>
      </c>
      <c r="D2070">
        <v>27026.540410715901</v>
      </c>
      <c r="E2070">
        <f t="shared" si="96"/>
        <v>10317.637228052079</v>
      </c>
      <c r="F2070">
        <f t="shared" si="97"/>
        <v>101.57577087106984</v>
      </c>
      <c r="G2070">
        <f t="shared" si="98"/>
        <v>0.37665413527770414</v>
      </c>
    </row>
    <row r="2071" spans="1:7" x14ac:dyDescent="0.25">
      <c r="A2071">
        <v>27983.75</v>
      </c>
      <c r="B2071">
        <v>26898.647742880541</v>
      </c>
      <c r="C2071">
        <v>27039.200120735779</v>
      </c>
      <c r="D2071">
        <v>26968.92393180816</v>
      </c>
      <c r="E2071">
        <f t="shared" si="96"/>
        <v>1177446.9084057445</v>
      </c>
      <c r="F2071">
        <f t="shared" si="97"/>
        <v>1085.102257119459</v>
      </c>
      <c r="G2071">
        <f t="shared" si="98"/>
        <v>3.8776156059122129</v>
      </c>
    </row>
    <row r="2072" spans="1:7" x14ac:dyDescent="0.25">
      <c r="A2072">
        <v>27530.78515625</v>
      </c>
      <c r="B2072">
        <v>27916.518336909481</v>
      </c>
      <c r="C2072">
        <v>27772.935109049478</v>
      </c>
      <c r="D2072">
        <v>27844.726722979482</v>
      </c>
      <c r="E2072">
        <f t="shared" si="96"/>
        <v>148790.08666167993</v>
      </c>
      <c r="F2072">
        <f t="shared" si="97"/>
        <v>385.73318065948115</v>
      </c>
      <c r="G2072">
        <f t="shared" si="98"/>
        <v>1.4010976384082985</v>
      </c>
    </row>
    <row r="2073" spans="1:7" x14ac:dyDescent="0.25">
      <c r="A2073">
        <v>27429.978515625</v>
      </c>
      <c r="B2073">
        <v>27689.431950495789</v>
      </c>
      <c r="C2073">
        <v>27602.603092500249</v>
      </c>
      <c r="D2073">
        <v>27646.017521498019</v>
      </c>
      <c r="E2073">
        <f t="shared" si="96"/>
        <v>67316.084866250938</v>
      </c>
      <c r="F2073">
        <f t="shared" si="97"/>
        <v>259.45343487078935</v>
      </c>
      <c r="G2073">
        <f t="shared" si="98"/>
        <v>0.9458754578425802</v>
      </c>
    </row>
    <row r="2074" spans="1:7" x14ac:dyDescent="0.25">
      <c r="A2074">
        <v>27799.39453125</v>
      </c>
      <c r="B2074">
        <v>27526.00192936635</v>
      </c>
      <c r="C2074">
        <v>27500.114455785511</v>
      </c>
      <c r="D2074">
        <v>27513.058192575929</v>
      </c>
      <c r="E2074">
        <f t="shared" si="96"/>
        <v>74743.514764711974</v>
      </c>
      <c r="F2074">
        <f t="shared" si="97"/>
        <v>273.39260188365006</v>
      </c>
      <c r="G2074">
        <f t="shared" si="98"/>
        <v>0.98344804443968215</v>
      </c>
    </row>
    <row r="2075" spans="1:7" x14ac:dyDescent="0.25">
      <c r="A2075">
        <v>27415.912109375</v>
      </c>
      <c r="B2075">
        <v>27965.236080970299</v>
      </c>
      <c r="C2075">
        <v>27588.82356103191</v>
      </c>
      <c r="D2075">
        <v>27777.029821001099</v>
      </c>
      <c r="E2075">
        <f t="shared" si="96"/>
        <v>301756.82576923247</v>
      </c>
      <c r="F2075">
        <f t="shared" si="97"/>
        <v>549.32397159529864</v>
      </c>
      <c r="G2075">
        <f t="shared" si="98"/>
        <v>2.0036684149109698</v>
      </c>
    </row>
    <row r="2076" spans="1:7" x14ac:dyDescent="0.25">
      <c r="A2076">
        <v>27946.59765625</v>
      </c>
      <c r="B2076">
        <v>27511.27722862014</v>
      </c>
      <c r="C2076">
        <v>27587.771740031691</v>
      </c>
      <c r="D2076">
        <v>27549.52448432591</v>
      </c>
      <c r="E2076">
        <f t="shared" si="96"/>
        <v>189503.87471184434</v>
      </c>
      <c r="F2076">
        <f t="shared" si="97"/>
        <v>435.32042762986021</v>
      </c>
      <c r="G2076">
        <f t="shared" si="98"/>
        <v>1.557686674365188</v>
      </c>
    </row>
    <row r="2077" spans="1:7" x14ac:dyDescent="0.25">
      <c r="A2077">
        <v>27968.83984375</v>
      </c>
      <c r="B2077">
        <v>27932.572252638802</v>
      </c>
      <c r="C2077">
        <v>27735.64413857249</v>
      </c>
      <c r="D2077">
        <v>27834.108195605641</v>
      </c>
      <c r="E2077">
        <f t="shared" si="96"/>
        <v>1315.3381650090678</v>
      </c>
      <c r="F2077">
        <f t="shared" si="97"/>
        <v>36.267591111198271</v>
      </c>
      <c r="G2077">
        <f t="shared" si="98"/>
        <v>0.12967141759833395</v>
      </c>
    </row>
    <row r="2078" spans="1:7" x14ac:dyDescent="0.25">
      <c r="A2078">
        <v>27935.08984375</v>
      </c>
      <c r="B2078">
        <v>27712.520816341861</v>
      </c>
      <c r="C2078">
        <v>28043.151352319961</v>
      </c>
      <c r="D2078">
        <v>27877.836084330909</v>
      </c>
      <c r="E2078">
        <f t="shared" si="96"/>
        <v>49536.971961404903</v>
      </c>
      <c r="F2078">
        <f t="shared" si="97"/>
        <v>222.56902740813894</v>
      </c>
      <c r="G2078">
        <f t="shared" si="98"/>
        <v>0.79673639373647831</v>
      </c>
    </row>
    <row r="2079" spans="1:7" x14ac:dyDescent="0.25">
      <c r="A2079">
        <v>27583.677734375</v>
      </c>
      <c r="B2079">
        <v>27866.055689161069</v>
      </c>
      <c r="C2079">
        <v>27945.908561075539</v>
      </c>
      <c r="D2079">
        <v>27905.982125118298</v>
      </c>
      <c r="E2079">
        <f t="shared" si="96"/>
        <v>79737.309349162999</v>
      </c>
      <c r="F2079">
        <f t="shared" si="97"/>
        <v>282.37795478606859</v>
      </c>
      <c r="G2079">
        <f t="shared" si="98"/>
        <v>1.0237139423731265</v>
      </c>
    </row>
    <row r="2080" spans="1:7" x14ac:dyDescent="0.25">
      <c r="A2080">
        <v>27391.01953125</v>
      </c>
      <c r="B2080">
        <v>27741.024458558149</v>
      </c>
      <c r="C2080">
        <v>27755.537365031691</v>
      </c>
      <c r="D2080">
        <v>27748.280911794918</v>
      </c>
      <c r="E2080">
        <f t="shared" si="96"/>
        <v>122503.44913998301</v>
      </c>
      <c r="F2080">
        <f t="shared" si="97"/>
        <v>350.00492730814949</v>
      </c>
      <c r="G2080">
        <f t="shared" si="98"/>
        <v>1.2778090531052857</v>
      </c>
    </row>
    <row r="2081" spans="1:7" x14ac:dyDescent="0.25">
      <c r="A2081">
        <v>26873.3203125</v>
      </c>
      <c r="B2081">
        <v>27487.835718587241</v>
      </c>
      <c r="C2081">
        <v>27497.32687396885</v>
      </c>
      <c r="D2081">
        <v>27492.58129627804</v>
      </c>
      <c r="E2081">
        <f t="shared" si="96"/>
        <v>377629.18431856669</v>
      </c>
      <c r="F2081">
        <f t="shared" si="97"/>
        <v>614.51540608724099</v>
      </c>
      <c r="G2081">
        <f t="shared" si="98"/>
        <v>2.2867118723747808</v>
      </c>
    </row>
    <row r="2082" spans="1:7" x14ac:dyDescent="0.25">
      <c r="A2082">
        <v>26756.798828125</v>
      </c>
      <c r="B2082">
        <v>26969.174790898829</v>
      </c>
      <c r="C2082">
        <v>26660.64410400391</v>
      </c>
      <c r="D2082">
        <v>26814.909447451369</v>
      </c>
      <c r="E2082">
        <f t="shared" si="96"/>
        <v>45103.549564110835</v>
      </c>
      <c r="F2082">
        <f t="shared" si="97"/>
        <v>212.37596277382909</v>
      </c>
      <c r="G2082">
        <f t="shared" si="98"/>
        <v>0.7937270976922447</v>
      </c>
    </row>
    <row r="2083" spans="1:7" x14ac:dyDescent="0.25">
      <c r="A2083">
        <v>26862.375</v>
      </c>
      <c r="B2083">
        <v>26923.474699426872</v>
      </c>
      <c r="C2083">
        <v>26856.469814932421</v>
      </c>
      <c r="D2083">
        <v>26889.972257179641</v>
      </c>
      <c r="E2083">
        <f t="shared" si="96"/>
        <v>3733.173270054062</v>
      </c>
      <c r="F2083">
        <f t="shared" si="97"/>
        <v>61.099699426871666</v>
      </c>
      <c r="G2083">
        <f t="shared" si="98"/>
        <v>0.2274545695489385</v>
      </c>
    </row>
    <row r="2084" spans="1:7" x14ac:dyDescent="0.25">
      <c r="A2084">
        <v>26861.70703125</v>
      </c>
      <c r="B2084">
        <v>26959.191187337241</v>
      </c>
      <c r="C2084">
        <v>26649.911053588061</v>
      </c>
      <c r="D2084">
        <v>26804.551120462649</v>
      </c>
      <c r="E2084">
        <f t="shared" si="96"/>
        <v>9503.1606880415638</v>
      </c>
      <c r="F2084">
        <f t="shared" si="97"/>
        <v>97.48415608724099</v>
      </c>
      <c r="G2084">
        <f t="shared" si="98"/>
        <v>0.36291124750125237</v>
      </c>
    </row>
    <row r="2085" spans="1:7" x14ac:dyDescent="0.25">
      <c r="A2085">
        <v>27159.65234375</v>
      </c>
      <c r="B2085">
        <v>27028.133516023601</v>
      </c>
      <c r="C2085">
        <v>26726.864411507249</v>
      </c>
      <c r="D2085">
        <v>26877.498963765422</v>
      </c>
      <c r="E2085">
        <f t="shared" si="96"/>
        <v>17297.202046526148</v>
      </c>
      <c r="F2085">
        <f t="shared" si="97"/>
        <v>131.51882772639874</v>
      </c>
      <c r="G2085">
        <f t="shared" si="98"/>
        <v>0.4842434139502671</v>
      </c>
    </row>
    <row r="2086" spans="1:7" x14ac:dyDescent="0.25">
      <c r="A2086">
        <v>28519.466796875</v>
      </c>
      <c r="B2086">
        <v>27326.328215051872</v>
      </c>
      <c r="C2086">
        <v>27025.15642853178</v>
      </c>
      <c r="D2086">
        <v>27175.742321791829</v>
      </c>
      <c r="E2086">
        <f t="shared" si="96"/>
        <v>1423579.6754349058</v>
      </c>
      <c r="F2086">
        <f t="shared" si="97"/>
        <v>1193.1385818231283</v>
      </c>
      <c r="G2086">
        <f t="shared" si="98"/>
        <v>4.1835935795050201</v>
      </c>
    </row>
    <row r="2087" spans="1:7" x14ac:dyDescent="0.25">
      <c r="A2087">
        <v>28415.748046875</v>
      </c>
      <c r="B2087">
        <v>28505.441393263802</v>
      </c>
      <c r="C2087">
        <v>28308.12709993203</v>
      </c>
      <c r="D2087">
        <v>28406.784246597908</v>
      </c>
      <c r="E2087">
        <f t="shared" si="96"/>
        <v>8044.8963864215721</v>
      </c>
      <c r="F2087">
        <f t="shared" si="97"/>
        <v>89.693346388801729</v>
      </c>
      <c r="G2087">
        <f t="shared" si="98"/>
        <v>0.31564661342310035</v>
      </c>
    </row>
    <row r="2088" spans="1:7" x14ac:dyDescent="0.25">
      <c r="A2088">
        <v>28328.341796875</v>
      </c>
      <c r="B2088">
        <v>28571.47982861094</v>
      </c>
      <c r="C2088">
        <v>28489.37065946139</v>
      </c>
      <c r="D2088">
        <v>28530.425244036171</v>
      </c>
      <c r="E2088">
        <f t="shared" si="96"/>
        <v>59116.10247642691</v>
      </c>
      <c r="F2088">
        <f t="shared" si="97"/>
        <v>243.13803173593988</v>
      </c>
      <c r="G2088">
        <f t="shared" si="98"/>
        <v>0.85828543541069979</v>
      </c>
    </row>
    <row r="2089" spans="1:7" x14ac:dyDescent="0.25">
      <c r="A2089">
        <v>28719.806640625</v>
      </c>
      <c r="B2089">
        <v>28424.834116584039</v>
      </c>
      <c r="C2089">
        <v>28401.397823638428</v>
      </c>
      <c r="D2089">
        <v>28413.11597011123</v>
      </c>
      <c r="E2089">
        <f t="shared" si="96"/>
        <v>87008.789939095135</v>
      </c>
      <c r="F2089">
        <f t="shared" si="97"/>
        <v>294.97252404096071</v>
      </c>
      <c r="G2089">
        <f t="shared" si="98"/>
        <v>1.0270700208117469</v>
      </c>
    </row>
    <row r="2090" spans="1:7" x14ac:dyDescent="0.25">
      <c r="A2090">
        <v>29682.94921875</v>
      </c>
      <c r="B2090">
        <v>28463.487613216861</v>
      </c>
      <c r="C2090">
        <v>28511.263736800309</v>
      </c>
      <c r="D2090">
        <v>28487.375675008581</v>
      </c>
      <c r="E2090">
        <f t="shared" si="96"/>
        <v>1487086.6073694609</v>
      </c>
      <c r="F2090">
        <f t="shared" si="97"/>
        <v>1219.4616055331389</v>
      </c>
      <c r="G2090">
        <f t="shared" si="98"/>
        <v>4.1082899025506352</v>
      </c>
    </row>
    <row r="2091" spans="1:7" x14ac:dyDescent="0.25">
      <c r="A2091">
        <v>29918.412109375</v>
      </c>
      <c r="B2091">
        <v>29668.923815138802</v>
      </c>
      <c r="C2091">
        <v>29549.344290507212</v>
      </c>
      <c r="D2091">
        <v>29609.134052822999</v>
      </c>
      <c r="E2091">
        <f t="shared" si="96"/>
        <v>62244.408960887842</v>
      </c>
      <c r="F2091">
        <f t="shared" si="97"/>
        <v>249.48829423619827</v>
      </c>
      <c r="G2091">
        <f t="shared" si="98"/>
        <v>0.83389550663359091</v>
      </c>
    </row>
    <row r="2092" spans="1:7" x14ac:dyDescent="0.25">
      <c r="A2092">
        <v>29993.896484375</v>
      </c>
      <c r="B2092">
        <v>29842.951800090508</v>
      </c>
      <c r="C2092">
        <v>29992.482176956859</v>
      </c>
      <c r="D2092">
        <v>29917.716988523691</v>
      </c>
      <c r="E2092">
        <f t="shared" si="96"/>
        <v>22784.297713744909</v>
      </c>
      <c r="F2092">
        <f t="shared" si="97"/>
        <v>150.94468428449181</v>
      </c>
      <c r="G2092">
        <f t="shared" si="98"/>
        <v>0.50325133436105851</v>
      </c>
    </row>
    <row r="2093" spans="1:7" x14ac:dyDescent="0.25">
      <c r="A2093">
        <v>33086.234375</v>
      </c>
      <c r="B2093">
        <v>29782.74330956045</v>
      </c>
      <c r="C2093">
        <v>30006.969318747069</v>
      </c>
      <c r="D2093">
        <v>29894.85631415376</v>
      </c>
      <c r="E2093">
        <f t="shared" si="96"/>
        <v>10913053.219438933</v>
      </c>
      <c r="F2093">
        <f t="shared" si="97"/>
        <v>3303.4910654395499</v>
      </c>
      <c r="G2093">
        <f t="shared" si="98"/>
        <v>9.9844878930546166</v>
      </c>
    </row>
    <row r="2094" spans="1:7" x14ac:dyDescent="0.25">
      <c r="A2094">
        <v>33901.52734375</v>
      </c>
      <c r="B2094">
        <v>33031.119328061999</v>
      </c>
      <c r="C2094">
        <v>32880.260956881342</v>
      </c>
      <c r="D2094">
        <v>32955.690142471671</v>
      </c>
      <c r="E2094">
        <f t="shared" si="96"/>
        <v>757610.11377392325</v>
      </c>
      <c r="F2094">
        <f t="shared" si="97"/>
        <v>870.40801568800089</v>
      </c>
      <c r="G2094">
        <f t="shared" si="98"/>
        <v>2.5674595921958283</v>
      </c>
    </row>
    <row r="2095" spans="1:7" x14ac:dyDescent="0.25">
      <c r="A2095">
        <v>34502.8203125</v>
      </c>
      <c r="B2095">
        <v>33860.95989296653</v>
      </c>
      <c r="C2095">
        <v>33976.109769500254</v>
      </c>
      <c r="D2095">
        <v>33918.534831233388</v>
      </c>
      <c r="E2095">
        <f t="shared" si="96"/>
        <v>411984.79816368228</v>
      </c>
      <c r="F2095">
        <f t="shared" si="97"/>
        <v>641.86041953347012</v>
      </c>
      <c r="G2095">
        <f t="shared" si="98"/>
        <v>1.8603129069449751</v>
      </c>
    </row>
    <row r="2096" spans="1:7" x14ac:dyDescent="0.25">
      <c r="A2096">
        <v>34156.6484375</v>
      </c>
      <c r="B2096">
        <v>34453.284804124101</v>
      </c>
      <c r="C2096">
        <v>34516.126025755017</v>
      </c>
      <c r="D2096">
        <v>34484.705414939563</v>
      </c>
      <c r="E2096">
        <f t="shared" si="96"/>
        <v>87993.134003948275</v>
      </c>
      <c r="F2096">
        <f t="shared" si="97"/>
        <v>296.63636662410136</v>
      </c>
      <c r="G2096">
        <f t="shared" si="98"/>
        <v>0.86845864624829328</v>
      </c>
    </row>
    <row r="2097" spans="1:7" x14ac:dyDescent="0.25">
      <c r="A2097">
        <v>33909.80078125</v>
      </c>
      <c r="B2097">
        <v>34311.953669084818</v>
      </c>
      <c r="C2097">
        <v>34327.727874470649</v>
      </c>
      <c r="D2097">
        <v>34319.84077177773</v>
      </c>
      <c r="E2097">
        <f t="shared" si="96"/>
        <v>161726.94519388379</v>
      </c>
      <c r="F2097">
        <f t="shared" si="97"/>
        <v>402.1528878348181</v>
      </c>
      <c r="G2097">
        <f t="shared" si="98"/>
        <v>1.1859488365298316</v>
      </c>
    </row>
    <row r="2098" spans="1:7" x14ac:dyDescent="0.25">
      <c r="A2098">
        <v>34089.57421875</v>
      </c>
      <c r="B2098">
        <v>34005.734029335552</v>
      </c>
      <c r="C2098">
        <v>34078.474398164974</v>
      </c>
      <c r="D2098">
        <v>34042.104213750274</v>
      </c>
      <c r="E2098">
        <f t="shared" si="96"/>
        <v>7029.1773610505361</v>
      </c>
      <c r="F2098">
        <f t="shared" si="97"/>
        <v>83.840189414448105</v>
      </c>
      <c r="G2098">
        <f t="shared" si="98"/>
        <v>0.24594085240388303</v>
      </c>
    </row>
    <row r="2099" spans="1:7" x14ac:dyDescent="0.25">
      <c r="A2099">
        <v>34538.48046875</v>
      </c>
      <c r="B2099">
        <v>34254.965646212208</v>
      </c>
      <c r="C2099">
        <v>34165.823450016069</v>
      </c>
      <c r="D2099">
        <v>34210.394548114142</v>
      </c>
      <c r="E2099">
        <f t="shared" si="96"/>
        <v>80380.654598635971</v>
      </c>
      <c r="F2099">
        <f t="shared" si="97"/>
        <v>283.5148225377925</v>
      </c>
      <c r="G2099">
        <f t="shared" si="98"/>
        <v>0.82086651957463297</v>
      </c>
    </row>
    <row r="2100" spans="1:7" x14ac:dyDescent="0.25">
      <c r="A2100">
        <v>34502.36328125</v>
      </c>
      <c r="B2100">
        <v>34501.539348020393</v>
      </c>
      <c r="C2100">
        <v>34410.120785131207</v>
      </c>
      <c r="D2100">
        <v>34455.8300665758</v>
      </c>
      <c r="E2100">
        <f t="shared" si="96"/>
        <v>0.67886596685072731</v>
      </c>
      <c r="F2100">
        <f t="shared" si="97"/>
        <v>0.82393322960706428</v>
      </c>
      <c r="G2100">
        <f t="shared" si="98"/>
        <v>2.3880486762332116E-3</v>
      </c>
    </row>
    <row r="2101" spans="1:7" x14ac:dyDescent="0.25">
      <c r="A2101">
        <v>34667.78125</v>
      </c>
      <c r="B2101">
        <v>34433.535687481919</v>
      </c>
      <c r="C2101">
        <v>34514.701881607223</v>
      </c>
      <c r="D2101">
        <v>34474.118784544567</v>
      </c>
      <c r="E2101">
        <f t="shared" si="96"/>
        <v>54870.983559412191</v>
      </c>
      <c r="F2101">
        <f t="shared" si="97"/>
        <v>234.24556251808099</v>
      </c>
      <c r="G2101">
        <f t="shared" si="98"/>
        <v>0.67568662911786714</v>
      </c>
    </row>
    <row r="2102" spans="1:7" x14ac:dyDescent="0.25">
      <c r="A2102">
        <v>35437.25390625</v>
      </c>
      <c r="B2102">
        <v>34725.297697279188</v>
      </c>
      <c r="C2102">
        <v>34679.940384476271</v>
      </c>
      <c r="D2102">
        <v>34702.619040877733</v>
      </c>
      <c r="E2102">
        <f t="shared" si="96"/>
        <v>506881.64349209116</v>
      </c>
      <c r="F2102">
        <f t="shared" si="97"/>
        <v>711.95620897081244</v>
      </c>
      <c r="G2102">
        <f t="shared" si="98"/>
        <v>2.0090614550842671</v>
      </c>
    </row>
    <row r="2103" spans="1:7" x14ac:dyDescent="0.25">
      <c r="A2103">
        <v>34938.2421875</v>
      </c>
      <c r="B2103">
        <v>35494.770353529188</v>
      </c>
      <c r="C2103">
        <v>35235.949776097354</v>
      </c>
      <c r="D2103">
        <v>35365.360064813271</v>
      </c>
      <c r="E2103">
        <f t="shared" si="96"/>
        <v>309723.59958381095</v>
      </c>
      <c r="F2103">
        <f t="shared" si="97"/>
        <v>556.52816602918756</v>
      </c>
      <c r="G2103">
        <f t="shared" si="98"/>
        <v>1.5928911450167318</v>
      </c>
    </row>
    <row r="2104" spans="1:7" x14ac:dyDescent="0.25">
      <c r="A2104">
        <v>34732.32421875</v>
      </c>
      <c r="B2104">
        <v>35092.592186572147</v>
      </c>
      <c r="C2104">
        <v>34950.401321976271</v>
      </c>
      <c r="D2104">
        <v>35021.496754274209</v>
      </c>
      <c r="E2104">
        <f t="shared" si="96"/>
        <v>129793.00863869926</v>
      </c>
      <c r="F2104">
        <f t="shared" si="97"/>
        <v>360.2679678221466</v>
      </c>
      <c r="G2104">
        <f t="shared" si="98"/>
        <v>1.0372699665968754</v>
      </c>
    </row>
    <row r="2105" spans="1:7" x14ac:dyDescent="0.25">
      <c r="A2105">
        <v>35082.1953125</v>
      </c>
      <c r="B2105">
        <v>34828.533256932307</v>
      </c>
      <c r="C2105">
        <v>34900.997835664974</v>
      </c>
      <c r="D2105">
        <v>34864.765546298637</v>
      </c>
      <c r="E2105">
        <f t="shared" si="96"/>
        <v>64344.438434827236</v>
      </c>
      <c r="F2105">
        <f t="shared" si="97"/>
        <v>253.66205556769273</v>
      </c>
      <c r="G2105">
        <f t="shared" si="98"/>
        <v>0.72305069083664608</v>
      </c>
    </row>
    <row r="2106" spans="1:7" x14ac:dyDescent="0.25">
      <c r="A2106">
        <v>35049.35546875</v>
      </c>
      <c r="B2106">
        <v>35248.743943319518</v>
      </c>
      <c r="C2106">
        <v>35096.150830078128</v>
      </c>
      <c r="D2106">
        <v>35172.447386698826</v>
      </c>
      <c r="E2106">
        <f t="shared" si="96"/>
        <v>39755.76379115921</v>
      </c>
      <c r="F2106">
        <f t="shared" si="97"/>
        <v>199.38847456951771</v>
      </c>
      <c r="G2106">
        <f t="shared" si="98"/>
        <v>0.56887914742766799</v>
      </c>
    </row>
    <row r="2107" spans="1:7" x14ac:dyDescent="0.25">
      <c r="A2107">
        <v>35037.37109375</v>
      </c>
      <c r="B2107">
        <v>35144.57392658171</v>
      </c>
      <c r="C2107">
        <v>35063.310986328128</v>
      </c>
      <c r="D2107">
        <v>35103.942456454919</v>
      </c>
      <c r="E2107">
        <f t="shared" si="96"/>
        <v>11492.447367143583</v>
      </c>
      <c r="F2107">
        <f t="shared" si="97"/>
        <v>107.20283283171011</v>
      </c>
      <c r="G2107">
        <f t="shared" si="98"/>
        <v>0.30596711307154278</v>
      </c>
    </row>
    <row r="2108" spans="1:7" x14ac:dyDescent="0.25">
      <c r="A2108">
        <v>35443.5625</v>
      </c>
      <c r="B2108">
        <v>35204.664937833462</v>
      </c>
      <c r="C2108">
        <v>35203.389848700317</v>
      </c>
      <c r="D2108">
        <v>35204.027393266893</v>
      </c>
      <c r="E2108">
        <f t="shared" si="96"/>
        <v>57072.045209114738</v>
      </c>
      <c r="F2108">
        <f t="shared" si="97"/>
        <v>238.89756216653768</v>
      </c>
      <c r="G2108">
        <f t="shared" si="98"/>
        <v>0.67402243261110584</v>
      </c>
    </row>
    <row r="2109" spans="1:7" x14ac:dyDescent="0.25">
      <c r="A2109">
        <v>35655.27734375</v>
      </c>
      <c r="B2109">
        <v>35392.13758801503</v>
      </c>
      <c r="C2109">
        <v>35241.60693092263</v>
      </c>
      <c r="D2109">
        <v>35316.87225946883</v>
      </c>
      <c r="E2109">
        <f t="shared" si="96"/>
        <v>69242.531048259727</v>
      </c>
      <c r="F2109">
        <f t="shared" si="97"/>
        <v>263.13975573497009</v>
      </c>
      <c r="G2109">
        <f t="shared" si="98"/>
        <v>0.73801068267695236</v>
      </c>
    </row>
    <row r="2110" spans="1:7" x14ac:dyDescent="0.25">
      <c r="A2110">
        <v>36693.125</v>
      </c>
      <c r="B2110">
        <v>35604.533363293689</v>
      </c>
      <c r="C2110">
        <v>35824.409829979122</v>
      </c>
      <c r="D2110">
        <v>35714.471596636402</v>
      </c>
      <c r="E2110">
        <f t="shared" si="96"/>
        <v>1185031.7515069249</v>
      </c>
      <c r="F2110">
        <f t="shared" si="97"/>
        <v>1088.591636706311</v>
      </c>
      <c r="G2110">
        <f t="shared" si="98"/>
        <v>2.9667455053400631</v>
      </c>
    </row>
    <row r="2111" spans="1:7" x14ac:dyDescent="0.25">
      <c r="A2111">
        <v>37313.96875</v>
      </c>
      <c r="B2111">
        <v>36755.012443698193</v>
      </c>
      <c r="C2111">
        <v>36492.072641430983</v>
      </c>
      <c r="D2111">
        <v>36623.542542564581</v>
      </c>
      <c r="E2111">
        <f t="shared" si="96"/>
        <v>312432.15235455922</v>
      </c>
      <c r="F2111">
        <f t="shared" si="97"/>
        <v>558.95630630180676</v>
      </c>
      <c r="G2111">
        <f t="shared" si="98"/>
        <v>1.4979813861311837</v>
      </c>
    </row>
    <row r="2112" spans="1:7" x14ac:dyDescent="0.25">
      <c r="A2112">
        <v>37138.05078125</v>
      </c>
      <c r="B2112">
        <v>37366.98744032118</v>
      </c>
      <c r="C2112">
        <v>37385.863739589477</v>
      </c>
      <c r="D2112">
        <v>37376.425589955317</v>
      </c>
      <c r="E2112">
        <f t="shared" si="96"/>
        <v>52411.993866673591</v>
      </c>
      <c r="F2112">
        <f t="shared" si="97"/>
        <v>228.93665907117975</v>
      </c>
      <c r="G2112">
        <f t="shared" si="98"/>
        <v>0.61644769786023268</v>
      </c>
    </row>
    <row r="2113" spans="1:7" x14ac:dyDescent="0.25">
      <c r="A2113">
        <v>37054.51953125</v>
      </c>
      <c r="B2113">
        <v>37295.895196143618</v>
      </c>
      <c r="C2113">
        <v>37158.177819372097</v>
      </c>
      <c r="D2113">
        <v>37227.036507757861</v>
      </c>
      <c r="E2113">
        <f t="shared" si="96"/>
        <v>58262.211602836076</v>
      </c>
      <c r="F2113">
        <f t="shared" si="97"/>
        <v>241.3756648936178</v>
      </c>
      <c r="G2113">
        <f t="shared" si="98"/>
        <v>0.65140681338494533</v>
      </c>
    </row>
    <row r="2114" spans="1:7" x14ac:dyDescent="0.25">
      <c r="A2114">
        <v>36502.35546875</v>
      </c>
      <c r="B2114">
        <v>37148.052877189293</v>
      </c>
      <c r="C2114">
        <v>37073.923156062607</v>
      </c>
      <c r="D2114">
        <v>37110.988016625954</v>
      </c>
      <c r="E2114">
        <f t="shared" si="96"/>
        <v>416925.14326521946</v>
      </c>
      <c r="F2114">
        <f t="shared" si="97"/>
        <v>645.69740843929321</v>
      </c>
      <c r="G2114">
        <f t="shared" si="98"/>
        <v>1.768919841329365</v>
      </c>
    </row>
    <row r="2115" spans="1:7" x14ac:dyDescent="0.25">
      <c r="A2115">
        <v>35537.640625</v>
      </c>
      <c r="B2115">
        <v>36595.312057047791</v>
      </c>
      <c r="C2115">
        <v>36518.870925564239</v>
      </c>
      <c r="D2115">
        <v>36557.091491306011</v>
      </c>
      <c r="E2115">
        <f t="shared" ref="E2115:E2161" si="99">($B2115-$A2115)^2</f>
        <v>1118668.8581700257</v>
      </c>
      <c r="F2115">
        <f t="shared" ref="F2115:F2161" si="100">ABS($B2115-$A2115)</f>
        <v>1057.6714320477913</v>
      </c>
      <c r="G2115">
        <f t="shared" ref="G2115:G2161" si="101">(ABS($B2115-$A2115)/$A2115)*100</f>
        <v>2.9762004833369304</v>
      </c>
    </row>
    <row r="2116" spans="1:7" x14ac:dyDescent="0.25">
      <c r="A2116">
        <v>37880.58203125</v>
      </c>
      <c r="B2116">
        <v>35693.810491597877</v>
      </c>
      <c r="C2116">
        <v>35406.125520044443</v>
      </c>
      <c r="D2116">
        <v>35549.96800582116</v>
      </c>
      <c r="E2116">
        <f t="shared" si="99"/>
        <v>4781969.7666325187</v>
      </c>
      <c r="F2116">
        <f t="shared" si="100"/>
        <v>2186.7715396521235</v>
      </c>
      <c r="G2116">
        <f t="shared" si="101"/>
        <v>5.7728034322390354</v>
      </c>
    </row>
    <row r="2117" spans="1:7" x14ac:dyDescent="0.25">
      <c r="A2117">
        <v>36154.76953125</v>
      </c>
      <c r="B2117">
        <v>37834.158619238893</v>
      </c>
      <c r="C2117">
        <v>37681.320296011203</v>
      </c>
      <c r="D2117">
        <v>37757.739457625052</v>
      </c>
      <c r="E2117">
        <f t="shared" si="99"/>
        <v>2820347.7088561663</v>
      </c>
      <c r="F2117">
        <f t="shared" si="100"/>
        <v>1679.3890879888932</v>
      </c>
      <c r="G2117">
        <f t="shared" si="101"/>
        <v>4.6450001196587101</v>
      </c>
    </row>
    <row r="2118" spans="1:7" x14ac:dyDescent="0.25">
      <c r="A2118">
        <v>36596.68359375</v>
      </c>
      <c r="B2118">
        <v>36316.084742647057</v>
      </c>
      <c r="C2118">
        <v>36229.933316802977</v>
      </c>
      <c r="D2118">
        <v>36273.009029725014</v>
      </c>
      <c r="E2118">
        <f t="shared" si="99"/>
        <v>78735.715240291422</v>
      </c>
      <c r="F2118">
        <f t="shared" si="100"/>
        <v>280.59885110294272</v>
      </c>
      <c r="G2118">
        <f t="shared" si="101"/>
        <v>0.76673300296222346</v>
      </c>
    </row>
    <row r="2119" spans="1:7" x14ac:dyDescent="0.25">
      <c r="A2119">
        <v>36585.703125</v>
      </c>
      <c r="B2119">
        <v>36685.689449174497</v>
      </c>
      <c r="C2119">
        <v>36471.464815794963</v>
      </c>
      <c r="D2119">
        <v>36578.57713248473</v>
      </c>
      <c r="E2119">
        <f t="shared" si="99"/>
        <v>9997.2650219276002</v>
      </c>
      <c r="F2119">
        <f t="shared" si="100"/>
        <v>99.986324174496986</v>
      </c>
      <c r="G2119">
        <f t="shared" si="101"/>
        <v>0.27329343331978667</v>
      </c>
    </row>
    <row r="2120" spans="1:7" x14ac:dyDescent="0.25">
      <c r="A2120">
        <v>37386.546875</v>
      </c>
      <c r="B2120">
        <v>36675.847393995718</v>
      </c>
      <c r="C2120">
        <v>36654.542667388923</v>
      </c>
      <c r="D2120">
        <v>36665.195030692317</v>
      </c>
      <c r="E2120">
        <f t="shared" si="99"/>
        <v>505093.75229975517</v>
      </c>
      <c r="F2120">
        <f t="shared" si="100"/>
        <v>710.69948100428155</v>
      </c>
      <c r="G2120">
        <f t="shared" si="101"/>
        <v>1.9009497811618408</v>
      </c>
    </row>
    <row r="2121" spans="1:7" x14ac:dyDescent="0.25">
      <c r="A2121">
        <v>37476.95703125</v>
      </c>
      <c r="B2121">
        <v>37550.707647082272</v>
      </c>
      <c r="C2121">
        <v>37188.679000191063</v>
      </c>
      <c r="D2121">
        <v>37369.693323636668</v>
      </c>
      <c r="E2121">
        <f t="shared" si="99"/>
        <v>5439.1533356393929</v>
      </c>
      <c r="F2121">
        <f t="shared" si="100"/>
        <v>73.75061583227216</v>
      </c>
      <c r="G2121">
        <f t="shared" si="101"/>
        <v>0.1967892317692056</v>
      </c>
    </row>
    <row r="2122" spans="1:7" x14ac:dyDescent="0.25">
      <c r="A2122">
        <v>35813.8125</v>
      </c>
      <c r="B2122">
        <v>37637.867792693673</v>
      </c>
      <c r="C2122">
        <v>37352.028198242188</v>
      </c>
      <c r="D2122">
        <v>37494.947995467926</v>
      </c>
      <c r="E2122">
        <f t="shared" si="99"/>
        <v>3327177.7108037993</v>
      </c>
      <c r="F2122">
        <f t="shared" si="100"/>
        <v>1824.0552926936725</v>
      </c>
      <c r="G2122">
        <f t="shared" si="101"/>
        <v>5.0931614518662949</v>
      </c>
    </row>
    <row r="2123" spans="1:7" x14ac:dyDescent="0.25">
      <c r="A2123">
        <v>37432.33984375</v>
      </c>
      <c r="B2123">
        <v>35903.957623938659</v>
      </c>
      <c r="C2123">
        <v>35885.109807412082</v>
      </c>
      <c r="D2123">
        <v>35894.533715675367</v>
      </c>
      <c r="E2123">
        <f t="shared" si="99"/>
        <v>2335952.2098354427</v>
      </c>
      <c r="F2123">
        <f t="shared" si="100"/>
        <v>1528.3822198113412</v>
      </c>
      <c r="G2123">
        <f t="shared" si="101"/>
        <v>4.0830528526699403</v>
      </c>
    </row>
    <row r="2124" spans="1:7" x14ac:dyDescent="0.25">
      <c r="A2124">
        <v>37289.62109375</v>
      </c>
      <c r="B2124">
        <v>37522.484967688659</v>
      </c>
      <c r="C2124">
        <v>37235.097300895643</v>
      </c>
      <c r="D2124">
        <v>37378.791134292151</v>
      </c>
      <c r="E2124">
        <f t="shared" si="99"/>
        <v>54225.583785719573</v>
      </c>
      <c r="F2124">
        <f t="shared" si="100"/>
        <v>232.8638739386588</v>
      </c>
      <c r="G2124">
        <f t="shared" si="101"/>
        <v>0.62447369296999478</v>
      </c>
    </row>
    <row r="2125" spans="1:7" x14ac:dyDescent="0.25">
      <c r="A2125">
        <v>37720.28125</v>
      </c>
      <c r="B2125">
        <v>37446.260062939109</v>
      </c>
      <c r="C2125">
        <v>37160.798043784613</v>
      </c>
      <c r="D2125">
        <v>37303.529053361861</v>
      </c>
      <c r="E2125">
        <f t="shared" si="99"/>
        <v>75087.610958259786</v>
      </c>
      <c r="F2125">
        <f t="shared" si="100"/>
        <v>274.02118706089095</v>
      </c>
      <c r="G2125">
        <f t="shared" si="101"/>
        <v>0.72645584279913333</v>
      </c>
    </row>
    <row r="2126" spans="1:7" x14ac:dyDescent="0.25">
      <c r="A2126">
        <v>37796.79296875</v>
      </c>
      <c r="B2126">
        <v>37652.533128870251</v>
      </c>
      <c r="C2126">
        <v>37591.423109883013</v>
      </c>
      <c r="D2126">
        <v>37621.978119376632</v>
      </c>
      <c r="E2126">
        <f t="shared" si="99"/>
        <v>20810.901402130836</v>
      </c>
      <c r="F2126">
        <f t="shared" si="100"/>
        <v>144.25983987974905</v>
      </c>
      <c r="G2126">
        <f t="shared" si="101"/>
        <v>0.38167216990875819</v>
      </c>
    </row>
    <row r="2127" spans="1:7" x14ac:dyDescent="0.25">
      <c r="A2127">
        <v>37479.12109375</v>
      </c>
      <c r="B2127">
        <v>37858.898171386718</v>
      </c>
      <c r="C2127">
        <v>37813.091486313773</v>
      </c>
      <c r="D2127">
        <v>37835.994828850242</v>
      </c>
      <c r="E2127">
        <f t="shared" si="99"/>
        <v>144230.62869828564</v>
      </c>
      <c r="F2127">
        <f t="shared" si="100"/>
        <v>379.77707763671788</v>
      </c>
      <c r="G2127">
        <f t="shared" si="101"/>
        <v>1.0133030512821959</v>
      </c>
    </row>
    <row r="2128" spans="1:7" x14ac:dyDescent="0.25">
      <c r="A2128">
        <v>37254.16796875</v>
      </c>
      <c r="B2128">
        <v>37636.400299357483</v>
      </c>
      <c r="C2128">
        <v>37652.45122315568</v>
      </c>
      <c r="D2128">
        <v>37644.425761256578</v>
      </c>
      <c r="E2128">
        <f t="shared" si="99"/>
        <v>146101.55456162832</v>
      </c>
      <c r="F2128">
        <f t="shared" si="100"/>
        <v>382.23233060748316</v>
      </c>
      <c r="G2128">
        <f t="shared" si="101"/>
        <v>1.0260122596969874</v>
      </c>
    </row>
    <row r="2129" spans="1:7" x14ac:dyDescent="0.25">
      <c r="A2129">
        <v>37831.0859375</v>
      </c>
      <c r="B2129">
        <v>37343.566734118343</v>
      </c>
      <c r="C2129">
        <v>37425.266270862929</v>
      </c>
      <c r="D2129">
        <v>37384.416502490632</v>
      </c>
      <c r="E2129">
        <f t="shared" si="99"/>
        <v>237674.97366588502</v>
      </c>
      <c r="F2129">
        <f t="shared" si="100"/>
        <v>487.51920338165655</v>
      </c>
      <c r="G2129">
        <f t="shared" si="101"/>
        <v>1.2886735638175375</v>
      </c>
    </row>
    <row r="2130" spans="1:7" x14ac:dyDescent="0.25">
      <c r="A2130">
        <v>37858.4921875</v>
      </c>
      <c r="B2130">
        <v>37893.191140136718</v>
      </c>
      <c r="C2130">
        <v>37626.289084119373</v>
      </c>
      <c r="D2130">
        <v>37759.740112128042</v>
      </c>
      <c r="E2130">
        <f t="shared" si="99"/>
        <v>1204.0173140851905</v>
      </c>
      <c r="F2130">
        <f t="shared" si="100"/>
        <v>34.698952636717877</v>
      </c>
      <c r="G2130">
        <f t="shared" si="101"/>
        <v>9.1654343931253213E-2</v>
      </c>
    </row>
    <row r="2131" spans="1:7" x14ac:dyDescent="0.25">
      <c r="A2131">
        <v>37712.74609375</v>
      </c>
      <c r="B2131">
        <v>37653.460200243659</v>
      </c>
      <c r="C2131">
        <v>37740.978056467116</v>
      </c>
      <c r="D2131">
        <v>37697.219128355391</v>
      </c>
      <c r="E2131">
        <f t="shared" si="99"/>
        <v>3514.8171688452512</v>
      </c>
      <c r="F2131">
        <f t="shared" si="100"/>
        <v>59.285893506341381</v>
      </c>
      <c r="G2131">
        <f t="shared" si="101"/>
        <v>0.15720386247918081</v>
      </c>
    </row>
    <row r="2132" spans="1:7" x14ac:dyDescent="0.25">
      <c r="A2132">
        <v>38688.75</v>
      </c>
      <c r="B2132">
        <v>37869.134314903837</v>
      </c>
      <c r="C2132">
        <v>37789.167534468703</v>
      </c>
      <c r="D2132">
        <v>37829.15092468627</v>
      </c>
      <c r="E2132">
        <f t="shared" si="99"/>
        <v>671769.87125565321</v>
      </c>
      <c r="F2132">
        <f t="shared" si="100"/>
        <v>819.61568509616336</v>
      </c>
      <c r="G2132">
        <f t="shared" si="101"/>
        <v>2.118485826231562</v>
      </c>
    </row>
    <row r="2133" spans="1:7" x14ac:dyDescent="0.25">
      <c r="A2133">
        <v>39476.33203125</v>
      </c>
      <c r="B2133">
        <v>38750.855202636718</v>
      </c>
      <c r="C2133">
        <v>38484.453584342169</v>
      </c>
      <c r="D2133">
        <v>38617.654393489443</v>
      </c>
      <c r="E2133">
        <f t="shared" si="99"/>
        <v>526316.62885478558</v>
      </c>
      <c r="F2133">
        <f t="shared" si="100"/>
        <v>725.47682861328212</v>
      </c>
      <c r="G2133">
        <f t="shared" si="101"/>
        <v>1.8377513595715651</v>
      </c>
    </row>
    <row r="2134" spans="1:7" x14ac:dyDescent="0.25">
      <c r="A2134">
        <v>39978.390625</v>
      </c>
      <c r="B2134">
        <v>39538.437233886718</v>
      </c>
      <c r="C2134">
        <v>39358.618141251383</v>
      </c>
      <c r="D2134">
        <v>39448.527687569047</v>
      </c>
      <c r="E2134">
        <f t="shared" si="99"/>
        <v>193558.98635207658</v>
      </c>
      <c r="F2134">
        <f t="shared" si="100"/>
        <v>439.95339111328212</v>
      </c>
      <c r="G2134">
        <f t="shared" si="101"/>
        <v>1.1004779938244003</v>
      </c>
    </row>
    <row r="2135" spans="1:7" x14ac:dyDescent="0.25">
      <c r="A2135">
        <v>41980.09765625</v>
      </c>
      <c r="B2135">
        <v>39803.251931792322</v>
      </c>
      <c r="C2135">
        <v>39998.75369062215</v>
      </c>
      <c r="D2135">
        <v>39901.002811207232</v>
      </c>
      <c r="E2135">
        <f t="shared" si="99"/>
        <v>4738657.3080896745</v>
      </c>
      <c r="F2135">
        <f t="shared" si="100"/>
        <v>2176.8457244576784</v>
      </c>
      <c r="G2135">
        <f t="shared" si="101"/>
        <v>5.1854232028771605</v>
      </c>
    </row>
    <row r="2136" spans="1:7" x14ac:dyDescent="0.25">
      <c r="A2136">
        <v>44080.6484375</v>
      </c>
      <c r="B2136">
        <v>41937.163438930627</v>
      </c>
      <c r="C2136">
        <v>41864.664108622281</v>
      </c>
      <c r="D2136">
        <v>41900.913773776447</v>
      </c>
      <c r="E2136">
        <f t="shared" si="99"/>
        <v>4594527.9390919432</v>
      </c>
      <c r="F2136">
        <f t="shared" si="100"/>
        <v>2143.4849985693727</v>
      </c>
      <c r="G2136">
        <f t="shared" si="101"/>
        <v>4.8626439822193754</v>
      </c>
    </row>
    <row r="2137" spans="1:7" x14ac:dyDescent="0.25">
      <c r="A2137">
        <v>43746.4453125</v>
      </c>
      <c r="B2137">
        <v>44337.603166015622</v>
      </c>
      <c r="C2137">
        <v>43881.096115276378</v>
      </c>
      <c r="D2137">
        <v>44109.349640646004</v>
      </c>
      <c r="E2137">
        <f t="shared" si="99"/>
        <v>349467.60777319793</v>
      </c>
      <c r="F2137">
        <f t="shared" si="100"/>
        <v>591.15785351562226</v>
      </c>
      <c r="G2137">
        <f t="shared" si="101"/>
        <v>1.3513277462722355</v>
      </c>
    </row>
    <row r="2138" spans="1:7" x14ac:dyDescent="0.25">
      <c r="A2138">
        <v>43292.6640625</v>
      </c>
      <c r="B2138">
        <v>43899.581895301621</v>
      </c>
      <c r="C2138">
        <v>43825.660487583707</v>
      </c>
      <c r="D2138">
        <v>43862.621191442668</v>
      </c>
      <c r="E2138">
        <f t="shared" si="99"/>
        <v>368349.25577261584</v>
      </c>
      <c r="F2138">
        <f t="shared" si="100"/>
        <v>606.91783280162053</v>
      </c>
      <c r="G2138">
        <f t="shared" si="101"/>
        <v>1.4018953232479201</v>
      </c>
    </row>
    <row r="2139" spans="1:7" x14ac:dyDescent="0.25">
      <c r="A2139">
        <v>44166.6015625</v>
      </c>
      <c r="B2139">
        <v>43390.917265968201</v>
      </c>
      <c r="C2139">
        <v>43314.778748224431</v>
      </c>
      <c r="D2139">
        <v>43352.848007096312</v>
      </c>
      <c r="E2139">
        <f t="shared" si="99"/>
        <v>601686.12788603222</v>
      </c>
      <c r="F2139">
        <f t="shared" si="100"/>
        <v>775.68429653179919</v>
      </c>
      <c r="G2139">
        <f t="shared" si="101"/>
        <v>1.7562689206099116</v>
      </c>
    </row>
    <row r="2140" spans="1:7" x14ac:dyDescent="0.25">
      <c r="A2140">
        <v>43725.984375</v>
      </c>
      <c r="B2140">
        <v>44119.950795319121</v>
      </c>
      <c r="C2140">
        <v>43966.760290055827</v>
      </c>
      <c r="D2140">
        <v>44043.355542687466</v>
      </c>
      <c r="E2140">
        <f t="shared" si="99"/>
        <v>155209.54033906193</v>
      </c>
      <c r="F2140">
        <f t="shared" si="100"/>
        <v>393.96642031912052</v>
      </c>
      <c r="G2140">
        <f t="shared" si="101"/>
        <v>0.90098925375907102</v>
      </c>
    </row>
    <row r="2141" spans="1:7" x14ac:dyDescent="0.25">
      <c r="A2141">
        <v>43779.69921875</v>
      </c>
      <c r="B2141">
        <v>43877.716055410878</v>
      </c>
      <c r="C2141">
        <v>43746.374800087753</v>
      </c>
      <c r="D2141">
        <v>43812.045427749312</v>
      </c>
      <c r="E2141">
        <f t="shared" si="99"/>
        <v>9607.3002690051871</v>
      </c>
      <c r="F2141">
        <f t="shared" si="100"/>
        <v>98.016836660877743</v>
      </c>
      <c r="G2141">
        <f t="shared" si="101"/>
        <v>0.22388650084397799</v>
      </c>
    </row>
    <row r="2142" spans="1:7" x14ac:dyDescent="0.25">
      <c r="A2142">
        <v>41243.83203125</v>
      </c>
      <c r="B2142">
        <v>43880.422754372761</v>
      </c>
      <c r="C2142">
        <v>43945.693889825998</v>
      </c>
      <c r="D2142">
        <v>43913.058322099379</v>
      </c>
      <c r="E2142">
        <f t="shared" si="99"/>
        <v>6951610.6412570048</v>
      </c>
      <c r="F2142">
        <f t="shared" si="100"/>
        <v>2636.5907231227611</v>
      </c>
      <c r="G2142">
        <f t="shared" si="101"/>
        <v>6.3926909631603701</v>
      </c>
    </row>
    <row r="2143" spans="1:7" x14ac:dyDescent="0.25">
      <c r="A2143">
        <v>41450.22265625</v>
      </c>
      <c r="B2143">
        <v>41344.40633293031</v>
      </c>
      <c r="C2143">
        <v>41039.535615592169</v>
      </c>
      <c r="D2143">
        <v>41191.970974261239</v>
      </c>
      <c r="E2143">
        <f t="shared" si="99"/>
        <v>11197.094280897196</v>
      </c>
      <c r="F2143">
        <f t="shared" si="100"/>
        <v>105.81632331969013</v>
      </c>
      <c r="G2143">
        <f t="shared" si="101"/>
        <v>0.25528529532213451</v>
      </c>
    </row>
    <row r="2144" spans="1:7" x14ac:dyDescent="0.25">
      <c r="A2144">
        <v>42890.7421875</v>
      </c>
      <c r="B2144">
        <v>41704.822174193847</v>
      </c>
      <c r="C2144">
        <v>41534.226686448317</v>
      </c>
      <c r="D2144">
        <v>41619.524430321078</v>
      </c>
      <c r="E2144">
        <f t="shared" si="99"/>
        <v>1406406.2779600665</v>
      </c>
      <c r="F2144">
        <f t="shared" si="100"/>
        <v>1185.9200133061531</v>
      </c>
      <c r="G2144">
        <f t="shared" si="101"/>
        <v>2.764978997383206</v>
      </c>
    </row>
    <row r="2145" spans="1:7" x14ac:dyDescent="0.25">
      <c r="A2145">
        <v>43023.97265625</v>
      </c>
      <c r="B2145">
        <v>42778.97173368014</v>
      </c>
      <c r="C2145">
        <v>42687.328969779068</v>
      </c>
      <c r="D2145">
        <v>42733.150351729608</v>
      </c>
      <c r="E2145">
        <f t="shared" si="99"/>
        <v>60025.452060082309</v>
      </c>
      <c r="F2145">
        <f t="shared" si="100"/>
        <v>245.00092256985954</v>
      </c>
      <c r="G2145">
        <f t="shared" si="101"/>
        <v>0.5694521157480068</v>
      </c>
    </row>
    <row r="2146" spans="1:7" x14ac:dyDescent="0.25">
      <c r="A2146">
        <v>41929.7578125</v>
      </c>
      <c r="B2146">
        <v>43278.380869063119</v>
      </c>
      <c r="C2146">
        <v>42908.414074243483</v>
      </c>
      <c r="D2146">
        <v>43093.397471653298</v>
      </c>
      <c r="E2146">
        <f t="shared" si="99"/>
        <v>1818784.148693651</v>
      </c>
      <c r="F2146">
        <f t="shared" si="100"/>
        <v>1348.6230565631195</v>
      </c>
      <c r="G2146">
        <f t="shared" si="101"/>
        <v>3.2163864685168089</v>
      </c>
    </row>
    <row r="2147" spans="1:7" x14ac:dyDescent="0.25">
      <c r="A2147">
        <v>42240.1171875</v>
      </c>
      <c r="B2147">
        <v>42075.282567118928</v>
      </c>
      <c r="C2147">
        <v>42013.761842698317</v>
      </c>
      <c r="D2147">
        <v>42044.52220490863</v>
      </c>
      <c r="E2147">
        <f t="shared" si="99"/>
        <v>27170.452076172267</v>
      </c>
      <c r="F2147">
        <f t="shared" si="100"/>
        <v>164.83462038107245</v>
      </c>
      <c r="G2147">
        <f t="shared" si="101"/>
        <v>0.39023239364935169</v>
      </c>
    </row>
    <row r="2148" spans="1:7" x14ac:dyDescent="0.25">
      <c r="A2148">
        <v>41364.6640625</v>
      </c>
      <c r="B2148">
        <v>42494.235082232757</v>
      </c>
      <c r="C2148">
        <v>42037.426381123427</v>
      </c>
      <c r="D2148">
        <v>42265.830731678099</v>
      </c>
      <c r="E2148">
        <f t="shared" si="99"/>
        <v>1275930.6886201007</v>
      </c>
      <c r="F2148">
        <f t="shared" si="100"/>
        <v>1129.5710197327571</v>
      </c>
      <c r="G2148">
        <f t="shared" si="101"/>
        <v>2.7307631896297528</v>
      </c>
    </row>
    <row r="2149" spans="1:7" x14ac:dyDescent="0.25">
      <c r="A2149">
        <v>42623.5390625</v>
      </c>
      <c r="B2149">
        <v>41461.803118684693</v>
      </c>
      <c r="C2149">
        <v>41443.905904134117</v>
      </c>
      <c r="D2149">
        <v>41452.854511409401</v>
      </c>
      <c r="E2149">
        <f t="shared" si="99"/>
        <v>1349630.4031524423</v>
      </c>
      <c r="F2149">
        <f t="shared" si="100"/>
        <v>1161.7359438153071</v>
      </c>
      <c r="G2149">
        <f t="shared" si="101"/>
        <v>2.7255736369329249</v>
      </c>
    </row>
    <row r="2150" spans="1:7" x14ac:dyDescent="0.25">
      <c r="A2150">
        <v>42270.52734375</v>
      </c>
      <c r="B2150">
        <v>42877.879255573738</v>
      </c>
      <c r="C2150">
        <v>42419.407651586756</v>
      </c>
      <c r="D2150">
        <v>42648.643453580247</v>
      </c>
      <c r="E2150">
        <f t="shared" si="99"/>
        <v>368876.34479594987</v>
      </c>
      <c r="F2150">
        <f t="shared" si="100"/>
        <v>607.35191182373819</v>
      </c>
      <c r="G2150">
        <f t="shared" si="101"/>
        <v>1.4368212321664815</v>
      </c>
    </row>
    <row r="2151" spans="1:7" x14ac:dyDescent="0.25">
      <c r="A2151">
        <v>43652.25</v>
      </c>
      <c r="B2151">
        <v>42413.699614775353</v>
      </c>
      <c r="C2151">
        <v>42152.497407547147</v>
      </c>
      <c r="D2151">
        <v>42283.098511161254</v>
      </c>
      <c r="E2151">
        <f t="shared" si="99"/>
        <v>1534007.0567401226</v>
      </c>
      <c r="F2151">
        <f t="shared" si="100"/>
        <v>1238.5503852246475</v>
      </c>
      <c r="G2151">
        <f t="shared" si="101"/>
        <v>2.8373116740251589</v>
      </c>
    </row>
    <row r="2152" spans="1:7" x14ac:dyDescent="0.25">
      <c r="A2152">
        <v>43869.15234375</v>
      </c>
      <c r="B2152">
        <v>43547.906770989088</v>
      </c>
      <c r="C2152">
        <v>43533.628170138341</v>
      </c>
      <c r="D2152">
        <v>43540.767470563718</v>
      </c>
      <c r="E2152">
        <f t="shared" si="99"/>
        <v>103198.71801848653</v>
      </c>
      <c r="F2152">
        <f t="shared" si="100"/>
        <v>321.24557276091218</v>
      </c>
      <c r="G2152">
        <f t="shared" si="101"/>
        <v>0.73228124000139194</v>
      </c>
    </row>
    <row r="2153" spans="1:7" x14ac:dyDescent="0.25">
      <c r="A2153">
        <v>43997.90234375</v>
      </c>
      <c r="B2153">
        <v>43754.248093023532</v>
      </c>
      <c r="C2153">
        <v>43952.023825871387</v>
      </c>
      <c r="D2153">
        <v>43853.135959447463</v>
      </c>
      <c r="E2153">
        <f t="shared" si="99"/>
        <v>59367.393897076327</v>
      </c>
      <c r="F2153">
        <f t="shared" si="100"/>
        <v>243.65425072646758</v>
      </c>
      <c r="G2153">
        <f t="shared" si="101"/>
        <v>0.55378606194183533</v>
      </c>
    </row>
    <row r="2154" spans="1:7" x14ac:dyDescent="0.25">
      <c r="A2154">
        <v>43739.54296875</v>
      </c>
      <c r="B2154">
        <v>44251.873141443313</v>
      </c>
      <c r="C2154">
        <v>44022.750074986048</v>
      </c>
      <c r="D2154">
        <v>44137.311608214673</v>
      </c>
      <c r="E2154">
        <f t="shared" si="99"/>
        <v>262482.20585196017</v>
      </c>
      <c r="F2154">
        <f t="shared" si="100"/>
        <v>512.33017269331322</v>
      </c>
      <c r="G2154">
        <f t="shared" si="101"/>
        <v>1.1713203612103373</v>
      </c>
    </row>
    <row r="2155" spans="1:7" x14ac:dyDescent="0.25">
      <c r="A2155">
        <v>43016.1171875</v>
      </c>
      <c r="B2155">
        <v>43885.56248204023</v>
      </c>
      <c r="C2155">
        <v>43620.921138888341</v>
      </c>
      <c r="D2155">
        <v>43753.241810464293</v>
      </c>
      <c r="E2155">
        <f t="shared" si="99"/>
        <v>755935.12019814725</v>
      </c>
      <c r="F2155">
        <f t="shared" si="100"/>
        <v>869.44529454022995</v>
      </c>
      <c r="G2155">
        <f t="shared" si="101"/>
        <v>2.021208215400903</v>
      </c>
    </row>
    <row r="2156" spans="1:7" x14ac:dyDescent="0.25">
      <c r="A2156">
        <v>43613.140625</v>
      </c>
      <c r="B2156">
        <v>43116.909501369642</v>
      </c>
      <c r="C2156">
        <v>43042.633251778112</v>
      </c>
      <c r="D2156">
        <v>43079.771376573874</v>
      </c>
      <c r="E2156">
        <f t="shared" si="99"/>
        <v>246245.32805944726</v>
      </c>
      <c r="F2156">
        <f t="shared" si="100"/>
        <v>496.23112363035762</v>
      </c>
      <c r="G2156">
        <f t="shared" si="101"/>
        <v>1.1378018563192103</v>
      </c>
    </row>
    <row r="2157" spans="1:7" x14ac:dyDescent="0.25">
      <c r="A2157">
        <v>42520.40234375</v>
      </c>
      <c r="B2157">
        <v>43713.932938869642</v>
      </c>
      <c r="C2157">
        <v>43415.895771254844</v>
      </c>
      <c r="D2157">
        <v>43564.914355062239</v>
      </c>
      <c r="E2157">
        <f t="shared" si="99"/>
        <v>1424515.2814866477</v>
      </c>
      <c r="F2157">
        <f t="shared" si="100"/>
        <v>1193.5305951196424</v>
      </c>
      <c r="G2157">
        <f t="shared" si="101"/>
        <v>2.8069597871410483</v>
      </c>
    </row>
    <row r="2158" spans="1:7" x14ac:dyDescent="0.25">
      <c r="A2158">
        <v>43442.85546875</v>
      </c>
      <c r="B2158">
        <v>42618.610901835571</v>
      </c>
      <c r="C2158">
        <v>42597.95427058293</v>
      </c>
      <c r="D2158">
        <v>42608.28258620925</v>
      </c>
      <c r="E2158">
        <f t="shared" si="99"/>
        <v>679379.1060879546</v>
      </c>
      <c r="F2158">
        <f t="shared" si="100"/>
        <v>824.24456691442902</v>
      </c>
      <c r="G2158">
        <f t="shared" si="101"/>
        <v>1.8973075273731432</v>
      </c>
    </row>
    <row r="2159" spans="1:7" x14ac:dyDescent="0.25">
      <c r="A2159">
        <v>42627.85546875</v>
      </c>
      <c r="B2159">
        <v>43541.064026835571</v>
      </c>
      <c r="C2159">
        <v>43243.701247355581</v>
      </c>
      <c r="D2159">
        <v>43392.382637095579</v>
      </c>
      <c r="E2159">
        <f t="shared" si="99"/>
        <v>833949.87056072766</v>
      </c>
      <c r="F2159">
        <f t="shared" si="100"/>
        <v>913.20855808557098</v>
      </c>
      <c r="G2159">
        <f t="shared" si="101"/>
        <v>2.1422812572756187</v>
      </c>
    </row>
    <row r="2160" spans="1:7" x14ac:dyDescent="0.25">
      <c r="A2160">
        <v>42099.40234375</v>
      </c>
      <c r="B2160">
        <v>42771.033794438074</v>
      </c>
      <c r="C2160">
        <v>42734.962691534143</v>
      </c>
      <c r="D2160">
        <v>42752.998242986097</v>
      </c>
      <c r="E2160">
        <f t="shared" si="99"/>
        <v>451088.80555336614</v>
      </c>
      <c r="F2160">
        <f t="shared" si="100"/>
        <v>671.63145068807353</v>
      </c>
      <c r="G2160">
        <f t="shared" si="101"/>
        <v>1.5953467586168304</v>
      </c>
    </row>
    <row r="2161" spans="1:7" x14ac:dyDescent="0.25">
      <c r="A2161">
        <v>42156.90234375</v>
      </c>
      <c r="B2161">
        <v>42355.323160171509</v>
      </c>
      <c r="C2161">
        <v>42206.509566534143</v>
      </c>
      <c r="D2161">
        <v>42280.916363352822</v>
      </c>
      <c r="E2161">
        <f t="shared" si="99"/>
        <v>39370.820389378088</v>
      </c>
      <c r="F2161">
        <f t="shared" si="100"/>
        <v>198.42081642150879</v>
      </c>
      <c r="G2161">
        <f t="shared" si="101"/>
        <v>0.47067219219185774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2024-07-19T11:29:15Z</dcterms:created>
  <dcterms:modified xsi:type="dcterms:W3CDTF">2024-07-19T11:31:47Z</dcterms:modified>
</cp:coreProperties>
</file>