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colouring_snp500\"/>
    </mc:Choice>
  </mc:AlternateContent>
  <xr:revisionPtr revIDLastSave="0" documentId="13_ncr:1_{4D7FA041-5004-4990-AD4A-242F0934D3D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<sst xmlns="http://schemas.openxmlformats.org/spreadsheetml/2006/main" count="10" uniqueCount="10">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</sst>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W11" sqref="W11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2669.8798828125</v>
      </c>
      <c r="C2">
        <v>2612.4319335937498</v>
      </c>
      <c r="D2">
        <v>2641.1559082031249</v>
      </c>
      <c r="E2">
        <f>($B2-$A2)^2</f>
        <v>826.5625</v>
      </c>
      <c r="F2">
        <f>ABS($B2-$A2)</f>
        <v>28.75</v>
      </c>
      <c r="G2">
        <f>(ABS($B2-$A2)/$A2)*100</f>
        <v>1.0653554302910511</v>
      </c>
    </row>
    <row r="3" spans="1:13" x14ac:dyDescent="0.25">
      <c r="A3">
        <v>2731.199951171875</v>
      </c>
      <c r="B3">
        <v>2734.31982421875</v>
      </c>
      <c r="C3">
        <v>2718.594970703125</v>
      </c>
      <c r="D3">
        <v>2726.457397460938</v>
      </c>
      <c r="E3">
        <f t="shared" ref="E3:E66" si="0">($B3-$A3)^2</f>
        <v>9.7336078286170959</v>
      </c>
      <c r="F3">
        <f t="shared" ref="F3:F66" si="1">ABS($B3-$A3)</f>
        <v>3.119873046875</v>
      </c>
      <c r="G3">
        <f t="shared" ref="G3:G66" si="2">(ABS($B3-$A3)/$A3)*100</f>
        <v>0.11423085466651232</v>
      </c>
      <c r="L3" t="s">
        <v>7</v>
      </c>
      <c r="M3">
        <f>SUM(G2:G1480)/COUNT(G2:G1480)</f>
        <v>0.86520640479282462</v>
      </c>
    </row>
    <row r="4" spans="1:13" x14ac:dyDescent="0.25">
      <c r="A4">
        <v>2732.219970703125</v>
      </c>
      <c r="B4">
        <v>2766.889892578125</v>
      </c>
      <c r="C4">
        <v>2738.098266601562</v>
      </c>
      <c r="D4">
        <v>2752.4940795898442</v>
      </c>
      <c r="E4">
        <f t="shared" si="0"/>
        <v>1202.0034828186035</v>
      </c>
      <c r="F4">
        <f t="shared" si="1"/>
        <v>34.669921875</v>
      </c>
      <c r="G4">
        <f t="shared" si="2"/>
        <v>1.2689286458175564</v>
      </c>
      <c r="L4" t="s">
        <v>8</v>
      </c>
      <c r="M4" s="3">
        <f>SUM(E2:E1480)/COUNT(E2:E1480)</f>
        <v>1910.4110658441402</v>
      </c>
    </row>
    <row r="5" spans="1:13" x14ac:dyDescent="0.25">
      <c r="A5">
        <v>2716.260009765625</v>
      </c>
      <c r="B5">
        <v>2718.739990234375</v>
      </c>
      <c r="C5">
        <v>2739.118286132812</v>
      </c>
      <c r="D5">
        <v>2728.9291381835942</v>
      </c>
      <c r="E5">
        <f t="shared" si="0"/>
        <v>6.1503031253814697</v>
      </c>
      <c r="F5">
        <f t="shared" si="1"/>
        <v>2.47998046875</v>
      </c>
      <c r="G5">
        <f t="shared" si="2"/>
        <v>9.1301291475553076E-2</v>
      </c>
      <c r="L5" t="s">
        <v>9</v>
      </c>
      <c r="M5">
        <f>SUM(F2:F1480)/COUNT(F2:F1480)</f>
        <v>30.297816623637967</v>
      </c>
    </row>
    <row r="6" spans="1:13" x14ac:dyDescent="0.25">
      <c r="A6">
        <v>2701.330078125</v>
      </c>
      <c r="B6">
        <v>2722.6378038194439</v>
      </c>
      <c r="C6">
        <v>2718.239990234375</v>
      </c>
      <c r="D6">
        <v>2720.4388970269101</v>
      </c>
      <c r="E6">
        <f t="shared" si="0"/>
        <v>454.01917426966429</v>
      </c>
      <c r="F6">
        <f t="shared" si="1"/>
        <v>21.307725694443889</v>
      </c>
      <c r="G6">
        <f t="shared" si="2"/>
        <v>0.78878645253280688</v>
      </c>
    </row>
    <row r="7" spans="1:13" x14ac:dyDescent="0.25">
      <c r="A7">
        <v>2703.9599609375</v>
      </c>
      <c r="B7">
        <v>2694.8271833147319</v>
      </c>
      <c r="C7">
        <v>2656.580078125</v>
      </c>
      <c r="D7">
        <v>2675.7036307198659</v>
      </c>
      <c r="E7">
        <f t="shared" si="0"/>
        <v>83.407627106934058</v>
      </c>
      <c r="F7">
        <f t="shared" si="1"/>
        <v>9.132777622768117</v>
      </c>
      <c r="G7">
        <f t="shared" si="2"/>
        <v>0.33775565299427207</v>
      </c>
    </row>
    <row r="8" spans="1:13" x14ac:dyDescent="0.25">
      <c r="A8">
        <v>2747.300048828125</v>
      </c>
      <c r="B8">
        <v>2719.9739746093751</v>
      </c>
      <c r="C8">
        <v>2702.294962565104</v>
      </c>
      <c r="D8">
        <v>2711.13446858724</v>
      </c>
      <c r="E8">
        <f t="shared" si="0"/>
        <v>746.71433220862843</v>
      </c>
      <c r="F8">
        <f t="shared" si="1"/>
        <v>27.326074218749909</v>
      </c>
      <c r="G8">
        <f t="shared" si="2"/>
        <v>0.99465197587012688</v>
      </c>
    </row>
    <row r="9" spans="1:13" x14ac:dyDescent="0.25">
      <c r="A9">
        <v>2779.60009765625</v>
      </c>
      <c r="B9">
        <v>2733.820068359375</v>
      </c>
      <c r="C9">
        <v>2771.323323567708</v>
      </c>
      <c r="D9">
        <v>2752.571695963542</v>
      </c>
      <c r="E9">
        <f t="shared" si="0"/>
        <v>2095.8110824227333</v>
      </c>
      <c r="F9">
        <f t="shared" si="1"/>
        <v>45.780029296875</v>
      </c>
      <c r="G9">
        <f t="shared" si="2"/>
        <v>1.6470005644148804</v>
      </c>
    </row>
    <row r="10" spans="1:13" x14ac:dyDescent="0.25">
      <c r="A10">
        <v>2744.280029296875</v>
      </c>
      <c r="B10">
        <v>2786.5400390625</v>
      </c>
      <c r="C10">
        <v>2803.766845703125</v>
      </c>
      <c r="D10">
        <v>2795.153442382812</v>
      </c>
      <c r="E10">
        <f t="shared" si="0"/>
        <v>1785.9084253907204</v>
      </c>
      <c r="F10">
        <f t="shared" si="1"/>
        <v>42.260009765625</v>
      </c>
      <c r="G10">
        <f t="shared" si="2"/>
        <v>1.539930667223222</v>
      </c>
    </row>
    <row r="11" spans="1:13" x14ac:dyDescent="0.25">
      <c r="A11">
        <v>2713.830078125</v>
      </c>
      <c r="B11">
        <v>2748.5270507812502</v>
      </c>
      <c r="C11">
        <v>2768.303304036458</v>
      </c>
      <c r="D11">
        <v>2758.4151774088541</v>
      </c>
      <c r="E11">
        <f t="shared" si="0"/>
        <v>1203.8799115085728</v>
      </c>
      <c r="F11">
        <f t="shared" si="1"/>
        <v>34.696972656250182</v>
      </c>
      <c r="G11">
        <f t="shared" si="2"/>
        <v>1.2785241395888172</v>
      </c>
    </row>
    <row r="12" spans="1:13" x14ac:dyDescent="0.25">
      <c r="A12">
        <v>2677.669921875</v>
      </c>
      <c r="B12">
        <v>2708.4687805175781</v>
      </c>
      <c r="C12">
        <v>2731.0775756835942</v>
      </c>
      <c r="D12">
        <v>2719.7731781005859</v>
      </c>
      <c r="E12">
        <f t="shared" si="0"/>
        <v>948.56969368550926</v>
      </c>
      <c r="F12">
        <f t="shared" si="1"/>
        <v>30.798858642578125</v>
      </c>
      <c r="G12">
        <f t="shared" si="2"/>
        <v>1.1502111739378118</v>
      </c>
    </row>
    <row r="13" spans="1:13" x14ac:dyDescent="0.25">
      <c r="A13">
        <v>2691.25</v>
      </c>
      <c r="B13">
        <v>2669.52099609375</v>
      </c>
      <c r="C13">
        <v>2636.692766462053</v>
      </c>
      <c r="D13">
        <v>2653.1068812779022</v>
      </c>
      <c r="E13">
        <f t="shared" si="0"/>
        <v>472.14961075782776</v>
      </c>
      <c r="F13">
        <f t="shared" si="1"/>
        <v>21.72900390625</v>
      </c>
      <c r="G13">
        <f t="shared" si="2"/>
        <v>0.80739447863446345</v>
      </c>
    </row>
    <row r="14" spans="1:13" x14ac:dyDescent="0.25">
      <c r="A14">
        <v>2720.93994140625</v>
      </c>
      <c r="B14">
        <v>2685.8887023925781</v>
      </c>
      <c r="C14">
        <v>2717.450073242188</v>
      </c>
      <c r="D14">
        <v>2701.6693878173828</v>
      </c>
      <c r="E14">
        <f t="shared" si="0"/>
        <v>1228.5893563935533</v>
      </c>
      <c r="F14">
        <f t="shared" si="1"/>
        <v>35.051239013671875</v>
      </c>
      <c r="G14">
        <f t="shared" si="2"/>
        <v>1.2882033329833997</v>
      </c>
    </row>
    <row r="15" spans="1:13" x14ac:dyDescent="0.25">
      <c r="A15">
        <v>2728.1201171875</v>
      </c>
      <c r="B15">
        <v>2736.9539550781251</v>
      </c>
      <c r="C15">
        <v>2731.3449096679692</v>
      </c>
      <c r="D15">
        <v>2734.1494323730471</v>
      </c>
      <c r="E15">
        <f t="shared" si="0"/>
        <v>78.036691877843552</v>
      </c>
      <c r="F15">
        <f t="shared" si="1"/>
        <v>8.8338378906250909</v>
      </c>
      <c r="G15">
        <f t="shared" si="2"/>
        <v>0.32380677943653585</v>
      </c>
    </row>
    <row r="16" spans="1:13" x14ac:dyDescent="0.25">
      <c r="A16">
        <v>2726.800048828125</v>
      </c>
      <c r="B16">
        <v>2728.203450520833</v>
      </c>
      <c r="C16">
        <v>2724.1538696289058</v>
      </c>
      <c r="D16">
        <v>2726.1786600748701</v>
      </c>
      <c r="E16">
        <f t="shared" si="0"/>
        <v>1.9695363110957644</v>
      </c>
      <c r="F16">
        <f t="shared" si="1"/>
        <v>1.4034016927080302</v>
      </c>
      <c r="G16">
        <f t="shared" si="2"/>
        <v>5.1466982088076423E-2</v>
      </c>
    </row>
    <row r="17" spans="1:7" x14ac:dyDescent="0.25">
      <c r="A17">
        <v>2738.969970703125</v>
      </c>
      <c r="B17">
        <v>2722.0266655815972</v>
      </c>
      <c r="C17">
        <v>2728.2543247767858</v>
      </c>
      <c r="D17">
        <v>2725.140495179191</v>
      </c>
      <c r="E17">
        <f t="shared" si="0"/>
        <v>287.07558844119114</v>
      </c>
      <c r="F17">
        <f t="shared" si="1"/>
        <v>16.943305121527828</v>
      </c>
      <c r="G17">
        <f t="shared" si="2"/>
        <v>0.61860134659228438</v>
      </c>
    </row>
    <row r="18" spans="1:7" x14ac:dyDescent="0.25">
      <c r="A18">
        <v>2786.570068359375</v>
      </c>
      <c r="B18">
        <v>2753.511678059896</v>
      </c>
      <c r="C18">
        <v>2743.9537048339839</v>
      </c>
      <c r="D18">
        <v>2748.73269144694</v>
      </c>
      <c r="E18">
        <f t="shared" si="0"/>
        <v>1092.8571691926882</v>
      </c>
      <c r="F18">
        <f t="shared" si="1"/>
        <v>33.058390299479015</v>
      </c>
      <c r="G18">
        <f t="shared" si="2"/>
        <v>1.1863469960740129</v>
      </c>
    </row>
    <row r="19" spans="1:7" x14ac:dyDescent="0.25">
      <c r="A19">
        <v>2783.02001953125</v>
      </c>
      <c r="B19">
        <v>2804.863403320312</v>
      </c>
      <c r="C19">
        <v>2809.964111328125</v>
      </c>
      <c r="D19">
        <v>2807.4137573242192</v>
      </c>
      <c r="E19">
        <f t="shared" si="0"/>
        <v>477.13341535625858</v>
      </c>
      <c r="F19">
        <f t="shared" si="1"/>
        <v>21.843383789062045</v>
      </c>
      <c r="G19">
        <f t="shared" si="2"/>
        <v>0.78488058424894747</v>
      </c>
    </row>
    <row r="20" spans="1:7" x14ac:dyDescent="0.25">
      <c r="A20">
        <v>2765.31005859375</v>
      </c>
      <c r="B20">
        <v>2782.695490056818</v>
      </c>
      <c r="C20">
        <v>2784.168375651042</v>
      </c>
      <c r="D20">
        <v>2783.43193285393</v>
      </c>
      <c r="E20">
        <f t="shared" si="0"/>
        <v>302.25322715703533</v>
      </c>
      <c r="F20">
        <f t="shared" si="1"/>
        <v>17.385431463068016</v>
      </c>
      <c r="G20">
        <f t="shared" si="2"/>
        <v>0.62869736466040527</v>
      </c>
    </row>
    <row r="21" spans="1:7" x14ac:dyDescent="0.25">
      <c r="A21">
        <v>2749.47998046875</v>
      </c>
      <c r="B21">
        <v>2760.373071289062</v>
      </c>
      <c r="C21">
        <v>2766.4175415039058</v>
      </c>
      <c r="D21">
        <v>2763.395306396485</v>
      </c>
      <c r="E21">
        <f t="shared" si="0"/>
        <v>118.65942761956457</v>
      </c>
      <c r="F21">
        <f t="shared" si="1"/>
        <v>10.893090820311954</v>
      </c>
      <c r="G21">
        <f t="shared" si="2"/>
        <v>0.39618731169865901</v>
      </c>
    </row>
    <row r="22" spans="1:7" x14ac:dyDescent="0.25">
      <c r="A22">
        <v>2747.330078125</v>
      </c>
      <c r="B22">
        <v>2746.4009277343748</v>
      </c>
      <c r="C22">
        <v>2759.743286132812</v>
      </c>
      <c r="D22">
        <v>2753.0721069335941</v>
      </c>
      <c r="E22">
        <f t="shared" si="0"/>
        <v>0.86332044839892808</v>
      </c>
      <c r="F22">
        <f t="shared" si="1"/>
        <v>0.9291503906251819</v>
      </c>
      <c r="G22">
        <f t="shared" si="2"/>
        <v>3.3820122235159643E-2</v>
      </c>
    </row>
    <row r="23" spans="1:7" x14ac:dyDescent="0.25">
      <c r="A23">
        <v>2752.010009765625</v>
      </c>
      <c r="B23">
        <v>2762.5029296875</v>
      </c>
      <c r="C23">
        <v>2722.2934027777778</v>
      </c>
      <c r="D23">
        <v>2742.3981662326391</v>
      </c>
      <c r="E23">
        <f t="shared" si="0"/>
        <v>110.10136848688126</v>
      </c>
      <c r="F23">
        <f t="shared" si="1"/>
        <v>10.492919921875</v>
      </c>
      <c r="G23">
        <f t="shared" si="2"/>
        <v>0.38128204056818199</v>
      </c>
    </row>
    <row r="24" spans="1:7" x14ac:dyDescent="0.25">
      <c r="A24">
        <v>2712.919921875</v>
      </c>
      <c r="B24">
        <v>2758.345092773438</v>
      </c>
      <c r="C24">
        <v>2752.525553385417</v>
      </c>
      <c r="D24">
        <v>2755.4353230794268</v>
      </c>
      <c r="E24">
        <f t="shared" si="0"/>
        <v>2063.4461511522945</v>
      </c>
      <c r="F24">
        <f t="shared" si="1"/>
        <v>45.425170898437955</v>
      </c>
      <c r="G24">
        <f t="shared" si="2"/>
        <v>1.6744014643470542</v>
      </c>
    </row>
    <row r="25" spans="1:7" x14ac:dyDescent="0.25">
      <c r="A25">
        <v>2716.93994140625</v>
      </c>
      <c r="B25">
        <v>2711.146606445312</v>
      </c>
      <c r="C25">
        <v>2712.2136535644531</v>
      </c>
      <c r="D25">
        <v>2711.6801300048828</v>
      </c>
      <c r="E25">
        <f t="shared" si="0"/>
        <v>33.562729969625977</v>
      </c>
      <c r="F25">
        <f t="shared" si="1"/>
        <v>5.7933349609379547</v>
      </c>
      <c r="G25">
        <f t="shared" si="2"/>
        <v>0.21323014442267743</v>
      </c>
    </row>
    <row r="26" spans="1:7" x14ac:dyDescent="0.25">
      <c r="A26">
        <v>2711.929931640625</v>
      </c>
      <c r="B26">
        <v>2712.701704545455</v>
      </c>
      <c r="C26">
        <v>2717.417096819197</v>
      </c>
      <c r="D26">
        <v>2715.0594006823262</v>
      </c>
      <c r="E26">
        <f t="shared" si="0"/>
        <v>0.59563341662967273</v>
      </c>
      <c r="F26">
        <f t="shared" si="1"/>
        <v>0.77177290482995886</v>
      </c>
      <c r="G26">
        <f t="shared" si="2"/>
        <v>2.8458438244496335E-2</v>
      </c>
    </row>
    <row r="27" spans="1:7" x14ac:dyDescent="0.25">
      <c r="A27">
        <v>2643.68994140625</v>
      </c>
      <c r="B27">
        <v>2708.3798828125</v>
      </c>
      <c r="C27">
        <v>2725.0556640625</v>
      </c>
      <c r="D27">
        <v>2716.7177734375</v>
      </c>
      <c r="E27">
        <f t="shared" si="0"/>
        <v>4184.7885191440582</v>
      </c>
      <c r="F27">
        <f t="shared" si="1"/>
        <v>64.68994140625</v>
      </c>
      <c r="G27">
        <f t="shared" si="2"/>
        <v>2.4469564449694761</v>
      </c>
    </row>
    <row r="28" spans="1:7" x14ac:dyDescent="0.25">
      <c r="A28">
        <v>2588.260009765625</v>
      </c>
      <c r="B28">
        <v>2640.1349487304692</v>
      </c>
      <c r="C28">
        <v>2642.856608072917</v>
      </c>
      <c r="D28">
        <v>2641.495778401692</v>
      </c>
      <c r="E28">
        <f t="shared" si="0"/>
        <v>2691.0092926063116</v>
      </c>
      <c r="F28">
        <f t="shared" si="1"/>
        <v>51.874938964844205</v>
      </c>
      <c r="G28">
        <f t="shared" si="2"/>
        <v>2.0042398665171839</v>
      </c>
    </row>
    <row r="29" spans="1:7" x14ac:dyDescent="0.25">
      <c r="A29">
        <v>2658.550048828125</v>
      </c>
      <c r="B29">
        <v>2583.9574584960942</v>
      </c>
      <c r="C29">
        <v>2572.9788682725689</v>
      </c>
      <c r="D29">
        <v>2578.468163384332</v>
      </c>
      <c r="E29">
        <f t="shared" si="0"/>
        <v>5564.0545324421737</v>
      </c>
      <c r="F29">
        <f t="shared" si="1"/>
        <v>74.592590332030795</v>
      </c>
      <c r="G29">
        <f t="shared" si="2"/>
        <v>2.8057621245426927</v>
      </c>
    </row>
    <row r="30" spans="1:7" x14ac:dyDescent="0.25">
      <c r="A30">
        <v>2612.6201171875</v>
      </c>
      <c r="B30">
        <v>2671.5575561523442</v>
      </c>
      <c r="C30">
        <v>2688.8984375</v>
      </c>
      <c r="D30">
        <v>2680.2279968261719</v>
      </c>
      <c r="E30">
        <f t="shared" si="0"/>
        <v>3473.621711734736</v>
      </c>
      <c r="F30">
        <f t="shared" si="1"/>
        <v>58.937438964844205</v>
      </c>
      <c r="G30">
        <f t="shared" si="2"/>
        <v>2.2558748046497734</v>
      </c>
    </row>
    <row r="31" spans="1:7" x14ac:dyDescent="0.25">
      <c r="A31">
        <v>2605</v>
      </c>
      <c r="B31">
        <v>2602.520132211539</v>
      </c>
      <c r="C31">
        <v>2614.4361328125001</v>
      </c>
      <c r="D31">
        <v>2608.4781325120189</v>
      </c>
      <c r="E31">
        <f t="shared" si="0"/>
        <v>6.1497442482463454</v>
      </c>
      <c r="F31">
        <f t="shared" si="1"/>
        <v>2.4798677884609788</v>
      </c>
      <c r="G31">
        <f t="shared" si="2"/>
        <v>9.5196460209634501E-2</v>
      </c>
    </row>
    <row r="32" spans="1:7" x14ac:dyDescent="0.25">
      <c r="A32">
        <v>2640.8701171875</v>
      </c>
      <c r="B32">
        <v>2596.7645733173081</v>
      </c>
      <c r="C32">
        <v>2602.475474964489</v>
      </c>
      <c r="D32">
        <v>2599.6200241408978</v>
      </c>
      <c r="E32">
        <f t="shared" si="0"/>
        <v>1945.2990000854243</v>
      </c>
      <c r="F32">
        <f t="shared" si="1"/>
        <v>44.105543870191923</v>
      </c>
      <c r="G32">
        <f t="shared" si="2"/>
        <v>1.6701140878962986</v>
      </c>
    </row>
    <row r="33" spans="1:7" x14ac:dyDescent="0.25">
      <c r="A33">
        <v>2581.8798828125</v>
      </c>
      <c r="B33">
        <v>2632.6346905048081</v>
      </c>
      <c r="C33">
        <v>2665.79443359375</v>
      </c>
      <c r="D33">
        <v>2649.2145620492788</v>
      </c>
      <c r="E33">
        <f t="shared" si="0"/>
        <v>2576.0505038831752</v>
      </c>
      <c r="F33">
        <f t="shared" si="1"/>
        <v>50.754807692308077</v>
      </c>
      <c r="G33">
        <f t="shared" si="2"/>
        <v>1.9658082480978829</v>
      </c>
    </row>
    <row r="34" spans="1:7" x14ac:dyDescent="0.25">
      <c r="A34">
        <v>2614.449951171875</v>
      </c>
      <c r="B34">
        <v>2575.0652794471148</v>
      </c>
      <c r="C34">
        <v>2579.355357776989</v>
      </c>
      <c r="D34">
        <v>2577.2103186120521</v>
      </c>
      <c r="E34">
        <f t="shared" si="0"/>
        <v>1551.1523668671264</v>
      </c>
      <c r="F34">
        <f t="shared" si="1"/>
        <v>39.38467172476021</v>
      </c>
      <c r="G34">
        <f t="shared" si="2"/>
        <v>1.5064228598870986</v>
      </c>
    </row>
    <row r="35" spans="1:7" x14ac:dyDescent="0.25">
      <c r="A35">
        <v>2644.68994140625</v>
      </c>
      <c r="B35">
        <v>2605.9884730747772</v>
      </c>
      <c r="C35">
        <v>2628.8849487304692</v>
      </c>
      <c r="D35">
        <v>2617.436710902623</v>
      </c>
      <c r="E35">
        <f t="shared" si="0"/>
        <v>1497.8036510119939</v>
      </c>
      <c r="F35">
        <f t="shared" si="1"/>
        <v>38.701468331472825</v>
      </c>
      <c r="G35">
        <f t="shared" si="2"/>
        <v>1.4633650518175394</v>
      </c>
    </row>
    <row r="36" spans="1:7" x14ac:dyDescent="0.25">
      <c r="A36">
        <v>2662.840087890625</v>
      </c>
      <c r="B36">
        <v>2665.7119628906248</v>
      </c>
      <c r="C36">
        <v>2633.80615234375</v>
      </c>
      <c r="D36">
        <v>2649.759057617187</v>
      </c>
      <c r="E36">
        <f t="shared" si="0"/>
        <v>8.2476660156239561</v>
      </c>
      <c r="F36">
        <f t="shared" si="1"/>
        <v>2.8718749999998181</v>
      </c>
      <c r="G36">
        <f t="shared" si="2"/>
        <v>0.1078500738012691</v>
      </c>
    </row>
    <row r="37" spans="1:7" x14ac:dyDescent="0.25">
      <c r="A37">
        <v>2604.469970703125</v>
      </c>
      <c r="B37">
        <v>2683.8621093749998</v>
      </c>
      <c r="C37">
        <v>2636.5971191406252</v>
      </c>
      <c r="D37">
        <v>2660.229614257812</v>
      </c>
      <c r="E37">
        <f t="shared" si="0"/>
        <v>6303.1116828942013</v>
      </c>
      <c r="F37">
        <f t="shared" si="1"/>
        <v>79.392138671874818</v>
      </c>
      <c r="G37">
        <f t="shared" si="2"/>
        <v>3.0483030929491362</v>
      </c>
    </row>
    <row r="38" spans="1:7" x14ac:dyDescent="0.25">
      <c r="A38">
        <v>2613.159912109375</v>
      </c>
      <c r="B38">
        <v>2600.302124023438</v>
      </c>
      <c r="C38">
        <v>2613.2413853236608</v>
      </c>
      <c r="D38">
        <v>2606.7717546735489</v>
      </c>
      <c r="E38">
        <f t="shared" si="0"/>
        <v>165.32271446286464</v>
      </c>
      <c r="F38">
        <f t="shared" si="1"/>
        <v>12.857788085937045</v>
      </c>
      <c r="G38">
        <f t="shared" si="2"/>
        <v>0.49203984901016173</v>
      </c>
    </row>
    <row r="39" spans="1:7" x14ac:dyDescent="0.25">
      <c r="A39">
        <v>2656.8701171875</v>
      </c>
      <c r="B39">
        <v>2599.837768554688</v>
      </c>
      <c r="C39">
        <v>2606.8454318576391</v>
      </c>
      <c r="D39">
        <v>2603.3416002061631</v>
      </c>
      <c r="E39">
        <f t="shared" si="0"/>
        <v>3252.688790574618</v>
      </c>
      <c r="F39">
        <f t="shared" si="1"/>
        <v>57.032348632812045</v>
      </c>
      <c r="G39">
        <f t="shared" si="2"/>
        <v>2.1465990476487855</v>
      </c>
    </row>
    <row r="40" spans="1:7" x14ac:dyDescent="0.25">
      <c r="A40">
        <v>2642.18994140625</v>
      </c>
      <c r="B40">
        <v>2668.4061035156251</v>
      </c>
      <c r="C40">
        <v>2670.6667751736109</v>
      </c>
      <c r="D40">
        <v>2669.536439344618</v>
      </c>
      <c r="E40">
        <f t="shared" si="0"/>
        <v>687.28715574503417</v>
      </c>
      <c r="F40">
        <f t="shared" si="1"/>
        <v>26.216162109375091</v>
      </c>
      <c r="G40">
        <f t="shared" si="2"/>
        <v>0.99221337945984645</v>
      </c>
    </row>
    <row r="41" spans="1:7" x14ac:dyDescent="0.25">
      <c r="A41">
        <v>2663.989990234375</v>
      </c>
      <c r="B41">
        <v>2638.8792805989578</v>
      </c>
      <c r="C41">
        <v>2642.589965820312</v>
      </c>
      <c r="D41">
        <v>2640.7346232096352</v>
      </c>
      <c r="E41">
        <f t="shared" si="0"/>
        <v>630.54773839423183</v>
      </c>
      <c r="F41">
        <f t="shared" si="1"/>
        <v>25.110709635417152</v>
      </c>
      <c r="G41">
        <f t="shared" si="2"/>
        <v>0.94259774726886036</v>
      </c>
    </row>
    <row r="42" spans="1:7" x14ac:dyDescent="0.25">
      <c r="A42">
        <v>2656.300048828125</v>
      </c>
      <c r="B42">
        <v>2672.018391927083</v>
      </c>
      <c r="C42">
        <v>2662.677978515625</v>
      </c>
      <c r="D42">
        <v>2667.348185221354</v>
      </c>
      <c r="E42">
        <f t="shared" si="0"/>
        <v>247.06630977656152</v>
      </c>
      <c r="F42">
        <f t="shared" si="1"/>
        <v>15.71834309895803</v>
      </c>
      <c r="G42">
        <f t="shared" si="2"/>
        <v>0.59173823777522661</v>
      </c>
    </row>
    <row r="43" spans="1:7" x14ac:dyDescent="0.25">
      <c r="A43">
        <v>2677.840087890625</v>
      </c>
      <c r="B43">
        <v>2654.5588073730469</v>
      </c>
      <c r="C43">
        <v>2655.5400578425479</v>
      </c>
      <c r="D43">
        <v>2655.0494326077969</v>
      </c>
      <c r="E43">
        <f t="shared" si="0"/>
        <v>542.01802253816277</v>
      </c>
      <c r="F43">
        <f t="shared" si="1"/>
        <v>23.281280517578125</v>
      </c>
      <c r="G43">
        <f t="shared" si="2"/>
        <v>0.86940518303754055</v>
      </c>
    </row>
    <row r="44" spans="1:7" x14ac:dyDescent="0.25">
      <c r="A44">
        <v>2706.389892578125</v>
      </c>
      <c r="B44">
        <v>2685.868489583333</v>
      </c>
      <c r="C44">
        <v>2692.4370849609381</v>
      </c>
      <c r="D44">
        <v>2689.1527872721349</v>
      </c>
      <c r="E44">
        <f t="shared" si="0"/>
        <v>421.12798087465683</v>
      </c>
      <c r="F44">
        <f t="shared" si="1"/>
        <v>20.52140299479197</v>
      </c>
      <c r="G44">
        <f t="shared" si="2"/>
        <v>0.75825745030562264</v>
      </c>
    </row>
    <row r="45" spans="1:7" x14ac:dyDescent="0.25">
      <c r="A45">
        <v>2708.639892578125</v>
      </c>
      <c r="B45">
        <v>2714.418294270833</v>
      </c>
      <c r="C45">
        <v>2704.498069069602</v>
      </c>
      <c r="D45">
        <v>2709.458181670218</v>
      </c>
      <c r="E45">
        <f t="shared" si="0"/>
        <v>33.38992612229103</v>
      </c>
      <c r="F45">
        <f t="shared" si="1"/>
        <v>5.7784016927080302</v>
      </c>
      <c r="G45">
        <f t="shared" si="2"/>
        <v>0.21333222288209228</v>
      </c>
    </row>
    <row r="46" spans="1:7" x14ac:dyDescent="0.25">
      <c r="A46">
        <v>2693.1298828125</v>
      </c>
      <c r="B46">
        <v>2703.5884486607142</v>
      </c>
      <c r="C46">
        <v>2710.6860727163462</v>
      </c>
      <c r="D46">
        <v>2707.1372606885302</v>
      </c>
      <c r="E46">
        <f t="shared" si="0"/>
        <v>109.38159960143284</v>
      </c>
      <c r="F46">
        <f t="shared" si="1"/>
        <v>10.458565848214221</v>
      </c>
      <c r="G46">
        <f t="shared" si="2"/>
        <v>0.38834242325112406</v>
      </c>
    </row>
    <row r="47" spans="1:7" x14ac:dyDescent="0.25">
      <c r="A47">
        <v>2670.139892578125</v>
      </c>
      <c r="B47">
        <v>2692.758128446691</v>
      </c>
      <c r="C47">
        <v>2695.1760629507212</v>
      </c>
      <c r="D47">
        <v>2693.9670956987061</v>
      </c>
      <c r="E47">
        <f t="shared" si="0"/>
        <v>511.58459380608508</v>
      </c>
      <c r="F47">
        <f t="shared" si="1"/>
        <v>22.618235868565989</v>
      </c>
      <c r="G47">
        <f t="shared" si="2"/>
        <v>0.84708055676915095</v>
      </c>
    </row>
    <row r="48" spans="1:7" x14ac:dyDescent="0.25">
      <c r="A48">
        <v>2670.2900390625</v>
      </c>
      <c r="B48">
        <v>2663.7155303955078</v>
      </c>
      <c r="C48">
        <v>2681.353515625</v>
      </c>
      <c r="D48">
        <v>2672.5345230102539</v>
      </c>
      <c r="E48">
        <f t="shared" si="0"/>
        <v>43.22416421235539</v>
      </c>
      <c r="F48">
        <f t="shared" si="1"/>
        <v>6.5745086669921875</v>
      </c>
      <c r="G48">
        <f t="shared" si="2"/>
        <v>0.2462095342010264</v>
      </c>
    </row>
    <row r="49" spans="1:7" x14ac:dyDescent="0.25">
      <c r="A49">
        <v>2634.56005859375</v>
      </c>
      <c r="B49">
        <v>2663.8656768798828</v>
      </c>
      <c r="C49">
        <v>2668.9033474392359</v>
      </c>
      <c r="D49">
        <v>2666.38451215956</v>
      </c>
      <c r="E49">
        <f t="shared" si="0"/>
        <v>858.81926313252188</v>
      </c>
      <c r="F49">
        <f t="shared" si="1"/>
        <v>29.305618286132813</v>
      </c>
      <c r="G49">
        <f t="shared" si="2"/>
        <v>1.1123533961786121</v>
      </c>
    </row>
    <row r="50" spans="1:7" x14ac:dyDescent="0.25">
      <c r="A50">
        <v>2639.39990234375</v>
      </c>
      <c r="B50">
        <v>2627.1612477022059</v>
      </c>
      <c r="C50">
        <v>2612.28759765625</v>
      </c>
      <c r="D50">
        <v>2619.7244226792282</v>
      </c>
      <c r="E50">
        <f t="shared" si="0"/>
        <v>149.78466743499004</v>
      </c>
      <c r="F50">
        <f t="shared" si="1"/>
        <v>12.238654641544144</v>
      </c>
      <c r="G50">
        <f t="shared" si="2"/>
        <v>0.46369080451493505</v>
      </c>
    </row>
    <row r="51" spans="1:7" x14ac:dyDescent="0.25">
      <c r="A51">
        <v>2666.93994140625</v>
      </c>
      <c r="B51">
        <v>2634.019897460938</v>
      </c>
      <c r="C51">
        <v>2649.691569010417</v>
      </c>
      <c r="D51">
        <v>2641.8557332356768</v>
      </c>
      <c r="E51">
        <f t="shared" si="0"/>
        <v>1083.7292933612762</v>
      </c>
      <c r="F51">
        <f t="shared" si="1"/>
        <v>32.920043945312045</v>
      </c>
      <c r="G51">
        <f t="shared" si="2"/>
        <v>1.2343751516186616</v>
      </c>
    </row>
    <row r="52" spans="1:7" x14ac:dyDescent="0.25">
      <c r="A52">
        <v>2669.909912109375</v>
      </c>
      <c r="B52">
        <v>2660.902315027573</v>
      </c>
      <c r="C52">
        <v>2659.024458451705</v>
      </c>
      <c r="D52">
        <v>2659.9633867396392</v>
      </c>
      <c r="E52">
        <f t="shared" si="0"/>
        <v>81.136805188088488</v>
      </c>
      <c r="F52">
        <f t="shared" si="1"/>
        <v>9.0075970818020323</v>
      </c>
      <c r="G52">
        <f t="shared" si="2"/>
        <v>0.33737456986649927</v>
      </c>
    </row>
    <row r="53" spans="1:7" x14ac:dyDescent="0.25">
      <c r="A53">
        <v>2648.050048828125</v>
      </c>
      <c r="B53">
        <v>2677.1128278459819</v>
      </c>
      <c r="C53">
        <v>2671.9520786830358</v>
      </c>
      <c r="D53">
        <v>2674.5324532645091</v>
      </c>
      <c r="E53">
        <f t="shared" si="0"/>
        <v>844.64512424078225</v>
      </c>
      <c r="F53">
        <f t="shared" si="1"/>
        <v>29.062779017856883</v>
      </c>
      <c r="G53">
        <f t="shared" si="2"/>
        <v>1.0975162282419249</v>
      </c>
    </row>
    <row r="54" spans="1:7" x14ac:dyDescent="0.25">
      <c r="A54">
        <v>2654.800048828125</v>
      </c>
      <c r="B54">
        <v>2645.713948567708</v>
      </c>
      <c r="C54">
        <v>2650.0922154017858</v>
      </c>
      <c r="D54">
        <v>2647.9030819847471</v>
      </c>
      <c r="E54">
        <f t="shared" si="0"/>
        <v>82.557217942349325</v>
      </c>
      <c r="F54">
        <f t="shared" si="1"/>
        <v>9.0861002604169698</v>
      </c>
      <c r="G54">
        <f t="shared" si="2"/>
        <v>0.3422517738926415</v>
      </c>
    </row>
    <row r="55" spans="1:7" x14ac:dyDescent="0.25">
      <c r="A55">
        <v>2635.669921875</v>
      </c>
      <c r="B55">
        <v>2649.2628445095488</v>
      </c>
      <c r="C55">
        <v>2662.5264543805802</v>
      </c>
      <c r="D55">
        <v>2655.8946494450652</v>
      </c>
      <c r="E55">
        <f t="shared" si="0"/>
        <v>184.76754574882946</v>
      </c>
      <c r="F55">
        <f t="shared" si="1"/>
        <v>13.592922634548813</v>
      </c>
      <c r="G55">
        <f t="shared" si="2"/>
        <v>0.51572932261862625</v>
      </c>
    </row>
    <row r="56" spans="1:7" x14ac:dyDescent="0.25">
      <c r="A56">
        <v>2629.72998046875</v>
      </c>
      <c r="B56">
        <v>2630.7794125205592</v>
      </c>
      <c r="C56">
        <v>2627.430841619318</v>
      </c>
      <c r="D56">
        <v>2629.105127069939</v>
      </c>
      <c r="E56">
        <f t="shared" si="0"/>
        <v>1.101307631364389</v>
      </c>
      <c r="F56">
        <f t="shared" si="1"/>
        <v>1.0494320518091627</v>
      </c>
      <c r="G56">
        <f t="shared" si="2"/>
        <v>3.9906456541294828E-2</v>
      </c>
    </row>
    <row r="57" spans="1:7" x14ac:dyDescent="0.25">
      <c r="A57">
        <v>2663.419921875</v>
      </c>
      <c r="B57">
        <v>2624.6430816650391</v>
      </c>
      <c r="C57">
        <v>2630.6619628906251</v>
      </c>
      <c r="D57">
        <v>2627.6525222778318</v>
      </c>
      <c r="E57">
        <f t="shared" si="0"/>
        <v>1503.6433366688434</v>
      </c>
      <c r="F57">
        <f t="shared" si="1"/>
        <v>38.776840209960938</v>
      </c>
      <c r="G57">
        <f t="shared" si="2"/>
        <v>1.45590411378551</v>
      </c>
    </row>
    <row r="58" spans="1:7" x14ac:dyDescent="0.25">
      <c r="A58">
        <v>2672.6298828125</v>
      </c>
      <c r="B58">
        <v>2661.5620374177629</v>
      </c>
      <c r="C58">
        <v>2669.3558919270831</v>
      </c>
      <c r="D58">
        <v>2665.458964672423</v>
      </c>
      <c r="E58">
        <f t="shared" si="0"/>
        <v>122.49720168180335</v>
      </c>
      <c r="F58">
        <f t="shared" si="1"/>
        <v>11.067845394737105</v>
      </c>
      <c r="G58">
        <f t="shared" si="2"/>
        <v>0.4141181487909591</v>
      </c>
    </row>
    <row r="59" spans="1:7" x14ac:dyDescent="0.25">
      <c r="A59">
        <v>2671.919921875</v>
      </c>
      <c r="B59">
        <v>2672.5028930664062</v>
      </c>
      <c r="C59">
        <v>2670.375691731771</v>
      </c>
      <c r="D59">
        <v>2671.439292399089</v>
      </c>
      <c r="E59">
        <f t="shared" si="0"/>
        <v>0.33985541000951652</v>
      </c>
      <c r="F59">
        <f t="shared" si="1"/>
        <v>0.58297119140615905</v>
      </c>
      <c r="G59">
        <f t="shared" si="2"/>
        <v>2.181843799409465E-2</v>
      </c>
    </row>
    <row r="60" spans="1:7" x14ac:dyDescent="0.25">
      <c r="A60">
        <v>2697.7900390625</v>
      </c>
      <c r="B60">
        <v>2675.489990234375</v>
      </c>
      <c r="C60">
        <v>2677.5072753906252</v>
      </c>
      <c r="D60">
        <v>2676.4986328125001</v>
      </c>
      <c r="E60">
        <f t="shared" si="0"/>
        <v>497.29217773675919</v>
      </c>
      <c r="F60">
        <f t="shared" si="1"/>
        <v>22.300048828125</v>
      </c>
      <c r="G60">
        <f t="shared" si="2"/>
        <v>0.8266043133539932</v>
      </c>
    </row>
    <row r="61" spans="1:7" x14ac:dyDescent="0.25">
      <c r="A61">
        <v>2723.070068359375</v>
      </c>
      <c r="B61">
        <v>2699.4858526932571</v>
      </c>
      <c r="C61">
        <v>2696.4177058293271</v>
      </c>
      <c r="D61">
        <v>2697.9517792612919</v>
      </c>
      <c r="E61">
        <f t="shared" si="0"/>
        <v>556.21522858595961</v>
      </c>
      <c r="F61">
        <f t="shared" si="1"/>
        <v>23.584215666117871</v>
      </c>
      <c r="G61">
        <f t="shared" si="2"/>
        <v>0.86608919616699942</v>
      </c>
    </row>
    <row r="62" spans="1:7" x14ac:dyDescent="0.25">
      <c r="A62">
        <v>2727.719970703125</v>
      </c>
      <c r="B62">
        <v>2723.745527787642</v>
      </c>
      <c r="C62">
        <v>2728.2638397216801</v>
      </c>
      <c r="D62">
        <v>2726.0046837546611</v>
      </c>
      <c r="E62">
        <f t="shared" si="0"/>
        <v>15.796196488432976</v>
      </c>
      <c r="F62">
        <f t="shared" si="1"/>
        <v>3.9744429154829959</v>
      </c>
      <c r="G62">
        <f t="shared" si="2"/>
        <v>0.14570567940148574</v>
      </c>
    </row>
    <row r="63" spans="1:7" x14ac:dyDescent="0.25">
      <c r="A63">
        <v>2730.1298828125</v>
      </c>
      <c r="B63">
        <v>2737.8657575334819</v>
      </c>
      <c r="C63">
        <v>2711.1271623883931</v>
      </c>
      <c r="D63">
        <v>2724.496459960938</v>
      </c>
      <c r="E63">
        <f t="shared" si="0"/>
        <v>59.843757698726527</v>
      </c>
      <c r="F63">
        <f t="shared" si="1"/>
        <v>7.735874720981883</v>
      </c>
      <c r="G63">
        <f t="shared" si="2"/>
        <v>0.28335189361073954</v>
      </c>
    </row>
    <row r="64" spans="1:7" x14ac:dyDescent="0.25">
      <c r="A64">
        <v>2711.449951171875</v>
      </c>
      <c r="B64">
        <v>2730.8763916015619</v>
      </c>
      <c r="C64">
        <v>2730.437144886364</v>
      </c>
      <c r="D64">
        <v>2730.6567682439631</v>
      </c>
      <c r="E64">
        <f t="shared" si="0"/>
        <v>377.38658776817232</v>
      </c>
      <c r="F64">
        <f t="shared" si="1"/>
        <v>19.426440429686863</v>
      </c>
      <c r="G64">
        <f t="shared" si="2"/>
        <v>0.71645948771028778</v>
      </c>
    </row>
    <row r="65" spans="1:7" x14ac:dyDescent="0.25">
      <c r="A65">
        <v>2722.4599609375</v>
      </c>
      <c r="B65">
        <v>2704.005204050165</v>
      </c>
      <c r="C65">
        <v>2710.0776179387021</v>
      </c>
      <c r="D65">
        <v>2707.0414109944331</v>
      </c>
      <c r="E65">
        <f t="shared" si="0"/>
        <v>340.57805177063682</v>
      </c>
      <c r="F65">
        <f t="shared" si="1"/>
        <v>18.454756887334952</v>
      </c>
      <c r="G65">
        <f t="shared" si="2"/>
        <v>0.67787064464227842</v>
      </c>
    </row>
    <row r="66" spans="1:7" x14ac:dyDescent="0.25">
      <c r="A66">
        <v>2720.1298828125</v>
      </c>
      <c r="B66">
        <v>2729.7816297743061</v>
      </c>
      <c r="C66">
        <v>2729.6418151855469</v>
      </c>
      <c r="D66">
        <v>2729.7117224799258</v>
      </c>
      <c r="E66">
        <f t="shared" si="0"/>
        <v>93.156219414733499</v>
      </c>
      <c r="F66">
        <f t="shared" si="1"/>
        <v>9.6517469618061114</v>
      </c>
      <c r="G66">
        <f t="shared" si="2"/>
        <v>0.35482669496011748</v>
      </c>
    </row>
    <row r="67" spans="1:7" x14ac:dyDescent="0.25">
      <c r="A67">
        <v>2712.969970703125</v>
      </c>
      <c r="B67">
        <v>2727.645674856085</v>
      </c>
      <c r="C67">
        <v>2704.6380310058589</v>
      </c>
      <c r="D67">
        <v>2716.1418529309722</v>
      </c>
      <c r="E67">
        <f t="shared" ref="E67:E130" si="3">($B67-$A67)^2</f>
        <v>215.37629238520597</v>
      </c>
      <c r="F67">
        <f t="shared" ref="F67:F130" si="4">ABS($B67-$A67)</f>
        <v>14.675704152959952</v>
      </c>
      <c r="G67">
        <f t="shared" ref="G67:G130" si="5">(ABS($B67-$A67)/$A67)*100</f>
        <v>0.54094605953771113</v>
      </c>
    </row>
    <row r="68" spans="1:7" x14ac:dyDescent="0.25">
      <c r="A68">
        <v>2733.010009765625</v>
      </c>
      <c r="B68">
        <v>2705.7809570312502</v>
      </c>
      <c r="C68">
        <v>2697.4781188964839</v>
      </c>
      <c r="D68">
        <v>2701.6295379638668</v>
      </c>
      <c r="E68">
        <f t="shared" si="3"/>
        <v>741.42131281136471</v>
      </c>
      <c r="F68">
        <f t="shared" si="4"/>
        <v>27.229052734374818</v>
      </c>
      <c r="G68">
        <f t="shared" si="5"/>
        <v>0.9963027078964084</v>
      </c>
    </row>
    <row r="69" spans="1:7" x14ac:dyDescent="0.25">
      <c r="A69">
        <v>2724.43994140625</v>
      </c>
      <c r="B69">
        <v>2723.625</v>
      </c>
      <c r="C69">
        <v>2739.6323385799628</v>
      </c>
      <c r="D69">
        <v>2731.6286692899821</v>
      </c>
      <c r="E69">
        <f t="shared" si="3"/>
        <v>0.66412949562072754</v>
      </c>
      <c r="F69">
        <f t="shared" si="4"/>
        <v>0.81494140625</v>
      </c>
      <c r="G69">
        <f t="shared" si="5"/>
        <v>2.9912254400049611E-2</v>
      </c>
    </row>
    <row r="70" spans="1:7" x14ac:dyDescent="0.25">
      <c r="A70">
        <v>2733.2900390625</v>
      </c>
      <c r="B70">
        <v>2718.547549293155</v>
      </c>
      <c r="C70">
        <v>2731.0622702205878</v>
      </c>
      <c r="D70">
        <v>2724.804909756871</v>
      </c>
      <c r="E70">
        <f t="shared" si="3"/>
        <v>217.3410045992407</v>
      </c>
      <c r="F70">
        <f t="shared" si="4"/>
        <v>14.742489769344957</v>
      </c>
      <c r="G70">
        <f t="shared" si="5"/>
        <v>0.53936792505202014</v>
      </c>
    </row>
    <row r="71" spans="1:7" x14ac:dyDescent="0.25">
      <c r="A71">
        <v>2727.760009765625</v>
      </c>
      <c r="B71">
        <v>2741.085042317708</v>
      </c>
      <c r="C71">
        <v>2732.4600306919642</v>
      </c>
      <c r="D71">
        <v>2736.7725365048359</v>
      </c>
      <c r="E71">
        <f t="shared" si="3"/>
        <v>177.5564925140724</v>
      </c>
      <c r="F71">
        <f t="shared" si="4"/>
        <v>13.32503255208303</v>
      </c>
      <c r="G71">
        <f t="shared" si="5"/>
        <v>0.48849724698573999</v>
      </c>
    </row>
    <row r="72" spans="1:7" x14ac:dyDescent="0.25">
      <c r="A72">
        <v>2721.330078125</v>
      </c>
      <c r="B72">
        <v>2722.537730823864</v>
      </c>
      <c r="C72">
        <v>2735.1023810891538</v>
      </c>
      <c r="D72">
        <v>2728.8200559565089</v>
      </c>
      <c r="E72">
        <f t="shared" si="3"/>
        <v>1.4584250410734236</v>
      </c>
      <c r="F72">
        <f t="shared" si="4"/>
        <v>1.2076526988639671</v>
      </c>
      <c r="G72">
        <f t="shared" si="5"/>
        <v>4.4377295814701075E-2</v>
      </c>
    </row>
    <row r="73" spans="1:7" x14ac:dyDescent="0.25">
      <c r="A73">
        <v>2689.860107421875</v>
      </c>
      <c r="B73">
        <v>2728.8100789388018</v>
      </c>
      <c r="C73">
        <v>2706.235733032227</v>
      </c>
      <c r="D73">
        <v>2717.5229059855151</v>
      </c>
      <c r="E73">
        <f t="shared" si="3"/>
        <v>1517.1002811694075</v>
      </c>
      <c r="F73">
        <f t="shared" si="4"/>
        <v>38.94997151692678</v>
      </c>
      <c r="G73">
        <f t="shared" si="5"/>
        <v>1.4480296357961453</v>
      </c>
    </row>
    <row r="74" spans="1:7" x14ac:dyDescent="0.25">
      <c r="A74">
        <v>2724.010009765625</v>
      </c>
      <c r="B74">
        <v>2684.585321841033</v>
      </c>
      <c r="C74">
        <v>2674.7266055836399</v>
      </c>
      <c r="D74">
        <v>2679.655963712336</v>
      </c>
      <c r="E74">
        <f t="shared" si="3"/>
        <v>1554.306017951473</v>
      </c>
      <c r="F74">
        <f t="shared" si="4"/>
        <v>39.424687924592035</v>
      </c>
      <c r="G74">
        <f t="shared" si="5"/>
        <v>1.4473033426181923</v>
      </c>
    </row>
    <row r="75" spans="1:7" x14ac:dyDescent="0.25">
      <c r="A75">
        <v>2705.27001953125</v>
      </c>
      <c r="B75">
        <v>2718.787730823864</v>
      </c>
      <c r="C75">
        <v>2733.6094428168399</v>
      </c>
      <c r="D75">
        <v>2726.1985868203519</v>
      </c>
      <c r="E75">
        <f t="shared" si="3"/>
        <v>182.72851859046318</v>
      </c>
      <c r="F75">
        <f t="shared" si="4"/>
        <v>13.517711292613967</v>
      </c>
      <c r="G75">
        <f t="shared" si="5"/>
        <v>0.4996806675496378</v>
      </c>
    </row>
    <row r="76" spans="1:7" x14ac:dyDescent="0.25">
      <c r="A76">
        <v>2734.6201171875</v>
      </c>
      <c r="B76">
        <v>2713.240788386418</v>
      </c>
      <c r="C76">
        <v>2700.7026692708332</v>
      </c>
      <c r="D76">
        <v>2706.9717288286261</v>
      </c>
      <c r="E76">
        <f t="shared" si="3"/>
        <v>457.07569998477476</v>
      </c>
      <c r="F76">
        <f t="shared" si="4"/>
        <v>21.379328801082011</v>
      </c>
      <c r="G76">
        <f t="shared" si="5"/>
        <v>0.78180251314285687</v>
      </c>
    </row>
    <row r="77" spans="1:7" x14ac:dyDescent="0.25">
      <c r="A77">
        <v>2746.8701171875</v>
      </c>
      <c r="B77">
        <v>2742.415120442708</v>
      </c>
      <c r="C77">
        <v>2729.1669769287109</v>
      </c>
      <c r="D77">
        <v>2735.7910486857099</v>
      </c>
      <c r="E77">
        <f t="shared" si="3"/>
        <v>19.846995996107047</v>
      </c>
      <c r="F77">
        <f t="shared" si="4"/>
        <v>4.4549967447919698</v>
      </c>
      <c r="G77">
        <f t="shared" si="5"/>
        <v>0.16218447013262527</v>
      </c>
    </row>
    <row r="78" spans="1:7" x14ac:dyDescent="0.25">
      <c r="A78">
        <v>2748.800048828125</v>
      </c>
      <c r="B78">
        <v>2758.180094401042</v>
      </c>
      <c r="C78">
        <v>2754.0032894736842</v>
      </c>
      <c r="D78">
        <v>2756.0916919373631</v>
      </c>
      <c r="E78">
        <f t="shared" si="3"/>
        <v>87.985254949999245</v>
      </c>
      <c r="F78">
        <f t="shared" si="4"/>
        <v>9.3800455729169698</v>
      </c>
      <c r="G78">
        <f t="shared" si="5"/>
        <v>0.34124146559572033</v>
      </c>
    </row>
    <row r="79" spans="1:7" x14ac:dyDescent="0.25">
      <c r="A79">
        <v>2772.35009765625</v>
      </c>
      <c r="B79">
        <v>2742.190063476562</v>
      </c>
      <c r="C79">
        <v>2735.850068933823</v>
      </c>
      <c r="D79">
        <v>2739.020066205193</v>
      </c>
      <c r="E79">
        <f t="shared" si="3"/>
        <v>909.62766171994565</v>
      </c>
      <c r="F79">
        <f t="shared" si="4"/>
        <v>30.160034179687955</v>
      </c>
      <c r="G79">
        <f t="shared" si="5"/>
        <v>1.0878869232708128</v>
      </c>
    </row>
    <row r="80" spans="1:7" x14ac:dyDescent="0.25">
      <c r="A80">
        <v>2770.3701171875</v>
      </c>
      <c r="B80">
        <v>2773.7859497070308</v>
      </c>
      <c r="C80">
        <v>2782.9890393708879</v>
      </c>
      <c r="D80">
        <v>2778.3874945389598</v>
      </c>
      <c r="E80">
        <f t="shared" si="3"/>
        <v>11.667911801484101</v>
      </c>
      <c r="F80">
        <f t="shared" si="4"/>
        <v>3.4158325195307953</v>
      </c>
      <c r="G80">
        <f t="shared" si="5"/>
        <v>0.12329877868443706</v>
      </c>
    </row>
    <row r="81" spans="1:7" x14ac:dyDescent="0.25">
      <c r="A81">
        <v>2779.030029296875</v>
      </c>
      <c r="B81">
        <v>2764.560111667799</v>
      </c>
      <c r="C81">
        <v>2777.7591308593751</v>
      </c>
      <c r="D81">
        <v>2771.1596212635868</v>
      </c>
      <c r="E81">
        <f t="shared" si="3"/>
        <v>209.37851619224463</v>
      </c>
      <c r="F81">
        <f t="shared" si="4"/>
        <v>14.469917629076008</v>
      </c>
      <c r="G81">
        <f t="shared" si="5"/>
        <v>0.52068230557181339</v>
      </c>
    </row>
    <row r="82" spans="1:7" x14ac:dyDescent="0.25">
      <c r="A82">
        <v>2782</v>
      </c>
      <c r="B82">
        <v>2776.150024414062</v>
      </c>
      <c r="C82">
        <v>2766.9067111545141</v>
      </c>
      <c r="D82">
        <v>2771.5283677842881</v>
      </c>
      <c r="E82">
        <f t="shared" si="3"/>
        <v>34.222214356070118</v>
      </c>
      <c r="F82">
        <f t="shared" si="4"/>
        <v>5.8499755859379547</v>
      </c>
      <c r="G82">
        <f t="shared" si="5"/>
        <v>0.210279496259452</v>
      </c>
    </row>
    <row r="83" spans="1:7" x14ac:dyDescent="0.25">
      <c r="A83">
        <v>2786.85009765625</v>
      </c>
      <c r="B83">
        <v>2783.173095703125</v>
      </c>
      <c r="C83">
        <v>2780.686147836539</v>
      </c>
      <c r="D83">
        <v>2781.929621769832</v>
      </c>
      <c r="E83">
        <f t="shared" si="3"/>
        <v>13.520343363285065</v>
      </c>
      <c r="F83">
        <f t="shared" si="4"/>
        <v>3.677001953125</v>
      </c>
      <c r="G83">
        <f t="shared" si="5"/>
        <v>0.13194114589146255</v>
      </c>
    </row>
    <row r="84" spans="1:7" x14ac:dyDescent="0.25">
      <c r="A84">
        <v>2775.6298828125</v>
      </c>
      <c r="B84">
        <v>2783.970092773438</v>
      </c>
      <c r="C84">
        <v>2785.8422328404022</v>
      </c>
      <c r="D84">
        <v>2784.9061628069189</v>
      </c>
      <c r="E84">
        <f t="shared" si="3"/>
        <v>69.559102192528684</v>
      </c>
      <c r="F84">
        <f t="shared" si="4"/>
        <v>8.3402099609379547</v>
      </c>
      <c r="G84">
        <f t="shared" si="5"/>
        <v>0.3004799023307444</v>
      </c>
    </row>
    <row r="85" spans="1:7" x14ac:dyDescent="0.25">
      <c r="A85">
        <v>2782.489990234375</v>
      </c>
      <c r="B85">
        <v>2770.4227905273442</v>
      </c>
      <c r="C85">
        <v>2763.5065646701391</v>
      </c>
      <c r="D85">
        <v>2766.9646775987412</v>
      </c>
      <c r="E85">
        <f t="shared" si="3"/>
        <v>145.61730876936412</v>
      </c>
      <c r="F85">
        <f t="shared" si="4"/>
        <v>12.067199707030795</v>
      </c>
      <c r="G85">
        <f t="shared" si="5"/>
        <v>0.43368349030482406</v>
      </c>
    </row>
    <row r="86" spans="1:7" x14ac:dyDescent="0.25">
      <c r="A86">
        <v>2779.659912109375</v>
      </c>
      <c r="B86">
        <v>2791.2525860821761</v>
      </c>
      <c r="C86">
        <v>2778.742919921875</v>
      </c>
      <c r="D86">
        <v>2784.997753002026</v>
      </c>
      <c r="E86">
        <f t="shared" si="3"/>
        <v>134.39008983965991</v>
      </c>
      <c r="F86">
        <f t="shared" si="4"/>
        <v>11.592673972801094</v>
      </c>
      <c r="G86">
        <f t="shared" si="5"/>
        <v>0.41705368064267506</v>
      </c>
    </row>
    <row r="87" spans="1:7" x14ac:dyDescent="0.25">
      <c r="A87">
        <v>2773.75</v>
      </c>
      <c r="B87">
        <v>2788.3545619419642</v>
      </c>
      <c r="C87">
        <v>2767.910481770833</v>
      </c>
      <c r="D87">
        <v>2778.1325218563989</v>
      </c>
      <c r="E87">
        <f t="shared" si="3"/>
        <v>213.29322951666973</v>
      </c>
      <c r="F87">
        <f t="shared" si="4"/>
        <v>14.604561941964221</v>
      </c>
      <c r="G87">
        <f t="shared" si="5"/>
        <v>0.52652769506856134</v>
      </c>
    </row>
    <row r="88" spans="1:7" x14ac:dyDescent="0.25">
      <c r="A88">
        <v>2762.590087890625</v>
      </c>
      <c r="B88">
        <v>2768.6379882812498</v>
      </c>
      <c r="C88">
        <v>2772.8764299665181</v>
      </c>
      <c r="D88">
        <v>2770.757209123884</v>
      </c>
      <c r="E88">
        <f t="shared" si="3"/>
        <v>36.577099134919827</v>
      </c>
      <c r="F88">
        <f t="shared" si="4"/>
        <v>6.0479003906248181</v>
      </c>
      <c r="G88">
        <f t="shared" si="5"/>
        <v>0.21892138168216954</v>
      </c>
    </row>
    <row r="89" spans="1:7" x14ac:dyDescent="0.25">
      <c r="A89">
        <v>2767.320068359375</v>
      </c>
      <c r="B89">
        <v>2770.7811321390091</v>
      </c>
      <c r="C89">
        <v>2768.3458958675992</v>
      </c>
      <c r="D89">
        <v>2769.5635140033041</v>
      </c>
      <c r="E89">
        <f t="shared" si="3"/>
        <v>11.978962486694803</v>
      </c>
      <c r="F89">
        <f t="shared" si="4"/>
        <v>3.4610637796340598</v>
      </c>
      <c r="G89">
        <f t="shared" si="5"/>
        <v>0.12506915333743723</v>
      </c>
    </row>
    <row r="90" spans="1:7" x14ac:dyDescent="0.25">
      <c r="A90">
        <v>2749.760009765625</v>
      </c>
      <c r="B90">
        <v>2758.5867377387149</v>
      </c>
      <c r="C90">
        <v>2767.7583957248262</v>
      </c>
      <c r="D90">
        <v>2763.172566731771</v>
      </c>
      <c r="E90">
        <f t="shared" si="3"/>
        <v>77.911126710927263</v>
      </c>
      <c r="F90">
        <f t="shared" si="4"/>
        <v>8.8267279730898736</v>
      </c>
      <c r="G90">
        <f t="shared" si="5"/>
        <v>0.32099993969445417</v>
      </c>
    </row>
    <row r="91" spans="1:7" x14ac:dyDescent="0.25">
      <c r="A91">
        <v>2754.8798828125</v>
      </c>
      <c r="B91">
        <v>2757.8356852213542</v>
      </c>
      <c r="C91">
        <v>2736.9094780815972</v>
      </c>
      <c r="D91">
        <v>2747.3725816514761</v>
      </c>
      <c r="E91">
        <f t="shared" si="3"/>
        <v>8.7367678801882729</v>
      </c>
      <c r="F91">
        <f t="shared" si="4"/>
        <v>2.955802408854197</v>
      </c>
      <c r="G91">
        <f t="shared" si="5"/>
        <v>0.1072933316365348</v>
      </c>
    </row>
    <row r="92" spans="1:7" x14ac:dyDescent="0.25">
      <c r="A92">
        <v>2717.070068359375</v>
      </c>
      <c r="B92">
        <v>2746.018837376645</v>
      </c>
      <c r="C92">
        <v>2761.5793805803569</v>
      </c>
      <c r="D92">
        <v>2753.799108978501</v>
      </c>
      <c r="E92">
        <f t="shared" si="3"/>
        <v>838.03122761525287</v>
      </c>
      <c r="F92">
        <f t="shared" si="4"/>
        <v>28.948769017270024</v>
      </c>
      <c r="G92">
        <f t="shared" si="5"/>
        <v>1.0654406507355885</v>
      </c>
    </row>
    <row r="93" spans="1:7" x14ac:dyDescent="0.25">
      <c r="A93">
        <v>2723.06005859375</v>
      </c>
      <c r="B93">
        <v>2711.4792856069712</v>
      </c>
      <c r="C93">
        <v>2722.8258763363492</v>
      </c>
      <c r="D93">
        <v>2717.15258097166</v>
      </c>
      <c r="E93">
        <f t="shared" si="3"/>
        <v>134.11430297130582</v>
      </c>
      <c r="F93">
        <f t="shared" si="4"/>
        <v>11.580772986778811</v>
      </c>
      <c r="G93">
        <f t="shared" si="5"/>
        <v>0.42528525767292058</v>
      </c>
    </row>
    <row r="94" spans="1:7" x14ac:dyDescent="0.25">
      <c r="A94">
        <v>2699.6298828125</v>
      </c>
      <c r="B94">
        <v>2714.8980590820311</v>
      </c>
      <c r="C94">
        <v>2727.736405806108</v>
      </c>
      <c r="D94">
        <v>2721.3172324440688</v>
      </c>
      <c r="E94">
        <f t="shared" si="3"/>
        <v>233.11720659747164</v>
      </c>
      <c r="F94">
        <f t="shared" si="4"/>
        <v>15.268176269531068</v>
      </c>
      <c r="G94">
        <f t="shared" si="5"/>
        <v>0.56556553795531916</v>
      </c>
    </row>
    <row r="95" spans="1:7" x14ac:dyDescent="0.25">
      <c r="A95">
        <v>2716.31005859375</v>
      </c>
      <c r="B95">
        <v>2706.2253811743949</v>
      </c>
      <c r="C95">
        <v>2682.186767578125</v>
      </c>
      <c r="D95">
        <v>2694.2060743762599</v>
      </c>
      <c r="E95">
        <f t="shared" si="3"/>
        <v>101.70071865245069</v>
      </c>
      <c r="F95">
        <f t="shared" si="4"/>
        <v>10.084677419355103</v>
      </c>
      <c r="G95">
        <f t="shared" si="5"/>
        <v>0.3712638543398098</v>
      </c>
    </row>
    <row r="96" spans="1:7" x14ac:dyDescent="0.25">
      <c r="A96">
        <v>2718.3701171875</v>
      </c>
      <c r="B96">
        <v>2708.821963355655</v>
      </c>
      <c r="C96">
        <v>2719.764383067255</v>
      </c>
      <c r="D96">
        <v>2714.2931732114548</v>
      </c>
      <c r="E96">
        <f t="shared" si="3"/>
        <v>91.167241596575522</v>
      </c>
      <c r="F96">
        <f t="shared" si="4"/>
        <v>9.5481538318449566</v>
      </c>
      <c r="G96">
        <f t="shared" si="5"/>
        <v>0.35124554127028651</v>
      </c>
    </row>
    <row r="97" spans="1:7" x14ac:dyDescent="0.25">
      <c r="A97">
        <v>2726.7099609375</v>
      </c>
      <c r="B97">
        <v>2719.8058558872772</v>
      </c>
      <c r="C97">
        <v>2716.4653577302629</v>
      </c>
      <c r="D97">
        <v>2718.1356068087698</v>
      </c>
      <c r="E97">
        <f t="shared" si="3"/>
        <v>47.66666654451231</v>
      </c>
      <c r="F97">
        <f t="shared" si="4"/>
        <v>6.9041050502228245</v>
      </c>
      <c r="G97">
        <f t="shared" si="5"/>
        <v>0.25320276630555344</v>
      </c>
    </row>
    <row r="98" spans="1:7" x14ac:dyDescent="0.25">
      <c r="A98">
        <v>2713.219970703125</v>
      </c>
      <c r="B98">
        <v>2728.1456996372772</v>
      </c>
      <c r="C98">
        <v>2725.003442382812</v>
      </c>
      <c r="D98">
        <v>2726.574571010045</v>
      </c>
      <c r="E98">
        <f t="shared" si="3"/>
        <v>222.77738421578744</v>
      </c>
      <c r="F98">
        <f t="shared" si="4"/>
        <v>14.925728934152175</v>
      </c>
      <c r="G98">
        <f t="shared" si="5"/>
        <v>0.55011127351698674</v>
      </c>
    </row>
    <row r="99" spans="1:7" x14ac:dyDescent="0.25">
      <c r="A99">
        <v>2736.610107421875</v>
      </c>
      <c r="B99">
        <v>2707.5024762834819</v>
      </c>
      <c r="C99">
        <v>2711.3152112458879</v>
      </c>
      <c r="D99">
        <v>2709.4088437646851</v>
      </c>
      <c r="E99">
        <f t="shared" si="3"/>
        <v>847.25419048875256</v>
      </c>
      <c r="F99">
        <f t="shared" si="4"/>
        <v>29.107631138393117</v>
      </c>
      <c r="G99">
        <f t="shared" si="5"/>
        <v>1.0636382237809916</v>
      </c>
    </row>
    <row r="100" spans="1:7" x14ac:dyDescent="0.25">
      <c r="A100">
        <v>2759.820068359375</v>
      </c>
      <c r="B100">
        <v>2738.0874674479169</v>
      </c>
      <c r="C100">
        <v>2735.2175781249998</v>
      </c>
      <c r="D100">
        <v>2736.652522786459</v>
      </c>
      <c r="E100">
        <f t="shared" si="3"/>
        <v>472.30594237671033</v>
      </c>
      <c r="F100">
        <f t="shared" si="4"/>
        <v>21.732600911458121</v>
      </c>
      <c r="G100">
        <f t="shared" si="5"/>
        <v>0.78746441337305939</v>
      </c>
    </row>
    <row r="101" spans="1:7" x14ac:dyDescent="0.25">
      <c r="A101">
        <v>2784.169921875</v>
      </c>
      <c r="B101">
        <v>2757.7467366536462</v>
      </c>
      <c r="C101">
        <v>2766.65771484375</v>
      </c>
      <c r="D101">
        <v>2762.2022257486979</v>
      </c>
      <c r="E101">
        <f t="shared" si="3"/>
        <v>698.18471724197161</v>
      </c>
      <c r="F101">
        <f t="shared" si="4"/>
        <v>26.423185221353833</v>
      </c>
      <c r="G101">
        <f t="shared" si="5"/>
        <v>0.94905073909997317</v>
      </c>
    </row>
    <row r="102" spans="1:7" x14ac:dyDescent="0.25">
      <c r="A102">
        <v>2793.840087890625</v>
      </c>
      <c r="B102">
        <v>2792.9325177228011</v>
      </c>
      <c r="C102">
        <v>2788.4549051920571</v>
      </c>
      <c r="D102">
        <v>2790.6937114574289</v>
      </c>
      <c r="E102">
        <f t="shared" si="3"/>
        <v>0.82368360952391229</v>
      </c>
      <c r="F102">
        <f t="shared" si="4"/>
        <v>0.90757016782390565</v>
      </c>
      <c r="G102">
        <f t="shared" si="5"/>
        <v>3.2484685567996469E-2</v>
      </c>
    </row>
    <row r="103" spans="1:7" x14ac:dyDescent="0.25">
      <c r="A103">
        <v>2774.02001953125</v>
      </c>
      <c r="B103">
        <v>2794.2807779947921</v>
      </c>
      <c r="C103">
        <v>2800.677734375</v>
      </c>
      <c r="D103">
        <v>2797.4792561848958</v>
      </c>
      <c r="E103">
        <f t="shared" si="3"/>
        <v>410.49833351799123</v>
      </c>
      <c r="F103">
        <f t="shared" si="4"/>
        <v>20.260758463542061</v>
      </c>
      <c r="G103">
        <f t="shared" si="5"/>
        <v>0.73037535132733811</v>
      </c>
    </row>
    <row r="104" spans="1:7" x14ac:dyDescent="0.25">
      <c r="A104">
        <v>2798.2900390625</v>
      </c>
      <c r="B104">
        <v>2772.7990486391132</v>
      </c>
      <c r="C104">
        <v>2757.596885279605</v>
      </c>
      <c r="D104">
        <v>2765.1979669593588</v>
      </c>
      <c r="E104">
        <f t="shared" si="3"/>
        <v>649.79059276520002</v>
      </c>
      <c r="F104">
        <f t="shared" si="4"/>
        <v>25.490990423386847</v>
      </c>
      <c r="G104">
        <f t="shared" si="5"/>
        <v>0.91094883187759157</v>
      </c>
    </row>
    <row r="105" spans="1:7" x14ac:dyDescent="0.25">
      <c r="A105">
        <v>2801.31005859375</v>
      </c>
      <c r="B105">
        <v>2808.785749162947</v>
      </c>
      <c r="C105">
        <v>2802.7904296874999</v>
      </c>
      <c r="D105">
        <v>2805.788089425223</v>
      </c>
      <c r="E105">
        <f t="shared" si="3"/>
        <v>55.885949486381165</v>
      </c>
      <c r="F105">
        <f t="shared" si="4"/>
        <v>7.4756905691970132</v>
      </c>
      <c r="G105">
        <f t="shared" si="5"/>
        <v>0.266864089045173</v>
      </c>
    </row>
    <row r="106" spans="1:7" x14ac:dyDescent="0.25">
      <c r="A106">
        <v>2798.429931640625</v>
      </c>
      <c r="B106">
        <v>2796.693359375</v>
      </c>
      <c r="C106">
        <v>2808.943714488636</v>
      </c>
      <c r="D106">
        <v>2802.818536931818</v>
      </c>
      <c r="E106">
        <f t="shared" si="3"/>
        <v>3.0156832337379456</v>
      </c>
      <c r="F106">
        <f t="shared" si="4"/>
        <v>1.736572265625</v>
      </c>
      <c r="G106">
        <f t="shared" si="5"/>
        <v>6.2055234829728481E-2</v>
      </c>
    </row>
    <row r="107" spans="1:7" x14ac:dyDescent="0.25">
      <c r="A107">
        <v>2809.550048828125</v>
      </c>
      <c r="B107">
        <v>2794.3763703377022</v>
      </c>
      <c r="C107">
        <v>2784.0454467773438</v>
      </c>
      <c r="D107">
        <v>2789.210908557523</v>
      </c>
      <c r="E107">
        <f t="shared" si="3"/>
        <v>230.2405189307209</v>
      </c>
      <c r="F107">
        <f t="shared" si="4"/>
        <v>15.173678490422844</v>
      </c>
      <c r="G107">
        <f t="shared" si="5"/>
        <v>0.54007503787846201</v>
      </c>
    </row>
    <row r="108" spans="1:7" x14ac:dyDescent="0.25">
      <c r="A108">
        <v>2815.6201171875</v>
      </c>
      <c r="B108">
        <v>2806.469970703125</v>
      </c>
      <c r="C108">
        <v>2813.9935021033648</v>
      </c>
      <c r="D108">
        <v>2810.2317364032451</v>
      </c>
      <c r="E108">
        <f t="shared" si="3"/>
        <v>83.725180685520172</v>
      </c>
      <c r="F108">
        <f t="shared" si="4"/>
        <v>9.150146484375</v>
      </c>
      <c r="G108">
        <f t="shared" si="5"/>
        <v>0.3249780191766426</v>
      </c>
    </row>
    <row r="109" spans="1:7" x14ac:dyDescent="0.25">
      <c r="A109">
        <v>2804.489990234375</v>
      </c>
      <c r="B109">
        <v>2822.616780598958</v>
      </c>
      <c r="C109">
        <v>2815.4496140252982</v>
      </c>
      <c r="D109">
        <v>2819.0331973121279</v>
      </c>
      <c r="E109">
        <f t="shared" si="3"/>
        <v>328.58052892154018</v>
      </c>
      <c r="F109">
        <f t="shared" si="4"/>
        <v>18.12679036458303</v>
      </c>
      <c r="G109">
        <f t="shared" si="5"/>
        <v>0.64634890577976889</v>
      </c>
    </row>
    <row r="110" spans="1:7" x14ac:dyDescent="0.25">
      <c r="A110">
        <v>2801.830078125</v>
      </c>
      <c r="B110">
        <v>2800.9106063842769</v>
      </c>
      <c r="C110">
        <v>2808.0859863281248</v>
      </c>
      <c r="D110">
        <v>2804.4982963562011</v>
      </c>
      <c r="E110">
        <f t="shared" si="3"/>
        <v>0.84542828198838782</v>
      </c>
      <c r="F110">
        <f t="shared" si="4"/>
        <v>0.919471740723111</v>
      </c>
      <c r="G110">
        <f t="shared" si="5"/>
        <v>3.2816827397985054E-2</v>
      </c>
    </row>
    <row r="111" spans="1:7" x14ac:dyDescent="0.25">
      <c r="A111">
        <v>2806.97998046875</v>
      </c>
      <c r="B111">
        <v>2811.2400960286459</v>
      </c>
      <c r="C111">
        <v>2804.4916428786059</v>
      </c>
      <c r="D111">
        <v>2807.8658694536261</v>
      </c>
      <c r="E111">
        <f t="shared" si="3"/>
        <v>18.148584583667105</v>
      </c>
      <c r="F111">
        <f t="shared" si="4"/>
        <v>4.260115559895894</v>
      </c>
      <c r="G111">
        <f t="shared" si="5"/>
        <v>0.15176864778296276</v>
      </c>
    </row>
    <row r="112" spans="1:7" x14ac:dyDescent="0.25">
      <c r="A112">
        <v>2820.39990234375</v>
      </c>
      <c r="B112">
        <v>2796.3162906044408</v>
      </c>
      <c r="C112">
        <v>2806.311312588778</v>
      </c>
      <c r="D112">
        <v>2801.3138015966101</v>
      </c>
      <c r="E112">
        <f t="shared" si="3"/>
        <v>580.02035440979012</v>
      </c>
      <c r="F112">
        <f t="shared" si="4"/>
        <v>24.083611739309163</v>
      </c>
      <c r="G112">
        <f t="shared" si="5"/>
        <v>0.85390769299402203</v>
      </c>
    </row>
    <row r="113" spans="1:7" x14ac:dyDescent="0.25">
      <c r="A113">
        <v>2846.070068359375</v>
      </c>
      <c r="B113">
        <v>2811.914916992188</v>
      </c>
      <c r="C113">
        <v>2824.9036006221058</v>
      </c>
      <c r="D113">
        <v>2818.4092588071471</v>
      </c>
      <c r="E113">
        <f t="shared" si="3"/>
        <v>1166.574364915459</v>
      </c>
      <c r="F113">
        <f t="shared" si="4"/>
        <v>34.155151367187045</v>
      </c>
      <c r="G113">
        <f t="shared" si="5"/>
        <v>1.2000811837663532</v>
      </c>
    </row>
    <row r="114" spans="1:7" x14ac:dyDescent="0.25">
      <c r="A114">
        <v>2837.43994140625</v>
      </c>
      <c r="B114">
        <v>2849.5050354003911</v>
      </c>
      <c r="C114">
        <v>2846.013947860054</v>
      </c>
      <c r="D114">
        <v>2847.7594916302219</v>
      </c>
      <c r="E114">
        <f t="shared" si="3"/>
        <v>145.56649308745915</v>
      </c>
      <c r="F114">
        <f t="shared" si="4"/>
        <v>12.06509399414108</v>
      </c>
      <c r="G114">
        <f t="shared" si="5"/>
        <v>0.42521055047112494</v>
      </c>
    </row>
    <row r="115" spans="1:7" x14ac:dyDescent="0.25">
      <c r="A115">
        <v>2818.820068359375</v>
      </c>
      <c r="B115">
        <v>2833.888420336174</v>
      </c>
      <c r="C115">
        <v>2844.56691576087</v>
      </c>
      <c r="D115">
        <v>2839.227668048522</v>
      </c>
      <c r="E115">
        <f t="shared" si="3"/>
        <v>227.055231296703</v>
      </c>
      <c r="F115">
        <f t="shared" si="4"/>
        <v>15.068351976799022</v>
      </c>
      <c r="G115">
        <f t="shared" si="5"/>
        <v>0.53456239175880371</v>
      </c>
    </row>
    <row r="116" spans="1:7" x14ac:dyDescent="0.25">
      <c r="A116">
        <v>2802.60009765625</v>
      </c>
      <c r="B116">
        <v>2828.0926631804441</v>
      </c>
      <c r="C116">
        <v>2803.5467587425601</v>
      </c>
      <c r="D116">
        <v>2815.8197109615021</v>
      </c>
      <c r="E116">
        <f t="shared" si="3"/>
        <v>649.87089700532988</v>
      </c>
      <c r="F116">
        <f t="shared" si="4"/>
        <v>25.492565524194106</v>
      </c>
      <c r="G116">
        <f t="shared" si="5"/>
        <v>0.90960410461388885</v>
      </c>
    </row>
    <row r="117" spans="1:7" x14ac:dyDescent="0.25">
      <c r="A117">
        <v>2816.2900390625</v>
      </c>
      <c r="B117">
        <v>2793.1405883789062</v>
      </c>
      <c r="C117">
        <v>2804.8815569196431</v>
      </c>
      <c r="D117">
        <v>2799.011072649274</v>
      </c>
      <c r="E117">
        <f t="shared" si="3"/>
        <v>535.8970669521434</v>
      </c>
      <c r="F117">
        <f t="shared" si="4"/>
        <v>23.149450683593841</v>
      </c>
      <c r="G117">
        <f t="shared" si="5"/>
        <v>0.82198389947435746</v>
      </c>
    </row>
    <row r="118" spans="1:7" x14ac:dyDescent="0.25">
      <c r="A118">
        <v>2813.360107421875</v>
      </c>
      <c r="B118">
        <v>2825.5626338835691</v>
      </c>
      <c r="C118">
        <v>2821.549682617188</v>
      </c>
      <c r="D118">
        <v>2823.5561582503778</v>
      </c>
      <c r="E118">
        <f t="shared" si="3"/>
        <v>148.90165204834489</v>
      </c>
      <c r="F118">
        <f t="shared" si="4"/>
        <v>12.202526461694106</v>
      </c>
      <c r="G118">
        <f t="shared" si="5"/>
        <v>0.43373496444706244</v>
      </c>
    </row>
    <row r="119" spans="1:7" x14ac:dyDescent="0.25">
      <c r="A119">
        <v>2827.219970703125</v>
      </c>
      <c r="B119">
        <v>2803.57867140997</v>
      </c>
      <c r="C119">
        <v>2812.946736653646</v>
      </c>
      <c r="D119">
        <v>2808.262704031808</v>
      </c>
      <c r="E119">
        <f t="shared" si="3"/>
        <v>558.91103226853318</v>
      </c>
      <c r="F119">
        <f t="shared" si="4"/>
        <v>23.641299293155043</v>
      </c>
      <c r="G119">
        <f t="shared" si="5"/>
        <v>0.83620303825441256</v>
      </c>
    </row>
    <row r="120" spans="1:7" x14ac:dyDescent="0.25">
      <c r="A120">
        <v>2840.35009765625</v>
      </c>
      <c r="B120">
        <v>2818.8628162202381</v>
      </c>
      <c r="C120">
        <v>2826.7059374999999</v>
      </c>
      <c r="D120">
        <v>2822.7843768601192</v>
      </c>
      <c r="E120">
        <f t="shared" si="3"/>
        <v>461.70326351038278</v>
      </c>
      <c r="F120">
        <f t="shared" si="4"/>
        <v>21.487281436011926</v>
      </c>
      <c r="G120">
        <f t="shared" si="5"/>
        <v>0.75650115997117473</v>
      </c>
    </row>
    <row r="121" spans="1:7" x14ac:dyDescent="0.25">
      <c r="A121">
        <v>2850.39990234375</v>
      </c>
      <c r="B121">
        <v>2834.495538884943</v>
      </c>
      <c r="C121">
        <v>2844.7078106219951</v>
      </c>
      <c r="D121">
        <v>2839.6016747534691</v>
      </c>
      <c r="E121">
        <f t="shared" si="3"/>
        <v>252.94877702983484</v>
      </c>
      <c r="F121">
        <f t="shared" si="4"/>
        <v>15.904363458806984</v>
      </c>
      <c r="G121">
        <f t="shared" si="5"/>
        <v>0.55796954826337086</v>
      </c>
    </row>
    <row r="122" spans="1:7" x14ac:dyDescent="0.25">
      <c r="A122">
        <v>2858.449951171875</v>
      </c>
      <c r="B122">
        <v>2859.923251065341</v>
      </c>
      <c r="C122">
        <v>2835.9584228515619</v>
      </c>
      <c r="D122">
        <v>2847.9408369584521</v>
      </c>
      <c r="E122">
        <f t="shared" si="3"/>
        <v>2.1706125760869028</v>
      </c>
      <c r="F122">
        <f t="shared" si="4"/>
        <v>1.4732998934659918</v>
      </c>
      <c r="G122">
        <f t="shared" si="5"/>
        <v>5.1541916725251213E-2</v>
      </c>
    </row>
    <row r="123" spans="1:7" x14ac:dyDescent="0.25">
      <c r="A123">
        <v>2857.699951171875</v>
      </c>
      <c r="B123">
        <v>2861.078881835937</v>
      </c>
      <c r="C123">
        <v>2862.7412109375</v>
      </c>
      <c r="D123">
        <v>2861.9100463867189</v>
      </c>
      <c r="E123">
        <f t="shared" si="3"/>
        <v>11.417172432538159</v>
      </c>
      <c r="F123">
        <f t="shared" si="4"/>
        <v>3.3789306640619543</v>
      </c>
      <c r="G123">
        <f t="shared" si="5"/>
        <v>0.11823951855674474</v>
      </c>
    </row>
    <row r="124" spans="1:7" x14ac:dyDescent="0.25">
      <c r="A124">
        <v>2853.580078125</v>
      </c>
      <c r="B124">
        <v>2853.7052432789519</v>
      </c>
      <c r="C124">
        <v>2860.5392543247772</v>
      </c>
      <c r="D124">
        <v>2857.1222488018652</v>
      </c>
      <c r="E124">
        <f t="shared" si="3"/>
        <v>1.5666315763805741E-2</v>
      </c>
      <c r="F124">
        <f t="shared" si="4"/>
        <v>0.12516515395191163</v>
      </c>
      <c r="G124">
        <f t="shared" si="5"/>
        <v>4.3862499220331617E-3</v>
      </c>
    </row>
    <row r="125" spans="1:7" x14ac:dyDescent="0.25">
      <c r="A125">
        <v>2833.280029296875</v>
      </c>
      <c r="B125">
        <v>2863.0600944967832</v>
      </c>
      <c r="C125">
        <v>2853.260034179687</v>
      </c>
      <c r="D125">
        <v>2858.1600643382349</v>
      </c>
      <c r="E125">
        <f t="shared" si="3"/>
        <v>886.85228331078474</v>
      </c>
      <c r="F125">
        <f t="shared" si="4"/>
        <v>29.780065199908222</v>
      </c>
      <c r="G125">
        <f t="shared" si="5"/>
        <v>1.0510808988866038</v>
      </c>
    </row>
    <row r="126" spans="1:7" x14ac:dyDescent="0.25">
      <c r="A126">
        <v>2821.929931640625</v>
      </c>
      <c r="B126">
        <v>2829.281745256696</v>
      </c>
      <c r="C126">
        <v>2820.303677645597</v>
      </c>
      <c r="D126">
        <v>2824.7927114511472</v>
      </c>
      <c r="E126">
        <f t="shared" si="3"/>
        <v>54.049163445447142</v>
      </c>
      <c r="F126">
        <f t="shared" si="4"/>
        <v>7.3518136160710128</v>
      </c>
      <c r="G126">
        <f t="shared" si="5"/>
        <v>0.26052431471240628</v>
      </c>
    </row>
    <row r="127" spans="1:7" x14ac:dyDescent="0.25">
      <c r="A127">
        <v>2839.9599609375</v>
      </c>
      <c r="B127">
        <v>2812.781354631697</v>
      </c>
      <c r="C127">
        <v>2825.726418887868</v>
      </c>
      <c r="D127">
        <v>2819.2538867597818</v>
      </c>
      <c r="E127">
        <f t="shared" si="3"/>
        <v>738.67664072583386</v>
      </c>
      <c r="F127">
        <f t="shared" si="4"/>
        <v>27.178606305802987</v>
      </c>
      <c r="G127">
        <f t="shared" si="5"/>
        <v>0.95700667191205935</v>
      </c>
    </row>
    <row r="128" spans="1:7" x14ac:dyDescent="0.25">
      <c r="A128">
        <v>2818.3701171875</v>
      </c>
      <c r="B128">
        <v>2846.1624877929689</v>
      </c>
      <c r="C128">
        <v>2845.5161637931028</v>
      </c>
      <c r="D128">
        <v>2845.8393257930361</v>
      </c>
      <c r="E128">
        <f t="shared" si="3"/>
        <v>772.41586387173356</v>
      </c>
      <c r="F128">
        <f t="shared" si="4"/>
        <v>27.792370605468932</v>
      </c>
      <c r="G128">
        <f t="shared" si="5"/>
        <v>0.98611500441267153</v>
      </c>
    </row>
    <row r="129" spans="1:7" x14ac:dyDescent="0.25">
      <c r="A129">
        <v>2840.68994140625</v>
      </c>
      <c r="B129">
        <v>2813.909542410714</v>
      </c>
      <c r="C129">
        <v>2816.265536221591</v>
      </c>
      <c r="D129">
        <v>2815.0875393161532</v>
      </c>
      <c r="E129">
        <f t="shared" si="3"/>
        <v>717.18977036010347</v>
      </c>
      <c r="F129">
        <f t="shared" si="4"/>
        <v>26.780398995535961</v>
      </c>
      <c r="G129">
        <f t="shared" si="5"/>
        <v>0.9427427684092351</v>
      </c>
    </row>
    <row r="130" spans="1:7" x14ac:dyDescent="0.25">
      <c r="A130">
        <v>2850.1298828125</v>
      </c>
      <c r="B130">
        <v>2831.441295276989</v>
      </c>
      <c r="C130">
        <v>2845.3412760416668</v>
      </c>
      <c r="D130">
        <v>2838.3912856593279</v>
      </c>
      <c r="E130">
        <f t="shared" si="3"/>
        <v>349.26330407245837</v>
      </c>
      <c r="F130">
        <f t="shared" si="4"/>
        <v>18.688587535511033</v>
      </c>
      <c r="G130">
        <f t="shared" si="5"/>
        <v>0.65571003090810687</v>
      </c>
    </row>
    <row r="131" spans="1:7" x14ac:dyDescent="0.25">
      <c r="A131">
        <v>2857.050048828125</v>
      </c>
      <c r="B131">
        <v>2856.8956240699399</v>
      </c>
      <c r="C131">
        <v>2848.3987098106968</v>
      </c>
      <c r="D131">
        <v>2852.647166940319</v>
      </c>
      <c r="E131">
        <f t="shared" ref="E131:E194" si="6">($B131-$A131)^2</f>
        <v>2.3847005940522543E-2</v>
      </c>
      <c r="F131">
        <f t="shared" ref="F131:F194" si="7">ABS($B131-$A131)</f>
        <v>0.15442475818508683</v>
      </c>
      <c r="G131">
        <f t="shared" ref="G131:G194" si="8">(ABS($B131-$A131)/$A131)*100</f>
        <v>5.405042107975223E-3</v>
      </c>
    </row>
    <row r="132" spans="1:7" x14ac:dyDescent="0.25">
      <c r="A132">
        <v>2862.9599609375</v>
      </c>
      <c r="B132">
        <v>2863.40673828125</v>
      </c>
      <c r="C132">
        <v>2863.66166015625</v>
      </c>
      <c r="D132">
        <v>2863.53419921875</v>
      </c>
      <c r="E132">
        <f t="shared" si="6"/>
        <v>0.19960999488830566</v>
      </c>
      <c r="F132">
        <f t="shared" si="7"/>
        <v>0.44677734375</v>
      </c>
      <c r="G132">
        <f t="shared" si="8"/>
        <v>1.5605434579801077E-2</v>
      </c>
    </row>
    <row r="133" spans="1:7" x14ac:dyDescent="0.25">
      <c r="A133">
        <v>2861.820068359375</v>
      </c>
      <c r="B133">
        <v>2865.0795605468752</v>
      </c>
      <c r="C133">
        <v>2850.054315981658</v>
      </c>
      <c r="D133">
        <v>2857.5669382642659</v>
      </c>
      <c r="E133">
        <f t="shared" si="6"/>
        <v>10.624289320374839</v>
      </c>
      <c r="F133">
        <f t="shared" si="7"/>
        <v>3.2594921875002001</v>
      </c>
      <c r="G133">
        <f t="shared" si="8"/>
        <v>0.11389577645141061</v>
      </c>
    </row>
    <row r="134" spans="1:7" x14ac:dyDescent="0.25">
      <c r="A134">
        <v>2856.97998046875</v>
      </c>
      <c r="B134">
        <v>2858.103393554688</v>
      </c>
      <c r="C134">
        <v>2865.1738433837891</v>
      </c>
      <c r="D134">
        <v>2861.6386184692378</v>
      </c>
      <c r="E134">
        <f t="shared" si="6"/>
        <v>1.2620569616566386</v>
      </c>
      <c r="F134">
        <f t="shared" si="7"/>
        <v>1.1234130859379547</v>
      </c>
      <c r="G134">
        <f t="shared" si="8"/>
        <v>3.9321699613507066E-2</v>
      </c>
    </row>
    <row r="135" spans="1:7" x14ac:dyDescent="0.25">
      <c r="A135">
        <v>2874.68994140625</v>
      </c>
      <c r="B135">
        <v>2859.2285371668199</v>
      </c>
      <c r="C135">
        <v>2856.620849609375</v>
      </c>
      <c r="D135">
        <v>2857.9246933880981</v>
      </c>
      <c r="E135">
        <f t="shared" si="6"/>
        <v>239.05502105506605</v>
      </c>
      <c r="F135">
        <f t="shared" si="7"/>
        <v>15.461404239430067</v>
      </c>
      <c r="G135">
        <f t="shared" si="8"/>
        <v>0.53784597833415759</v>
      </c>
    </row>
    <row r="136" spans="1:7" x14ac:dyDescent="0.25">
      <c r="A136">
        <v>2896.739990234375</v>
      </c>
      <c r="B136">
        <v>2868.594930013021</v>
      </c>
      <c r="C136">
        <v>2873.3725133825228</v>
      </c>
      <c r="D136">
        <v>2870.9837216977721</v>
      </c>
      <c r="E136">
        <f t="shared" si="6"/>
        <v>792.1444148636441</v>
      </c>
      <c r="F136">
        <f t="shared" si="7"/>
        <v>28.145060221354015</v>
      </c>
      <c r="G136">
        <f t="shared" si="8"/>
        <v>0.97161154664339755</v>
      </c>
    </row>
    <row r="137" spans="1:7" x14ac:dyDescent="0.25">
      <c r="A137">
        <v>2897.52001953125</v>
      </c>
      <c r="B137">
        <v>2890.427490234375</v>
      </c>
      <c r="C137">
        <v>2901.812570879536</v>
      </c>
      <c r="D137">
        <v>2896.120030556955</v>
      </c>
      <c r="E137">
        <f t="shared" si="6"/>
        <v>50.303971827030182</v>
      </c>
      <c r="F137">
        <f t="shared" si="7"/>
        <v>7.092529296875</v>
      </c>
      <c r="G137">
        <f t="shared" si="8"/>
        <v>0.24477930261280484</v>
      </c>
    </row>
    <row r="138" spans="1:7" x14ac:dyDescent="0.25">
      <c r="A138">
        <v>2914.0400390625</v>
      </c>
      <c r="B138">
        <v>2899.5142540564898</v>
      </c>
      <c r="C138">
        <v>2903.1558086688701</v>
      </c>
      <c r="D138">
        <v>2901.3350313626802</v>
      </c>
      <c r="E138">
        <f t="shared" si="6"/>
        <v>210.99843004083104</v>
      </c>
      <c r="F138">
        <f t="shared" si="7"/>
        <v>14.52578500601021</v>
      </c>
      <c r="G138">
        <f t="shared" si="8"/>
        <v>0.49847582089789755</v>
      </c>
    </row>
    <row r="139" spans="1:7" x14ac:dyDescent="0.25">
      <c r="A139">
        <v>2901.1298828125</v>
      </c>
      <c r="B139">
        <v>2913.962524414062</v>
      </c>
      <c r="C139">
        <v>2918.9784774780269</v>
      </c>
      <c r="D139">
        <v>2916.4705009460449</v>
      </c>
      <c r="E139">
        <f t="shared" si="6"/>
        <v>164.67669047414088</v>
      </c>
      <c r="F139">
        <f t="shared" si="7"/>
        <v>12.832641601562045</v>
      </c>
      <c r="G139">
        <f t="shared" si="8"/>
        <v>0.44233254352340273</v>
      </c>
    </row>
    <row r="140" spans="1:7" x14ac:dyDescent="0.25">
      <c r="A140">
        <v>2901.52001953125</v>
      </c>
      <c r="B140">
        <v>2897.3828454919758</v>
      </c>
      <c r="C140">
        <v>2888.934676460598</v>
      </c>
      <c r="D140">
        <v>2893.1587609762869</v>
      </c>
      <c r="E140">
        <f t="shared" si="6"/>
        <v>17.116209031244516</v>
      </c>
      <c r="F140">
        <f t="shared" si="7"/>
        <v>4.137174039274214</v>
      </c>
      <c r="G140">
        <f t="shared" si="8"/>
        <v>0.14258643784724215</v>
      </c>
    </row>
    <row r="141" spans="1:7" x14ac:dyDescent="0.25">
      <c r="A141">
        <v>2896.719970703125</v>
      </c>
      <c r="B141">
        <v>2904.210330636161</v>
      </c>
      <c r="C141">
        <v>2907.53474506579</v>
      </c>
      <c r="D141">
        <v>2905.8725378509748</v>
      </c>
      <c r="E141">
        <f t="shared" si="6"/>
        <v>56.105491926430489</v>
      </c>
      <c r="F141">
        <f t="shared" si="7"/>
        <v>7.4903599330359611</v>
      </c>
      <c r="G141">
        <f t="shared" si="8"/>
        <v>0.25858073989864527</v>
      </c>
    </row>
    <row r="142" spans="1:7" x14ac:dyDescent="0.25">
      <c r="A142">
        <v>2888.60009765625</v>
      </c>
      <c r="B142">
        <v>2899.3463880750869</v>
      </c>
      <c r="C142">
        <v>2902.4862919560192</v>
      </c>
      <c r="D142">
        <v>2900.916340015553</v>
      </c>
      <c r="E142">
        <f t="shared" si="6"/>
        <v>115.48275776598589</v>
      </c>
      <c r="F142">
        <f t="shared" si="7"/>
        <v>10.746290418836907</v>
      </c>
      <c r="G142">
        <f t="shared" si="8"/>
        <v>0.3720241658773128</v>
      </c>
    </row>
    <row r="143" spans="1:7" x14ac:dyDescent="0.25">
      <c r="A143">
        <v>2878.050048828125</v>
      </c>
      <c r="B143">
        <v>2884.8253495065792</v>
      </c>
      <c r="C143">
        <v>2876.404891304348</v>
      </c>
      <c r="D143">
        <v>2880.6151204054631</v>
      </c>
      <c r="E143">
        <f t="shared" si="6"/>
        <v>45.90469928346176</v>
      </c>
      <c r="F143">
        <f t="shared" si="7"/>
        <v>6.7753006784541867</v>
      </c>
      <c r="G143">
        <f t="shared" si="8"/>
        <v>0.23541288592993478</v>
      </c>
    </row>
    <row r="144" spans="1:7" x14ac:dyDescent="0.25">
      <c r="A144">
        <v>2871.679931640625</v>
      </c>
      <c r="B144">
        <v>2880.3860259184971</v>
      </c>
      <c r="C144">
        <v>2883.7230450665511</v>
      </c>
      <c r="D144">
        <v>2882.0545354925239</v>
      </c>
      <c r="E144">
        <f t="shared" si="6"/>
        <v>75.796077575197771</v>
      </c>
      <c r="F144">
        <f t="shared" si="7"/>
        <v>8.7060942778721255</v>
      </c>
      <c r="G144">
        <f t="shared" si="8"/>
        <v>0.30317077408059995</v>
      </c>
    </row>
    <row r="145" spans="1:7" x14ac:dyDescent="0.25">
      <c r="A145">
        <v>2877.1298828125</v>
      </c>
      <c r="B145">
        <v>2874.212158203125</v>
      </c>
      <c r="C145">
        <v>2859.6124369303379</v>
      </c>
      <c r="D145">
        <v>2866.912297566731</v>
      </c>
      <c r="E145">
        <f t="shared" si="6"/>
        <v>8.5131168961524963</v>
      </c>
      <c r="F145">
        <f t="shared" si="7"/>
        <v>2.917724609375</v>
      </c>
      <c r="G145">
        <f t="shared" si="8"/>
        <v>0.10141094522026989</v>
      </c>
    </row>
    <row r="146" spans="1:7" x14ac:dyDescent="0.25">
      <c r="A146">
        <v>2887.889892578125</v>
      </c>
      <c r="B146">
        <v>2873.3551346628292</v>
      </c>
      <c r="C146">
        <v>2881.527454723011</v>
      </c>
      <c r="D146">
        <v>2877.4412946929201</v>
      </c>
      <c r="E146">
        <f t="shared" si="6"/>
        <v>211.25918765625428</v>
      </c>
      <c r="F146">
        <f t="shared" si="7"/>
        <v>14.534757915295813</v>
      </c>
      <c r="G146">
        <f t="shared" si="8"/>
        <v>0.50330027999509719</v>
      </c>
    </row>
    <row r="147" spans="1:7" x14ac:dyDescent="0.25">
      <c r="A147">
        <v>2888.919921875</v>
      </c>
      <c r="B147">
        <v>2884.251728258635</v>
      </c>
      <c r="C147">
        <v>2886.845052083333</v>
      </c>
      <c r="D147">
        <v>2885.548390170984</v>
      </c>
      <c r="E147">
        <f t="shared" si="6"/>
        <v>21.792031639870824</v>
      </c>
      <c r="F147">
        <f t="shared" si="7"/>
        <v>4.668193616364988</v>
      </c>
      <c r="G147">
        <f t="shared" si="8"/>
        <v>0.161589581663973</v>
      </c>
    </row>
    <row r="148" spans="1:7" x14ac:dyDescent="0.25">
      <c r="A148">
        <v>2904.179931640625</v>
      </c>
      <c r="B148">
        <v>2895.448634935462</v>
      </c>
      <c r="C148">
        <v>2894.1628069196431</v>
      </c>
      <c r="D148">
        <v>2894.8057209275521</v>
      </c>
      <c r="E148">
        <f t="shared" si="6"/>
        <v>76.23554215359033</v>
      </c>
      <c r="F148">
        <f t="shared" si="7"/>
        <v>8.7312967051630039</v>
      </c>
      <c r="G148">
        <f t="shared" si="8"/>
        <v>0.30064585909560126</v>
      </c>
    </row>
    <row r="149" spans="1:7" x14ac:dyDescent="0.25">
      <c r="A149">
        <v>2904.97998046875</v>
      </c>
      <c r="B149">
        <v>2907.094401041667</v>
      </c>
      <c r="C149">
        <v>2908.7646340762872</v>
      </c>
      <c r="D149">
        <v>2907.9295175589768</v>
      </c>
      <c r="E149">
        <f t="shared" si="6"/>
        <v>4.470774359174527</v>
      </c>
      <c r="F149">
        <f t="shared" si="7"/>
        <v>2.1144205729169698</v>
      </c>
      <c r="G149">
        <f t="shared" si="8"/>
        <v>7.2786063488664218E-2</v>
      </c>
    </row>
    <row r="150" spans="1:7" x14ac:dyDescent="0.25">
      <c r="A150">
        <v>2888.800048828125</v>
      </c>
      <c r="B150">
        <v>2901.4615134214741</v>
      </c>
      <c r="C150">
        <v>2910.0775946255389</v>
      </c>
      <c r="D150">
        <v>2905.7695540235059</v>
      </c>
      <c r="E150">
        <f t="shared" si="6"/>
        <v>160.31268564863385</v>
      </c>
      <c r="F150">
        <f t="shared" si="7"/>
        <v>12.661464593349137</v>
      </c>
      <c r="G150">
        <f t="shared" si="8"/>
        <v>0.43829494528309104</v>
      </c>
    </row>
    <row r="151" spans="1:7" x14ac:dyDescent="0.25">
      <c r="A151">
        <v>2904.31005859375</v>
      </c>
      <c r="B151">
        <v>2891.6573717271958</v>
      </c>
      <c r="C151">
        <v>2881.82126953125</v>
      </c>
      <c r="D151">
        <v>2886.7393206292231</v>
      </c>
      <c r="E151">
        <f t="shared" si="6"/>
        <v>160.09048494307257</v>
      </c>
      <c r="F151">
        <f t="shared" si="7"/>
        <v>12.652686866554177</v>
      </c>
      <c r="G151">
        <f t="shared" si="8"/>
        <v>0.43565206921056265</v>
      </c>
    </row>
    <row r="152" spans="1:7" x14ac:dyDescent="0.25">
      <c r="A152">
        <v>2907.949951171875</v>
      </c>
      <c r="B152">
        <v>2907.1673814928208</v>
      </c>
      <c r="C152">
        <v>2906.6859817504878</v>
      </c>
      <c r="D152">
        <v>2906.926681621655</v>
      </c>
      <c r="E152">
        <f t="shared" si="6"/>
        <v>0.61241530257495758</v>
      </c>
      <c r="F152">
        <f t="shared" si="7"/>
        <v>0.78256967905417696</v>
      </c>
      <c r="G152">
        <f t="shared" si="8"/>
        <v>2.6911387478962944E-2</v>
      </c>
    </row>
    <row r="153" spans="1:7" x14ac:dyDescent="0.25">
      <c r="A153">
        <v>2930.75</v>
      </c>
      <c r="B153">
        <v>2896.6299525669642</v>
      </c>
      <c r="C153">
        <v>2910.5122802734381</v>
      </c>
      <c r="D153">
        <v>2903.5711164202012</v>
      </c>
      <c r="E153">
        <f t="shared" si="6"/>
        <v>1164.1776368326114</v>
      </c>
      <c r="F153">
        <f t="shared" si="7"/>
        <v>34.120047433035779</v>
      </c>
      <c r="G153">
        <f t="shared" si="8"/>
        <v>1.164208732680569</v>
      </c>
    </row>
    <row r="154" spans="1:7" x14ac:dyDescent="0.25">
      <c r="A154">
        <v>2929.669921875</v>
      </c>
      <c r="B154">
        <v>2926.3174438476558</v>
      </c>
      <c r="C154">
        <v>2933.3470892137102</v>
      </c>
      <c r="D154">
        <v>2929.8322665306828</v>
      </c>
      <c r="E154">
        <f t="shared" si="6"/>
        <v>11.23910892382569</v>
      </c>
      <c r="F154">
        <f t="shared" si="7"/>
        <v>3.3524780273442047</v>
      </c>
      <c r="G154">
        <f t="shared" si="8"/>
        <v>0.11443193659163509</v>
      </c>
    </row>
    <row r="155" spans="1:7" x14ac:dyDescent="0.25">
      <c r="A155">
        <v>2919.3701171875</v>
      </c>
      <c r="B155">
        <v>2926.6686952172258</v>
      </c>
      <c r="C155">
        <v>2933.0157431325611</v>
      </c>
      <c r="D155">
        <v>2929.8422191748932</v>
      </c>
      <c r="E155">
        <f t="shared" si="6"/>
        <v>53.269241255996604</v>
      </c>
      <c r="F155">
        <f t="shared" si="7"/>
        <v>7.2985780297258316</v>
      </c>
      <c r="G155">
        <f t="shared" si="8"/>
        <v>0.25000523183943624</v>
      </c>
    </row>
    <row r="156" spans="1:7" x14ac:dyDescent="0.25">
      <c r="A156">
        <v>2915.56005859375</v>
      </c>
      <c r="B156">
        <v>2921.8522435238492</v>
      </c>
      <c r="C156">
        <v>2921.9672064012102</v>
      </c>
      <c r="D156">
        <v>2921.9097249625288</v>
      </c>
      <c r="E156">
        <f t="shared" si="6"/>
        <v>39.591591194567613</v>
      </c>
      <c r="F156">
        <f t="shared" si="7"/>
        <v>6.2921849300992108</v>
      </c>
      <c r="G156">
        <f t="shared" si="8"/>
        <v>0.2158139363842875</v>
      </c>
    </row>
    <row r="157" spans="1:7" x14ac:dyDescent="0.25">
      <c r="A157">
        <v>2905.969970703125</v>
      </c>
      <c r="B157">
        <v>2917.3952384159479</v>
      </c>
      <c r="C157">
        <v>2908.759050040409</v>
      </c>
      <c r="D157">
        <v>2913.0771442281789</v>
      </c>
      <c r="E157">
        <f t="shared" si="6"/>
        <v>130.53674230967377</v>
      </c>
      <c r="F157">
        <f t="shared" si="7"/>
        <v>11.425267712822915</v>
      </c>
      <c r="G157">
        <f t="shared" si="8"/>
        <v>0.3931653743159112</v>
      </c>
    </row>
    <row r="158" spans="1:7" x14ac:dyDescent="0.25">
      <c r="A158">
        <v>2914</v>
      </c>
      <c r="B158">
        <v>2902.7949683779761</v>
      </c>
      <c r="C158">
        <v>2908.0166248139881</v>
      </c>
      <c r="D158">
        <v>2905.4057965959819</v>
      </c>
      <c r="E158">
        <f t="shared" si="6"/>
        <v>125.5527336505545</v>
      </c>
      <c r="F158">
        <f t="shared" si="7"/>
        <v>11.205031622023853</v>
      </c>
      <c r="G158">
        <f t="shared" si="8"/>
        <v>0.38452407762607593</v>
      </c>
    </row>
    <row r="159" spans="1:7" x14ac:dyDescent="0.25">
      <c r="A159">
        <v>2913.97998046875</v>
      </c>
      <c r="B159">
        <v>2915.8351798221979</v>
      </c>
      <c r="C159">
        <v>2916.994836055871</v>
      </c>
      <c r="D159">
        <v>2916.4150079390351</v>
      </c>
      <c r="E159">
        <f t="shared" si="6"/>
        <v>3.4417646410335627</v>
      </c>
      <c r="F159">
        <f t="shared" si="7"/>
        <v>1.8551993534479152</v>
      </c>
      <c r="G159">
        <f t="shared" si="8"/>
        <v>6.3665480404209343E-2</v>
      </c>
    </row>
    <row r="160" spans="1:7" x14ac:dyDescent="0.25">
      <c r="A160">
        <v>2924.590087890625</v>
      </c>
      <c r="B160">
        <v>2904.934651692708</v>
      </c>
      <c r="C160">
        <v>2916.376846313477</v>
      </c>
      <c r="D160">
        <v>2910.6557490030932</v>
      </c>
      <c r="E160">
        <f t="shared" si="6"/>
        <v>386.33617213038468</v>
      </c>
      <c r="F160">
        <f t="shared" si="7"/>
        <v>19.65543619791697</v>
      </c>
      <c r="G160">
        <f t="shared" si="8"/>
        <v>0.67207490989253638</v>
      </c>
    </row>
    <row r="161" spans="1:7" x14ac:dyDescent="0.25">
      <c r="A161">
        <v>2923.429931640625</v>
      </c>
      <c r="B161">
        <v>2934.007389948918</v>
      </c>
      <c r="C161">
        <v>2926.913714784564</v>
      </c>
      <c r="D161">
        <v>2930.460552366741</v>
      </c>
      <c r="E161">
        <f t="shared" si="6"/>
        <v>111.88262426367639</v>
      </c>
      <c r="F161">
        <f t="shared" si="7"/>
        <v>10.577458308292989</v>
      </c>
      <c r="G161">
        <f t="shared" si="8"/>
        <v>0.36181672062025216</v>
      </c>
    </row>
    <row r="162" spans="1:7" x14ac:dyDescent="0.25">
      <c r="A162">
        <v>2925.510009765625</v>
      </c>
      <c r="B162">
        <v>2925.5843161558491</v>
      </c>
      <c r="C162">
        <v>2927.783610026042</v>
      </c>
      <c r="D162">
        <v>2926.6839630909449</v>
      </c>
      <c r="E162">
        <f t="shared" si="6"/>
        <v>5.5214396281417864E-3</v>
      </c>
      <c r="F162">
        <f t="shared" si="7"/>
        <v>7.4306390224137431E-2</v>
      </c>
      <c r="G162">
        <f t="shared" si="8"/>
        <v>2.5399465384187978E-3</v>
      </c>
    </row>
    <row r="163" spans="1:7" x14ac:dyDescent="0.25">
      <c r="A163">
        <v>2901.610107421875</v>
      </c>
      <c r="B163">
        <v>2926.9643473307292</v>
      </c>
      <c r="C163">
        <v>2929.6858225176411</v>
      </c>
      <c r="D163">
        <v>2928.3250849241849</v>
      </c>
      <c r="E163">
        <f t="shared" si="6"/>
        <v>642.83748135573489</v>
      </c>
      <c r="F163">
        <f t="shared" si="7"/>
        <v>25.354239908854197</v>
      </c>
      <c r="G163">
        <f t="shared" si="8"/>
        <v>0.87379899332449695</v>
      </c>
    </row>
    <row r="164" spans="1:7" x14ac:dyDescent="0.25">
      <c r="A164">
        <v>2885.570068359375</v>
      </c>
      <c r="B164">
        <v>2898.908237191134</v>
      </c>
      <c r="C164">
        <v>2904.4338684082031</v>
      </c>
      <c r="D164">
        <v>2901.6710527996679</v>
      </c>
      <c r="E164">
        <f t="shared" si="6"/>
        <v>177.90674778450855</v>
      </c>
      <c r="F164">
        <f t="shared" si="7"/>
        <v>13.338168831759049</v>
      </c>
      <c r="G164">
        <f t="shared" si="8"/>
        <v>0.46223687229132587</v>
      </c>
    </row>
    <row r="165" spans="1:7" x14ac:dyDescent="0.25">
      <c r="A165">
        <v>2884.429931640625</v>
      </c>
      <c r="B165">
        <v>2887.7225952148442</v>
      </c>
      <c r="C165">
        <v>2887.5831985473628</v>
      </c>
      <c r="D165">
        <v>2887.652896881104</v>
      </c>
      <c r="E165">
        <f t="shared" si="6"/>
        <v>10.841633412989989</v>
      </c>
      <c r="F165">
        <f t="shared" si="7"/>
        <v>3.2926635742192047</v>
      </c>
      <c r="G165">
        <f t="shared" si="8"/>
        <v>0.11415300951153221</v>
      </c>
    </row>
    <row r="166" spans="1:7" x14ac:dyDescent="0.25">
      <c r="A166">
        <v>2880.340087890625</v>
      </c>
      <c r="B166">
        <v>2893.4977032696761</v>
      </c>
      <c r="C166">
        <v>2884.189020330256</v>
      </c>
      <c r="D166">
        <v>2888.8433617999658</v>
      </c>
      <c r="E166">
        <f t="shared" si="6"/>
        <v>173.12284246304188</v>
      </c>
      <c r="F166">
        <f t="shared" si="7"/>
        <v>13.157615379051094</v>
      </c>
      <c r="G166">
        <f t="shared" si="8"/>
        <v>0.45680770247817792</v>
      </c>
    </row>
    <row r="167" spans="1:7" x14ac:dyDescent="0.25">
      <c r="A167">
        <v>2785.679931640625</v>
      </c>
      <c r="B167">
        <v>2889.0432913643972</v>
      </c>
      <c r="C167">
        <v>2879.3481910342261</v>
      </c>
      <c r="D167">
        <v>2884.1957411993121</v>
      </c>
      <c r="E167">
        <f t="shared" si="6"/>
        <v>10683.984133385931</v>
      </c>
      <c r="F167">
        <f t="shared" si="7"/>
        <v>103.36335972377219</v>
      </c>
      <c r="G167">
        <f t="shared" si="8"/>
        <v>3.7105253388854473</v>
      </c>
    </row>
    <row r="168" spans="1:7" x14ac:dyDescent="0.25">
      <c r="A168">
        <v>2728.3701171875</v>
      </c>
      <c r="B168">
        <v>2782.6749212091622</v>
      </c>
      <c r="C168">
        <v>2786.7533412388389</v>
      </c>
      <c r="D168">
        <v>2784.714131224001</v>
      </c>
      <c r="E168">
        <f t="shared" si="6"/>
        <v>2949.0117398311413</v>
      </c>
      <c r="F168">
        <f t="shared" si="7"/>
        <v>54.304804021662221</v>
      </c>
      <c r="G168">
        <f t="shared" si="8"/>
        <v>1.9903752676210047</v>
      </c>
    </row>
    <row r="169" spans="1:7" x14ac:dyDescent="0.25">
      <c r="A169">
        <v>2767.1298828125</v>
      </c>
      <c r="B169">
        <v>2729.2751312255859</v>
      </c>
      <c r="C169">
        <v>2724.53369140625</v>
      </c>
      <c r="D169">
        <v>2726.904411315918</v>
      </c>
      <c r="E169">
        <f t="shared" si="6"/>
        <v>1432.9822177069727</v>
      </c>
      <c r="F169">
        <f t="shared" si="7"/>
        <v>37.854751586914063</v>
      </c>
      <c r="G169">
        <f t="shared" si="8"/>
        <v>1.3680149899013285</v>
      </c>
    </row>
    <row r="170" spans="1:7" x14ac:dyDescent="0.25">
      <c r="A170">
        <v>2750.7900390625</v>
      </c>
      <c r="B170">
        <v>2775.7277396065851</v>
      </c>
      <c r="C170">
        <v>2764.2389191658272</v>
      </c>
      <c r="D170">
        <v>2769.9833293862062</v>
      </c>
      <c r="E170">
        <f t="shared" si="6"/>
        <v>621.88890842646458</v>
      </c>
      <c r="F170">
        <f t="shared" si="7"/>
        <v>24.937700544085146</v>
      </c>
      <c r="G170">
        <f t="shared" si="8"/>
        <v>0.90656503004439382</v>
      </c>
    </row>
    <row r="171" spans="1:7" x14ac:dyDescent="0.25">
      <c r="A171">
        <v>2809.919921875</v>
      </c>
      <c r="B171">
        <v>2749.930967388731</v>
      </c>
      <c r="C171">
        <v>2758.6345467403021</v>
      </c>
      <c r="D171">
        <v>2754.2827570645159</v>
      </c>
      <c r="E171">
        <f t="shared" si="6"/>
        <v>3598.674660355653</v>
      </c>
      <c r="F171">
        <f t="shared" si="7"/>
        <v>59.988954486268995</v>
      </c>
      <c r="G171">
        <f t="shared" si="8"/>
        <v>2.1348990773459349</v>
      </c>
    </row>
    <row r="172" spans="1:7" x14ac:dyDescent="0.25">
      <c r="A172">
        <v>2809.2099609375</v>
      </c>
      <c r="B172">
        <v>2819.557844490841</v>
      </c>
      <c r="C172">
        <v>2807.234744510135</v>
      </c>
      <c r="D172">
        <v>2813.3962945004878</v>
      </c>
      <c r="E172">
        <f t="shared" si="6"/>
        <v>107.07869403350588</v>
      </c>
      <c r="F172">
        <f t="shared" si="7"/>
        <v>10.347883553341035</v>
      </c>
      <c r="G172">
        <f t="shared" si="8"/>
        <v>0.36835564793055553</v>
      </c>
    </row>
    <row r="173" spans="1:7" x14ac:dyDescent="0.25">
      <c r="A173">
        <v>2768.780029296875</v>
      </c>
      <c r="B173">
        <v>2810.295106469131</v>
      </c>
      <c r="C173">
        <v>2816.2483235677082</v>
      </c>
      <c r="D173">
        <v>2813.2717150184199</v>
      </c>
      <c r="E173">
        <f t="shared" si="6"/>
        <v>1723.5016326183747</v>
      </c>
      <c r="F173">
        <f t="shared" si="7"/>
        <v>41.515077172256042</v>
      </c>
      <c r="G173">
        <f t="shared" si="8"/>
        <v>1.4993996176286599</v>
      </c>
    </row>
    <row r="174" spans="1:7" x14ac:dyDescent="0.25">
      <c r="A174">
        <v>2767.780029296875</v>
      </c>
      <c r="B174">
        <v>2764.0693467881938</v>
      </c>
      <c r="C174">
        <v>2775.8183919270832</v>
      </c>
      <c r="D174">
        <v>2769.943869357639</v>
      </c>
      <c r="E174">
        <f t="shared" si="6"/>
        <v>13.76916468023262</v>
      </c>
      <c r="F174">
        <f t="shared" si="7"/>
        <v>3.7106825086812023</v>
      </c>
      <c r="G174">
        <f t="shared" si="8"/>
        <v>0.13406710321643089</v>
      </c>
    </row>
    <row r="175" spans="1:7" x14ac:dyDescent="0.25">
      <c r="A175">
        <v>2755.8798828125</v>
      </c>
      <c r="B175">
        <v>2769.7509191176468</v>
      </c>
      <c r="C175">
        <v>2758.7320475260422</v>
      </c>
      <c r="D175">
        <v>2764.241483321844</v>
      </c>
      <c r="E175">
        <f t="shared" si="6"/>
        <v>192.40564817870182</v>
      </c>
      <c r="F175">
        <f t="shared" si="7"/>
        <v>13.871036305146845</v>
      </c>
      <c r="G175">
        <f t="shared" si="8"/>
        <v>0.50332514097061531</v>
      </c>
    </row>
    <row r="176" spans="1:7" x14ac:dyDescent="0.25">
      <c r="A176">
        <v>2740.68994140625</v>
      </c>
      <c r="B176">
        <v>2757.7658900669639</v>
      </c>
      <c r="C176">
        <v>2763.088523171165</v>
      </c>
      <c r="D176">
        <v>2760.4272066190651</v>
      </c>
      <c r="E176">
        <f t="shared" si="6"/>
        <v>291.58802266333845</v>
      </c>
      <c r="F176">
        <f t="shared" si="7"/>
        <v>17.075948660713948</v>
      </c>
      <c r="G176">
        <f t="shared" si="8"/>
        <v>0.62305291827182274</v>
      </c>
    </row>
    <row r="177" spans="1:7" x14ac:dyDescent="0.25">
      <c r="A177">
        <v>2656.10009765625</v>
      </c>
      <c r="B177">
        <v>2735.822966202446</v>
      </c>
      <c r="C177">
        <v>2744.25146484375</v>
      </c>
      <c r="D177">
        <v>2740.037215523098</v>
      </c>
      <c r="E177">
        <f t="shared" si="6"/>
        <v>6355.7357692340429</v>
      </c>
      <c r="F177">
        <f t="shared" si="7"/>
        <v>79.722868546195969</v>
      </c>
      <c r="G177">
        <f t="shared" si="8"/>
        <v>3.0015009079117028</v>
      </c>
    </row>
    <row r="178" spans="1:7" x14ac:dyDescent="0.25">
      <c r="A178">
        <v>2705.570068359375</v>
      </c>
      <c r="B178">
        <v>2656.1967889694938</v>
      </c>
      <c r="C178">
        <v>2647.2104654947921</v>
      </c>
      <c r="D178">
        <v>2651.7036272321429</v>
      </c>
      <c r="E178">
        <f t="shared" si="6"/>
        <v>2437.7207177112668</v>
      </c>
      <c r="F178">
        <f t="shared" si="7"/>
        <v>49.373279389881191</v>
      </c>
      <c r="G178">
        <f t="shared" si="8"/>
        <v>1.8248752810833893</v>
      </c>
    </row>
    <row r="179" spans="1:7" x14ac:dyDescent="0.25">
      <c r="A179">
        <v>2658.68994140625</v>
      </c>
      <c r="B179">
        <v>2706.9817437065972</v>
      </c>
      <c r="C179">
        <v>2702.936870374177</v>
      </c>
      <c r="D179">
        <v>2704.9593070403871</v>
      </c>
      <c r="E179">
        <f t="shared" si="6"/>
        <v>2332.0981694158163</v>
      </c>
      <c r="F179">
        <f t="shared" si="7"/>
        <v>48.291802300347172</v>
      </c>
      <c r="G179">
        <f t="shared" si="8"/>
        <v>1.816375860466241</v>
      </c>
    </row>
    <row r="180" spans="1:7" x14ac:dyDescent="0.25">
      <c r="A180">
        <v>2641.25</v>
      </c>
      <c r="B180">
        <v>2652.126734956782</v>
      </c>
      <c r="C180">
        <v>2667.8705975932462</v>
      </c>
      <c r="D180">
        <v>2659.9986662750139</v>
      </c>
      <c r="E180">
        <f t="shared" si="6"/>
        <v>118.30336332008358</v>
      </c>
      <c r="F180">
        <f t="shared" si="7"/>
        <v>10.876734956782002</v>
      </c>
      <c r="G180">
        <f t="shared" si="8"/>
        <v>0.41180255397186943</v>
      </c>
    </row>
    <row r="181" spans="1:7" x14ac:dyDescent="0.25">
      <c r="A181">
        <v>2682.6298828125</v>
      </c>
      <c r="B181">
        <v>2643.9605481946792</v>
      </c>
      <c r="C181">
        <v>2637.4822653745991</v>
      </c>
      <c r="D181">
        <v>2640.7214067846389</v>
      </c>
      <c r="E181">
        <f t="shared" si="6"/>
        <v>1495.3174397849959</v>
      </c>
      <c r="F181">
        <f t="shared" si="7"/>
        <v>38.669334617820823</v>
      </c>
      <c r="G181">
        <f t="shared" si="8"/>
        <v>1.4414711051112072</v>
      </c>
    </row>
    <row r="182" spans="1:7" x14ac:dyDescent="0.25">
      <c r="A182">
        <v>2711.739990234375</v>
      </c>
      <c r="B182">
        <v>2678.9190128407581</v>
      </c>
      <c r="C182">
        <v>2675.622818485383</v>
      </c>
      <c r="D182">
        <v>2677.2709156630708</v>
      </c>
      <c r="E182">
        <f t="shared" si="6"/>
        <v>1077.2165570723107</v>
      </c>
      <c r="F182">
        <f t="shared" si="7"/>
        <v>32.820977393616886</v>
      </c>
      <c r="G182">
        <f t="shared" si="8"/>
        <v>1.2103290695941751</v>
      </c>
    </row>
    <row r="183" spans="1:7" x14ac:dyDescent="0.25">
      <c r="A183">
        <v>2740.3701171875</v>
      </c>
      <c r="B183">
        <v>2714.7230495876738</v>
      </c>
      <c r="C183">
        <v>2720.088752746582</v>
      </c>
      <c r="D183">
        <v>2717.4059011671279</v>
      </c>
      <c r="E183">
        <f t="shared" si="6"/>
        <v>657.77207647005412</v>
      </c>
      <c r="F183">
        <f t="shared" si="7"/>
        <v>25.647067599826187</v>
      </c>
      <c r="G183">
        <f t="shared" si="8"/>
        <v>0.93589794455021702</v>
      </c>
    </row>
    <row r="184" spans="1:7" x14ac:dyDescent="0.25">
      <c r="A184">
        <v>2723.06005859375</v>
      </c>
      <c r="B184">
        <v>2749.1336709299389</v>
      </c>
      <c r="C184">
        <v>2734.6904375630038</v>
      </c>
      <c r="D184">
        <v>2741.9120542464721</v>
      </c>
      <c r="E184">
        <f t="shared" si="6"/>
        <v>679.83326025786425</v>
      </c>
      <c r="F184">
        <f t="shared" si="7"/>
        <v>26.073612336188944</v>
      </c>
      <c r="G184">
        <f t="shared" si="8"/>
        <v>0.95751146780265839</v>
      </c>
    </row>
    <row r="185" spans="1:7" x14ac:dyDescent="0.25">
      <c r="A185">
        <v>2738.31005859375</v>
      </c>
      <c r="B185">
        <v>2716.2702534993491</v>
      </c>
      <c r="C185">
        <v>2730.198316491168</v>
      </c>
      <c r="D185">
        <v>2723.2342849952588</v>
      </c>
      <c r="E185">
        <f t="shared" si="6"/>
        <v>485.75300859917945</v>
      </c>
      <c r="F185">
        <f t="shared" si="7"/>
        <v>22.03980509440089</v>
      </c>
      <c r="G185">
        <f t="shared" si="8"/>
        <v>0.8048688652051097</v>
      </c>
    </row>
    <row r="186" spans="1:7" x14ac:dyDescent="0.25">
      <c r="A186">
        <v>2755.449951171875</v>
      </c>
      <c r="B186">
        <v>2748.07787322998</v>
      </c>
      <c r="C186">
        <v>2747.287952769886</v>
      </c>
      <c r="D186">
        <v>2747.6829129999328</v>
      </c>
      <c r="E186">
        <f t="shared" si="6"/>
        <v>54.347533181374615</v>
      </c>
      <c r="F186">
        <f t="shared" si="7"/>
        <v>7.372077941894986</v>
      </c>
      <c r="G186">
        <f t="shared" si="8"/>
        <v>0.26754534005452318</v>
      </c>
    </row>
    <row r="187" spans="1:7" x14ac:dyDescent="0.25">
      <c r="A187">
        <v>2813.889892578125</v>
      </c>
      <c r="B187">
        <v>2765.217765808105</v>
      </c>
      <c r="C187">
        <v>2749.13842010498</v>
      </c>
      <c r="D187">
        <v>2757.178092956543</v>
      </c>
      <c r="E187">
        <f t="shared" si="6"/>
        <v>2368.975924316896</v>
      </c>
      <c r="F187">
        <f t="shared" si="7"/>
        <v>48.672126770019986</v>
      </c>
      <c r="G187">
        <f t="shared" si="8"/>
        <v>1.7297097124658958</v>
      </c>
    </row>
    <row r="188" spans="1:7" x14ac:dyDescent="0.25">
      <c r="A188">
        <v>2806.830078125</v>
      </c>
      <c r="B188">
        <v>2813.5944671630859</v>
      </c>
      <c r="C188">
        <v>2811.2508483886718</v>
      </c>
      <c r="D188">
        <v>2812.4226577758791</v>
      </c>
      <c r="E188">
        <f t="shared" si="6"/>
        <v>45.756959058577195</v>
      </c>
      <c r="F188">
        <f t="shared" si="7"/>
        <v>6.7643890380859375</v>
      </c>
      <c r="G188">
        <f t="shared" si="8"/>
        <v>0.24099745441678605</v>
      </c>
    </row>
    <row r="189" spans="1:7" x14ac:dyDescent="0.25">
      <c r="A189">
        <v>2781.010009765625</v>
      </c>
      <c r="B189">
        <v>2805.57720811632</v>
      </c>
      <c r="C189">
        <v>2816.0480310776661</v>
      </c>
      <c r="D189">
        <v>2810.812619596993</v>
      </c>
      <c r="E189">
        <f t="shared" si="6"/>
        <v>603.54723480239011</v>
      </c>
      <c r="F189">
        <f t="shared" si="7"/>
        <v>24.56719835069498</v>
      </c>
      <c r="G189">
        <f t="shared" si="8"/>
        <v>0.88339122349169208</v>
      </c>
    </row>
    <row r="190" spans="1:7" x14ac:dyDescent="0.25">
      <c r="A190">
        <v>2726.219970703125</v>
      </c>
      <c r="B190">
        <v>2780.576535594706</v>
      </c>
      <c r="C190">
        <v>2775.1166076660161</v>
      </c>
      <c r="D190">
        <v>2777.8465716303608</v>
      </c>
      <c r="E190">
        <f t="shared" si="6"/>
        <v>2954.6361468126565</v>
      </c>
      <c r="F190">
        <f t="shared" si="7"/>
        <v>54.356564891581002</v>
      </c>
      <c r="G190">
        <f t="shared" si="8"/>
        <v>1.9938436911076471</v>
      </c>
    </row>
    <row r="191" spans="1:7" x14ac:dyDescent="0.25">
      <c r="A191">
        <v>2722.179931640625</v>
      </c>
      <c r="B191">
        <v>2724.433031165082</v>
      </c>
      <c r="C191">
        <v>2718.8909378051758</v>
      </c>
      <c r="D191">
        <v>2721.661984485128</v>
      </c>
      <c r="E191">
        <f t="shared" si="6"/>
        <v>5.0764574671081641</v>
      </c>
      <c r="F191">
        <f t="shared" si="7"/>
        <v>2.2530995244569567</v>
      </c>
      <c r="G191">
        <f t="shared" si="8"/>
        <v>8.2768207136808949E-2</v>
      </c>
    </row>
    <row r="192" spans="1:7" x14ac:dyDescent="0.25">
      <c r="A192">
        <v>2701.580078125</v>
      </c>
      <c r="B192">
        <v>2721.142229352678</v>
      </c>
      <c r="C192">
        <v>2725.2367907072371</v>
      </c>
      <c r="D192">
        <v>2723.189510029958</v>
      </c>
      <c r="E192">
        <f t="shared" si="6"/>
        <v>382.67776065454336</v>
      </c>
      <c r="F192">
        <f t="shared" si="7"/>
        <v>19.562151227677987</v>
      </c>
      <c r="G192">
        <f t="shared" si="8"/>
        <v>0.72410036578500636</v>
      </c>
    </row>
    <row r="193" spans="1:7" x14ac:dyDescent="0.25">
      <c r="A193">
        <v>2730.199951171875</v>
      </c>
      <c r="B193">
        <v>2700.4589775933159</v>
      </c>
      <c r="C193">
        <v>2706.1379903157549</v>
      </c>
      <c r="D193">
        <v>2703.2984839545361</v>
      </c>
      <c r="E193">
        <f t="shared" si="6"/>
        <v>884.52550940054914</v>
      </c>
      <c r="F193">
        <f t="shared" si="7"/>
        <v>29.740973578559078</v>
      </c>
      <c r="G193">
        <f t="shared" si="8"/>
        <v>1.0893331664515435</v>
      </c>
    </row>
    <row r="194" spans="1:7" x14ac:dyDescent="0.25">
      <c r="A194">
        <v>2736.27001953125</v>
      </c>
      <c r="B194">
        <v>2728.947081163195</v>
      </c>
      <c r="C194">
        <v>2727.453083317454</v>
      </c>
      <c r="D194">
        <v>2728.2000822403238</v>
      </c>
      <c r="E194">
        <f t="shared" si="6"/>
        <v>53.625426342332318</v>
      </c>
      <c r="F194">
        <f t="shared" si="7"/>
        <v>7.32293836805502</v>
      </c>
      <c r="G194">
        <f t="shared" si="8"/>
        <v>0.2676248438854551</v>
      </c>
    </row>
    <row r="195" spans="1:7" x14ac:dyDescent="0.25">
      <c r="A195">
        <v>2690.72998046875</v>
      </c>
      <c r="B195">
        <v>2745.580914121686</v>
      </c>
      <c r="C195">
        <v>2729.040653113163</v>
      </c>
      <c r="D195">
        <v>2737.310783617424</v>
      </c>
      <c r="E195">
        <f t="shared" ref="E195:E258" si="9">($B195-$A195)^2</f>
        <v>3008.6249225987831</v>
      </c>
      <c r="F195">
        <f t="shared" ref="F195:F258" si="10">ABS($B195-$A195)</f>
        <v>54.850933652935964</v>
      </c>
      <c r="G195">
        <f t="shared" ref="G195:G258" si="11">(ABS($B195-$A195)/$A195)*100</f>
        <v>2.0385149773884192</v>
      </c>
    </row>
    <row r="196" spans="1:7" x14ac:dyDescent="0.25">
      <c r="A196">
        <v>2641.889892578125</v>
      </c>
      <c r="B196">
        <v>2689.2093749999999</v>
      </c>
      <c r="C196">
        <v>2683.500614050663</v>
      </c>
      <c r="D196">
        <v>2686.3549945253321</v>
      </c>
      <c r="E196">
        <f t="shared" si="9"/>
        <v>2239.1334166741285</v>
      </c>
      <c r="F196">
        <f t="shared" si="10"/>
        <v>47.319482421874909</v>
      </c>
      <c r="G196">
        <f t="shared" si="11"/>
        <v>1.7911224292431633</v>
      </c>
    </row>
    <row r="197" spans="1:7" x14ac:dyDescent="0.25">
      <c r="A197">
        <v>2649.929931640625</v>
      </c>
      <c r="B197">
        <v>2640.796216881793</v>
      </c>
      <c r="C197">
        <v>2632.774629480698</v>
      </c>
      <c r="D197">
        <v>2636.7854231812462</v>
      </c>
      <c r="E197">
        <f t="shared" si="9"/>
        <v>83.42474529570471</v>
      </c>
      <c r="F197">
        <f t="shared" si="10"/>
        <v>9.1337147588319567</v>
      </c>
      <c r="G197">
        <f t="shared" si="11"/>
        <v>0.34467759504784679</v>
      </c>
    </row>
    <row r="198" spans="1:7" x14ac:dyDescent="0.25">
      <c r="A198">
        <v>2632.56005859375</v>
      </c>
      <c r="B198">
        <v>2649.0896674262149</v>
      </c>
      <c r="C198">
        <v>2647.3929908389141</v>
      </c>
      <c r="D198">
        <v>2648.2413291325652</v>
      </c>
      <c r="E198">
        <f t="shared" si="9"/>
        <v>273.22796815430075</v>
      </c>
      <c r="F198">
        <f t="shared" si="10"/>
        <v>16.529608832464874</v>
      </c>
      <c r="G198">
        <f t="shared" si="11"/>
        <v>0.62789104387212313</v>
      </c>
    </row>
    <row r="199" spans="1:7" x14ac:dyDescent="0.25">
      <c r="A199">
        <v>2673.449951171875</v>
      </c>
      <c r="B199">
        <v>2639.3900505514712</v>
      </c>
      <c r="C199">
        <v>2635.528051757813</v>
      </c>
      <c r="D199">
        <v>2637.4590511546421</v>
      </c>
      <c r="E199">
        <f t="shared" si="9"/>
        <v>1160.0768302717847</v>
      </c>
      <c r="F199">
        <f t="shared" si="10"/>
        <v>34.059900620403823</v>
      </c>
      <c r="G199">
        <f t="shared" si="11"/>
        <v>1.2740055449878189</v>
      </c>
    </row>
    <row r="200" spans="1:7" x14ac:dyDescent="0.25">
      <c r="A200">
        <v>2682.169921875</v>
      </c>
      <c r="B200">
        <v>2680.2799431295962</v>
      </c>
      <c r="C200">
        <v>2670.5680584574861</v>
      </c>
      <c r="D200">
        <v>2675.42400079354</v>
      </c>
      <c r="E200">
        <f t="shared" si="9"/>
        <v>3.5720196580782098</v>
      </c>
      <c r="F200">
        <f t="shared" si="10"/>
        <v>1.8899787454038233</v>
      </c>
      <c r="G200">
        <f t="shared" si="11"/>
        <v>7.0464541787218796E-2</v>
      </c>
    </row>
    <row r="201" spans="1:7" x14ac:dyDescent="0.25">
      <c r="A201">
        <v>2743.7900390625</v>
      </c>
      <c r="B201">
        <v>2679.7554199218748</v>
      </c>
      <c r="C201">
        <v>2673.544810267857</v>
      </c>
      <c r="D201">
        <v>2676.6501150948661</v>
      </c>
      <c r="E201">
        <f t="shared" si="9"/>
        <v>4100.4324484849212</v>
      </c>
      <c r="F201">
        <f t="shared" si="10"/>
        <v>64.034619140625182</v>
      </c>
      <c r="G201">
        <f t="shared" si="11"/>
        <v>2.3338017205756958</v>
      </c>
    </row>
    <row r="202" spans="1:7" x14ac:dyDescent="0.25">
      <c r="A202">
        <v>2737.800048828125</v>
      </c>
      <c r="B202">
        <v>2743.5896307762632</v>
      </c>
      <c r="C202">
        <v>2735.6467352973091</v>
      </c>
      <c r="D202">
        <v>2739.6181830367859</v>
      </c>
      <c r="E202">
        <f t="shared" si="9"/>
        <v>33.51925913420795</v>
      </c>
      <c r="F202">
        <f t="shared" si="10"/>
        <v>5.7895819481382205</v>
      </c>
      <c r="G202">
        <f t="shared" si="11"/>
        <v>0.21146839962313413</v>
      </c>
    </row>
    <row r="203" spans="1:7" x14ac:dyDescent="0.25">
      <c r="A203">
        <v>2760.169921875</v>
      </c>
      <c r="B203">
        <v>2737.2208111102759</v>
      </c>
      <c r="C203">
        <v>2744.1024098115809</v>
      </c>
      <c r="D203">
        <v>2740.6616104609279</v>
      </c>
      <c r="E203">
        <f t="shared" si="9"/>
        <v>526.66168489157474</v>
      </c>
      <c r="F203">
        <f t="shared" si="10"/>
        <v>22.949110764724082</v>
      </c>
      <c r="G203">
        <f t="shared" si="11"/>
        <v>0.83143833221451147</v>
      </c>
    </row>
    <row r="204" spans="1:7" x14ac:dyDescent="0.25">
      <c r="A204">
        <v>2790.3701171875</v>
      </c>
      <c r="B204">
        <v>2756.0420977618242</v>
      </c>
      <c r="C204">
        <v>2766.1210728236611</v>
      </c>
      <c r="D204">
        <v>2761.0815852927431</v>
      </c>
      <c r="E204">
        <f t="shared" si="9"/>
        <v>1178.4129176895783</v>
      </c>
      <c r="F204">
        <f t="shared" si="10"/>
        <v>34.328019425675848</v>
      </c>
      <c r="G204">
        <f t="shared" si="11"/>
        <v>1.2302317608058431</v>
      </c>
    </row>
    <row r="205" spans="1:7" x14ac:dyDescent="0.25">
      <c r="A205">
        <v>2700.06005859375</v>
      </c>
      <c r="B205">
        <v>2799.747987689394</v>
      </c>
      <c r="C205">
        <v>2788.954179243608</v>
      </c>
      <c r="D205">
        <v>2794.3510834665012</v>
      </c>
      <c r="E205">
        <f t="shared" si="9"/>
        <v>9937.6832073781443</v>
      </c>
      <c r="F205">
        <f t="shared" si="10"/>
        <v>99.687929095643995</v>
      </c>
      <c r="G205">
        <f t="shared" si="11"/>
        <v>3.6920633960847389</v>
      </c>
    </row>
    <row r="206" spans="1:7" x14ac:dyDescent="0.25">
      <c r="A206">
        <v>2695.949951171875</v>
      </c>
      <c r="B206">
        <v>2699.913822965802</v>
      </c>
      <c r="C206">
        <v>2697.1781658793611</v>
      </c>
      <c r="D206">
        <v>2698.5459944225809</v>
      </c>
      <c r="E206">
        <f t="shared" si="9"/>
        <v>15.712279598689699</v>
      </c>
      <c r="F206">
        <f t="shared" si="10"/>
        <v>3.9638717939269554</v>
      </c>
      <c r="G206">
        <f t="shared" si="11"/>
        <v>0.14703061502324774</v>
      </c>
    </row>
    <row r="207" spans="1:7" x14ac:dyDescent="0.25">
      <c r="A207">
        <v>2633.080078125</v>
      </c>
      <c r="B207">
        <v>2695.4461075220352</v>
      </c>
      <c r="C207">
        <v>2691.6910923549108</v>
      </c>
      <c r="D207">
        <v>2693.5685999384732</v>
      </c>
      <c r="E207">
        <f t="shared" si="9"/>
        <v>3889.521622751854</v>
      </c>
      <c r="F207">
        <f t="shared" si="10"/>
        <v>62.366029397035163</v>
      </c>
      <c r="G207">
        <f t="shared" si="11"/>
        <v>2.3685580212754345</v>
      </c>
    </row>
    <row r="208" spans="1:7" x14ac:dyDescent="0.25">
      <c r="A208">
        <v>2637.719970703125</v>
      </c>
      <c r="B208">
        <v>2634.318222045898</v>
      </c>
      <c r="C208">
        <v>2628.211181640625</v>
      </c>
      <c r="D208">
        <v>2631.2647018432622</v>
      </c>
      <c r="E208">
        <f t="shared" si="9"/>
        <v>11.571893926945815</v>
      </c>
      <c r="F208">
        <f t="shared" si="10"/>
        <v>3.4017486572270172</v>
      </c>
      <c r="G208">
        <f t="shared" si="11"/>
        <v>0.12896549652767836</v>
      </c>
    </row>
    <row r="209" spans="1:7" x14ac:dyDescent="0.25">
      <c r="A209">
        <v>2636.780029296875</v>
      </c>
      <c r="B209">
        <v>2637.1259704589838</v>
      </c>
      <c r="C209">
        <v>2629.2202758789058</v>
      </c>
      <c r="D209">
        <v>2633.173123168945</v>
      </c>
      <c r="E209">
        <f t="shared" si="9"/>
        <v>0.11967528764120731</v>
      </c>
      <c r="F209">
        <f t="shared" si="10"/>
        <v>0.3459411621088293</v>
      </c>
      <c r="G209">
        <f t="shared" si="11"/>
        <v>1.3119833974208236E-2</v>
      </c>
    </row>
    <row r="210" spans="1:7" x14ac:dyDescent="0.25">
      <c r="A210">
        <v>2651.070068359375</v>
      </c>
      <c r="B210">
        <v>2639.152758049242</v>
      </c>
      <c r="C210">
        <v>2644.6628976004458</v>
      </c>
      <c r="D210">
        <v>2641.9078278248439</v>
      </c>
      <c r="E210">
        <f t="shared" si="9"/>
        <v>142.02228502800139</v>
      </c>
      <c r="F210">
        <f t="shared" si="10"/>
        <v>11.917310310132962</v>
      </c>
      <c r="G210">
        <f t="shared" si="11"/>
        <v>0.44952830377312641</v>
      </c>
    </row>
    <row r="211" spans="1:7" x14ac:dyDescent="0.25">
      <c r="A211">
        <v>2650.5400390625</v>
      </c>
      <c r="B211">
        <v>2653.442797111742</v>
      </c>
      <c r="C211">
        <v>2646.4124782986109</v>
      </c>
      <c r="D211">
        <v>2649.927637705176</v>
      </c>
      <c r="E211">
        <f t="shared" si="9"/>
        <v>8.426004292439444</v>
      </c>
      <c r="F211">
        <f t="shared" si="10"/>
        <v>2.9027580492420384</v>
      </c>
      <c r="G211">
        <f t="shared" si="11"/>
        <v>0.10951572156852792</v>
      </c>
    </row>
    <row r="212" spans="1:7" x14ac:dyDescent="0.25">
      <c r="A212">
        <v>2599.949951171875</v>
      </c>
      <c r="B212">
        <v>2652.8153363396141</v>
      </c>
      <c r="C212">
        <v>2658.1778293185762</v>
      </c>
      <c r="D212">
        <v>2655.4965828290951</v>
      </c>
      <c r="E212">
        <f t="shared" si="9"/>
        <v>2794.7489489334071</v>
      </c>
      <c r="F212">
        <f t="shared" si="10"/>
        <v>52.865385167739078</v>
      </c>
      <c r="G212">
        <f t="shared" si="11"/>
        <v>2.0333231854678999</v>
      </c>
    </row>
    <row r="213" spans="1:7" x14ac:dyDescent="0.25">
      <c r="A213">
        <v>2545.93994140625</v>
      </c>
      <c r="B213">
        <v>2598.2854908130789</v>
      </c>
      <c r="C213">
        <v>2591.4502563476558</v>
      </c>
      <c r="D213">
        <v>2594.8678735803678</v>
      </c>
      <c r="E213">
        <f t="shared" si="9"/>
        <v>2740.0565427027677</v>
      </c>
      <c r="F213">
        <f t="shared" si="10"/>
        <v>52.345549406828923</v>
      </c>
      <c r="G213">
        <f t="shared" si="11"/>
        <v>2.0560402292096431</v>
      </c>
    </row>
    <row r="214" spans="1:7" x14ac:dyDescent="0.25">
      <c r="A214">
        <v>2546.159912109375</v>
      </c>
      <c r="B214">
        <v>2547.6405801578439</v>
      </c>
      <c r="C214">
        <v>2537.9473087086399</v>
      </c>
      <c r="D214">
        <v>2542.7939444332419</v>
      </c>
      <c r="E214">
        <f t="shared" si="9"/>
        <v>2.1923778697568261</v>
      </c>
      <c r="F214">
        <f t="shared" si="10"/>
        <v>1.4806680484689423</v>
      </c>
      <c r="G214">
        <f t="shared" si="11"/>
        <v>5.8152987227038599E-2</v>
      </c>
    </row>
    <row r="215" spans="1:7" x14ac:dyDescent="0.25">
      <c r="A215">
        <v>2506.9599609375</v>
      </c>
      <c r="B215">
        <v>2547.8605508609689</v>
      </c>
      <c r="C215">
        <v>2541.268606632314</v>
      </c>
      <c r="D215">
        <v>2544.5645787466419</v>
      </c>
      <c r="E215">
        <f t="shared" si="9"/>
        <v>1672.8582560877692</v>
      </c>
      <c r="F215">
        <f t="shared" si="10"/>
        <v>40.900589923468942</v>
      </c>
      <c r="G215">
        <f t="shared" si="11"/>
        <v>1.6314815777182898</v>
      </c>
    </row>
    <row r="216" spans="1:7" x14ac:dyDescent="0.25">
      <c r="A216">
        <v>2467.419921875</v>
      </c>
      <c r="B216">
        <v>2507.54638671875</v>
      </c>
      <c r="C216">
        <v>2499.029401506697</v>
      </c>
      <c r="D216">
        <v>2503.2878941127228</v>
      </c>
      <c r="E216">
        <f t="shared" si="9"/>
        <v>1610.1331808567047</v>
      </c>
      <c r="F216">
        <f t="shared" si="10"/>
        <v>40.12646484375</v>
      </c>
      <c r="G216">
        <f t="shared" si="11"/>
        <v>1.6262519601145873</v>
      </c>
    </row>
    <row r="217" spans="1:7" x14ac:dyDescent="0.25">
      <c r="A217">
        <v>2416.6201171875</v>
      </c>
      <c r="B217">
        <v>2465.072998046875</v>
      </c>
      <c r="C217">
        <v>2455.6298769996279</v>
      </c>
      <c r="D217">
        <v>2460.3514375232521</v>
      </c>
      <c r="E217">
        <f t="shared" si="9"/>
        <v>2347.6816635727882</v>
      </c>
      <c r="F217">
        <f t="shared" si="10"/>
        <v>48.452880859375</v>
      </c>
      <c r="G217">
        <f t="shared" si="11"/>
        <v>2.0049854139162435</v>
      </c>
    </row>
    <row r="218" spans="1:7" x14ac:dyDescent="0.25">
      <c r="A218">
        <v>2351.10009765625</v>
      </c>
      <c r="B218">
        <v>2416.419749540441</v>
      </c>
      <c r="C218">
        <v>2404.660561166158</v>
      </c>
      <c r="D218">
        <v>2410.5401553533002</v>
      </c>
      <c r="E218">
        <f t="shared" si="9"/>
        <v>4266.6569222718954</v>
      </c>
      <c r="F218">
        <f t="shared" si="10"/>
        <v>65.319651884190989</v>
      </c>
      <c r="G218">
        <f t="shared" si="11"/>
        <v>2.7782590774976548</v>
      </c>
    </row>
    <row r="219" spans="1:7" x14ac:dyDescent="0.25">
      <c r="A219">
        <v>2467.699951171875</v>
      </c>
      <c r="B219">
        <v>2347.8879438127792</v>
      </c>
      <c r="C219">
        <v>2338.5654296875</v>
      </c>
      <c r="D219">
        <v>2343.2266867501389</v>
      </c>
      <c r="E219">
        <f t="shared" si="9"/>
        <v>14354.917107416022</v>
      </c>
      <c r="F219">
        <f t="shared" si="10"/>
        <v>119.81200735909579</v>
      </c>
      <c r="G219">
        <f t="shared" si="11"/>
        <v>4.8552096984967239</v>
      </c>
    </row>
    <row r="220" spans="1:7" x14ac:dyDescent="0.25">
      <c r="A220">
        <v>2488.830078125</v>
      </c>
      <c r="B220">
        <v>2466.0697531960232</v>
      </c>
      <c r="C220">
        <v>2464.21443256579</v>
      </c>
      <c r="D220">
        <v>2465.1420928809061</v>
      </c>
      <c r="E220">
        <f t="shared" si="9"/>
        <v>518.03239087260476</v>
      </c>
      <c r="F220">
        <f t="shared" si="10"/>
        <v>22.760324928976843</v>
      </c>
      <c r="G220">
        <f t="shared" si="11"/>
        <v>0.91449894988908598</v>
      </c>
    </row>
    <row r="221" spans="1:7" x14ac:dyDescent="0.25">
      <c r="A221">
        <v>2485.739990234375</v>
      </c>
      <c r="B221">
        <v>2489.186303710937</v>
      </c>
      <c r="C221">
        <v>2477.747380437077</v>
      </c>
      <c r="D221">
        <v>2483.4668420740072</v>
      </c>
      <c r="E221">
        <f t="shared" si="9"/>
        <v>11.877076578732543</v>
      </c>
      <c r="F221">
        <f t="shared" si="10"/>
        <v>3.4463134765619543</v>
      </c>
      <c r="G221">
        <f t="shared" si="11"/>
        <v>0.13864336133712074</v>
      </c>
    </row>
    <row r="222" spans="1:7" x14ac:dyDescent="0.25">
      <c r="A222">
        <v>2506.85009765625</v>
      </c>
      <c r="B222">
        <v>2480.4006042480469</v>
      </c>
      <c r="C222">
        <v>2484.552423650568</v>
      </c>
      <c r="D222">
        <v>2482.476513949307</v>
      </c>
      <c r="E222">
        <f t="shared" si="9"/>
        <v>699.57570155058056</v>
      </c>
      <c r="F222">
        <f t="shared" si="10"/>
        <v>26.449493408203125</v>
      </c>
      <c r="G222">
        <f t="shared" si="11"/>
        <v>1.0550887519334231</v>
      </c>
    </row>
    <row r="223" spans="1:7" x14ac:dyDescent="0.25">
      <c r="A223">
        <v>2510.030029296875</v>
      </c>
      <c r="B223">
        <v>2509.6758161272319</v>
      </c>
      <c r="C223">
        <v>2496.6151058799342</v>
      </c>
      <c r="D223">
        <v>2503.145461003583</v>
      </c>
      <c r="E223">
        <f t="shared" si="9"/>
        <v>0.12546696954862357</v>
      </c>
      <c r="F223">
        <f t="shared" si="10"/>
        <v>0.354213169643117</v>
      </c>
      <c r="G223">
        <f t="shared" si="11"/>
        <v>1.4111909638879554E-2</v>
      </c>
    </row>
    <row r="224" spans="1:7" x14ac:dyDescent="0.25">
      <c r="A224">
        <v>2447.889892578125</v>
      </c>
      <c r="B224">
        <v>2507.9419838509912</v>
      </c>
      <c r="C224">
        <v>2508.7865062040441</v>
      </c>
      <c r="D224">
        <v>2508.364245027517</v>
      </c>
      <c r="E224">
        <f t="shared" si="9"/>
        <v>3606.2536662446487</v>
      </c>
      <c r="F224">
        <f t="shared" si="10"/>
        <v>60.052091272866164</v>
      </c>
      <c r="G224">
        <f t="shared" si="11"/>
        <v>2.4532186457790028</v>
      </c>
    </row>
    <row r="225" spans="1:7" x14ac:dyDescent="0.25">
      <c r="A225">
        <v>2531.93994140625</v>
      </c>
      <c r="B225">
        <v>2446.779703776042</v>
      </c>
      <c r="C225">
        <v>2436.807194890202</v>
      </c>
      <c r="D225">
        <v>2441.7934493331222</v>
      </c>
      <c r="E225">
        <f t="shared" si="9"/>
        <v>7252.2660732334998</v>
      </c>
      <c r="F225">
        <f t="shared" si="10"/>
        <v>85.16023763020803</v>
      </c>
      <c r="G225">
        <f t="shared" si="11"/>
        <v>3.3634382963645528</v>
      </c>
    </row>
    <row r="226" spans="1:7" x14ac:dyDescent="0.25">
      <c r="A226">
        <v>2549.68994140625</v>
      </c>
      <c r="B226">
        <v>2534.0736537388389</v>
      </c>
      <c r="C226">
        <v>2522.4799049014141</v>
      </c>
      <c r="D226">
        <v>2528.276779320126</v>
      </c>
      <c r="E226">
        <f t="shared" si="9"/>
        <v>243.86844051133735</v>
      </c>
      <c r="F226">
        <f t="shared" si="10"/>
        <v>15.616287667411143</v>
      </c>
      <c r="G226">
        <f t="shared" si="11"/>
        <v>0.61247791011004937</v>
      </c>
    </row>
    <row r="227" spans="1:7" x14ac:dyDescent="0.25">
      <c r="A227">
        <v>2574.409912109375</v>
      </c>
      <c r="B227">
        <v>2550.215186709449</v>
      </c>
      <c r="C227">
        <v>2539.454422800165</v>
      </c>
      <c r="D227">
        <v>2544.834804754807</v>
      </c>
      <c r="E227">
        <f t="shared" si="9"/>
        <v>585.38473717782574</v>
      </c>
      <c r="F227">
        <f t="shared" si="10"/>
        <v>24.194725399926028</v>
      </c>
      <c r="G227">
        <f t="shared" si="11"/>
        <v>0.93981635504587435</v>
      </c>
    </row>
    <row r="228" spans="1:7" x14ac:dyDescent="0.25">
      <c r="A228">
        <v>2584.9599609375</v>
      </c>
      <c r="B228">
        <v>2577.1331499885109</v>
      </c>
      <c r="C228">
        <v>2564.8919709034449</v>
      </c>
      <c r="D228">
        <v>2571.0125604459781</v>
      </c>
      <c r="E228">
        <f t="shared" si="9"/>
        <v>61.258969631215308</v>
      </c>
      <c r="F228">
        <f t="shared" si="10"/>
        <v>7.8268109489890776</v>
      </c>
      <c r="G228">
        <f t="shared" si="11"/>
        <v>0.30278267622182009</v>
      </c>
    </row>
    <row r="229" spans="1:7" x14ac:dyDescent="0.25">
      <c r="A229">
        <v>2596.639892578125</v>
      </c>
      <c r="B229">
        <v>2588.3116768973209</v>
      </c>
      <c r="C229">
        <v>2574.724442331415</v>
      </c>
      <c r="D229">
        <v>2581.5180596143682</v>
      </c>
      <c r="E229">
        <f t="shared" si="9"/>
        <v>69.359176425990938</v>
      </c>
      <c r="F229">
        <f t="shared" si="10"/>
        <v>8.3282156808040781</v>
      </c>
      <c r="G229">
        <f t="shared" si="11"/>
        <v>0.32073048344548255</v>
      </c>
    </row>
    <row r="230" spans="1:7" x14ac:dyDescent="0.25">
      <c r="A230">
        <v>2596.260009765625</v>
      </c>
      <c r="B230">
        <v>2591.8016429227941</v>
      </c>
      <c r="C230">
        <v>2596.7121039496528</v>
      </c>
      <c r="D230">
        <v>2594.256873436223</v>
      </c>
      <c r="E230">
        <f t="shared" si="9"/>
        <v>19.87703490525357</v>
      </c>
      <c r="F230">
        <f t="shared" si="10"/>
        <v>4.4583668428308556</v>
      </c>
      <c r="G230">
        <f t="shared" si="11"/>
        <v>0.17172266360306995</v>
      </c>
    </row>
    <row r="231" spans="1:7" x14ac:dyDescent="0.25">
      <c r="A231">
        <v>2582.610107421875</v>
      </c>
      <c r="B231">
        <v>2597.018390034521</v>
      </c>
      <c r="C231">
        <v>2595.8348772321428</v>
      </c>
      <c r="D231">
        <v>2596.4266336333321</v>
      </c>
      <c r="E231">
        <f t="shared" si="9"/>
        <v>207.59860784587596</v>
      </c>
      <c r="F231">
        <f t="shared" si="10"/>
        <v>14.408282612645962</v>
      </c>
      <c r="G231">
        <f t="shared" si="11"/>
        <v>0.55789615982836915</v>
      </c>
    </row>
    <row r="232" spans="1:7" x14ac:dyDescent="0.25">
      <c r="A232">
        <v>2610.300048828125</v>
      </c>
      <c r="B232">
        <v>2582.968198578933</v>
      </c>
      <c r="C232">
        <v>2582.6823187934028</v>
      </c>
      <c r="D232">
        <v>2582.8252586861681</v>
      </c>
      <c r="E232">
        <f t="shared" si="9"/>
        <v>747.03003804425839</v>
      </c>
      <c r="F232">
        <f t="shared" si="10"/>
        <v>27.33185024919203</v>
      </c>
      <c r="G232">
        <f t="shared" si="11"/>
        <v>1.047076954293529</v>
      </c>
    </row>
    <row r="233" spans="1:7" x14ac:dyDescent="0.25">
      <c r="A233">
        <v>2616.10009765625</v>
      </c>
      <c r="B233">
        <v>2611.058429097021</v>
      </c>
      <c r="C233">
        <v>2609.0590319511221</v>
      </c>
      <c r="D233">
        <v>2610.0587305240711</v>
      </c>
      <c r="E233">
        <f t="shared" si="9"/>
        <v>25.418421861118603</v>
      </c>
      <c r="F233">
        <f t="shared" si="10"/>
        <v>5.0416685592290378</v>
      </c>
      <c r="G233">
        <f t="shared" si="11"/>
        <v>0.19271695925342616</v>
      </c>
    </row>
    <row r="234" spans="1:7" x14ac:dyDescent="0.25">
      <c r="A234">
        <v>2635.9599609375</v>
      </c>
      <c r="B234">
        <v>2611.6674547697371</v>
      </c>
      <c r="C234">
        <v>2606.760873647836</v>
      </c>
      <c r="D234">
        <v>2609.2141642087859</v>
      </c>
      <c r="E234">
        <f t="shared" si="9"/>
        <v>590.12585591079824</v>
      </c>
      <c r="F234">
        <f t="shared" si="10"/>
        <v>24.292506167762895</v>
      </c>
      <c r="G234">
        <f t="shared" si="11"/>
        <v>0.92158100000589815</v>
      </c>
    </row>
    <row r="235" spans="1:7" x14ac:dyDescent="0.25">
      <c r="A235">
        <v>2670.7099609375</v>
      </c>
      <c r="B235">
        <v>2632.039388020833</v>
      </c>
      <c r="C235">
        <v>2627.3638774073402</v>
      </c>
      <c r="D235">
        <v>2629.7016327140868</v>
      </c>
      <c r="E235">
        <f t="shared" si="9"/>
        <v>1495.4132097032571</v>
      </c>
      <c r="F235">
        <f t="shared" si="10"/>
        <v>38.67057291666697</v>
      </c>
      <c r="G235">
        <f t="shared" si="11"/>
        <v>1.4479510498059636</v>
      </c>
    </row>
    <row r="236" spans="1:7" x14ac:dyDescent="0.25">
      <c r="A236">
        <v>2632.89990234375</v>
      </c>
      <c r="B236">
        <v>2675.0221310177371</v>
      </c>
      <c r="C236">
        <v>2669.6449707031252</v>
      </c>
      <c r="D236">
        <v>2672.3335508604309</v>
      </c>
      <c r="E236">
        <f t="shared" si="9"/>
        <v>1774.2821484636643</v>
      </c>
      <c r="F236">
        <f t="shared" si="10"/>
        <v>42.122228673987138</v>
      </c>
      <c r="G236">
        <f t="shared" si="11"/>
        <v>1.5998416284831358</v>
      </c>
    </row>
    <row r="237" spans="1:7" x14ac:dyDescent="0.25">
      <c r="A237">
        <v>2638.699951171875</v>
      </c>
      <c r="B237">
        <v>2633.7212451999471</v>
      </c>
      <c r="C237">
        <v>2623.560678335336</v>
      </c>
      <c r="D237">
        <v>2628.6409617676418</v>
      </c>
      <c r="E237">
        <f t="shared" si="9"/>
        <v>24.787513154910197</v>
      </c>
      <c r="F237">
        <f t="shared" si="10"/>
        <v>4.9787059719278659</v>
      </c>
      <c r="G237">
        <f t="shared" si="11"/>
        <v>0.18868026164614773</v>
      </c>
    </row>
    <row r="238" spans="1:7" x14ac:dyDescent="0.25">
      <c r="A238">
        <v>2642.330078125</v>
      </c>
      <c r="B238">
        <v>2638.435524269386</v>
      </c>
      <c r="C238">
        <v>2639.1502256651179</v>
      </c>
      <c r="D238">
        <v>2638.7928749672519</v>
      </c>
      <c r="E238">
        <f t="shared" si="9"/>
        <v>15.167549734278255</v>
      </c>
      <c r="F238">
        <f t="shared" si="10"/>
        <v>3.8945538556140491</v>
      </c>
      <c r="G238">
        <f t="shared" si="11"/>
        <v>0.14739089138998213</v>
      </c>
    </row>
    <row r="239" spans="1:7" x14ac:dyDescent="0.25">
      <c r="A239">
        <v>2664.760009765625</v>
      </c>
      <c r="B239">
        <v>2642.175914417614</v>
      </c>
      <c r="C239">
        <v>2642.2411973741318</v>
      </c>
      <c r="D239">
        <v>2642.208555895872</v>
      </c>
      <c r="E239">
        <f t="shared" si="9"/>
        <v>510.0413626880536</v>
      </c>
      <c r="F239">
        <f t="shared" si="10"/>
        <v>22.584095348011033</v>
      </c>
      <c r="G239">
        <f t="shared" si="11"/>
        <v>0.84750954176910609</v>
      </c>
    </row>
    <row r="240" spans="1:7" x14ac:dyDescent="0.25">
      <c r="A240">
        <v>2643.85009765625</v>
      </c>
      <c r="B240">
        <v>2661.095562065972</v>
      </c>
      <c r="C240">
        <v>2657.1490644975138</v>
      </c>
      <c r="D240">
        <v>2659.1223132817431</v>
      </c>
      <c r="E240">
        <f t="shared" si="9"/>
        <v>297.40604270698782</v>
      </c>
      <c r="F240">
        <f t="shared" si="10"/>
        <v>17.24546440972199</v>
      </c>
      <c r="G240">
        <f t="shared" si="11"/>
        <v>0.65228601368171146</v>
      </c>
    </row>
    <row r="241" spans="1:7" x14ac:dyDescent="0.25">
      <c r="A241">
        <v>2640</v>
      </c>
      <c r="B241">
        <v>2644.7182535807292</v>
      </c>
      <c r="C241">
        <v>2644.1234402126738</v>
      </c>
      <c r="D241">
        <v>2644.4208468967022</v>
      </c>
      <c r="E241">
        <f t="shared" si="9"/>
        <v>22.261916852063887</v>
      </c>
      <c r="F241">
        <f t="shared" si="10"/>
        <v>4.718253580729197</v>
      </c>
      <c r="G241">
        <f t="shared" si="11"/>
        <v>0.1787217265427726</v>
      </c>
    </row>
    <row r="242" spans="1:7" x14ac:dyDescent="0.25">
      <c r="A242">
        <v>2681.050048828125</v>
      </c>
      <c r="B242">
        <v>2643.2907806972289</v>
      </c>
      <c r="C242">
        <v>2640.4867728097101</v>
      </c>
      <c r="D242">
        <v>2641.8887767534688</v>
      </c>
      <c r="E242">
        <f t="shared" si="9"/>
        <v>1425.762329780905</v>
      </c>
      <c r="F242">
        <f t="shared" si="10"/>
        <v>37.759268130896089</v>
      </c>
      <c r="G242">
        <f t="shared" si="11"/>
        <v>1.4083761005282425</v>
      </c>
    </row>
    <row r="243" spans="1:7" x14ac:dyDescent="0.25">
      <c r="A243">
        <v>2704.10009765625</v>
      </c>
      <c r="B243">
        <v>2677.600936226223</v>
      </c>
      <c r="C243">
        <v>2673.1435709635421</v>
      </c>
      <c r="D243">
        <v>2675.3722535948818</v>
      </c>
      <c r="E243">
        <f t="shared" si="9"/>
        <v>702.20555649463142</v>
      </c>
      <c r="F243">
        <f t="shared" si="10"/>
        <v>26.499161430027016</v>
      </c>
      <c r="G243">
        <f t="shared" si="11"/>
        <v>0.97996229699465942</v>
      </c>
    </row>
    <row r="244" spans="1:7" x14ac:dyDescent="0.25">
      <c r="A244">
        <v>2706.530029296875</v>
      </c>
      <c r="B244">
        <v>2700.680109197443</v>
      </c>
      <c r="C244">
        <v>2702.1388862423778</v>
      </c>
      <c r="D244">
        <v>2701.4094977199111</v>
      </c>
      <c r="E244">
        <f t="shared" si="9"/>
        <v>34.221565169738305</v>
      </c>
      <c r="F244">
        <f t="shared" si="10"/>
        <v>5.8499200994319835</v>
      </c>
      <c r="G244">
        <f t="shared" si="11"/>
        <v>0.21614096411676337</v>
      </c>
    </row>
    <row r="245" spans="1:7" x14ac:dyDescent="0.25">
      <c r="A245">
        <v>2724.8701171875</v>
      </c>
      <c r="B245">
        <v>2697.1874694824219</v>
      </c>
      <c r="C245">
        <v>2707.035830849095</v>
      </c>
      <c r="D245">
        <v>2702.1116501657589</v>
      </c>
      <c r="E245">
        <f t="shared" si="9"/>
        <v>766.32898396346718</v>
      </c>
      <c r="F245">
        <f t="shared" si="10"/>
        <v>27.682647705078125</v>
      </c>
      <c r="G245">
        <f t="shared" si="11"/>
        <v>1.0159254024794042</v>
      </c>
    </row>
    <row r="246" spans="1:7" x14ac:dyDescent="0.25">
      <c r="A246">
        <v>2737.699951171875</v>
      </c>
      <c r="B246">
        <v>2722.4512261284722</v>
      </c>
      <c r="C246">
        <v>2723.5044119698659</v>
      </c>
      <c r="D246">
        <v>2722.9778190491688</v>
      </c>
      <c r="E246">
        <f t="shared" si="9"/>
        <v>232.52361544930059</v>
      </c>
      <c r="F246">
        <f t="shared" si="10"/>
        <v>15.248725043402828</v>
      </c>
      <c r="G246">
        <f t="shared" si="11"/>
        <v>0.55699036838845684</v>
      </c>
    </row>
    <row r="247" spans="1:7" x14ac:dyDescent="0.25">
      <c r="A247">
        <v>2731.610107421875</v>
      </c>
      <c r="B247">
        <v>2735.2810601128472</v>
      </c>
      <c r="C247">
        <v>2738.2550893930288</v>
      </c>
      <c r="D247">
        <v>2736.768074752938</v>
      </c>
      <c r="E247">
        <f t="shared" si="9"/>
        <v>13.475893659355828</v>
      </c>
      <c r="F247">
        <f t="shared" si="10"/>
        <v>3.6709526909721717</v>
      </c>
      <c r="G247">
        <f t="shared" si="11"/>
        <v>0.13438787186348711</v>
      </c>
    </row>
    <row r="248" spans="1:7" x14ac:dyDescent="0.25">
      <c r="A248">
        <v>2706.050048828125</v>
      </c>
      <c r="B248">
        <v>2729.3571417136268</v>
      </c>
      <c r="C248">
        <v>2729.7534470331102</v>
      </c>
      <c r="D248">
        <v>2729.5552943733692</v>
      </c>
      <c r="E248">
        <f t="shared" si="9"/>
        <v>543.22057877340808</v>
      </c>
      <c r="F248">
        <f t="shared" si="10"/>
        <v>23.307092885501788</v>
      </c>
      <c r="G248">
        <f t="shared" si="11"/>
        <v>0.86129570647058418</v>
      </c>
    </row>
    <row r="249" spans="1:7" x14ac:dyDescent="0.25">
      <c r="A249">
        <v>2707.8798828125</v>
      </c>
      <c r="B249">
        <v>2705.602605646307</v>
      </c>
      <c r="C249">
        <v>2706.555850380345</v>
      </c>
      <c r="D249">
        <v>2706.079228013326</v>
      </c>
      <c r="E249">
        <f t="shared" si="9"/>
        <v>5.1859912916640951</v>
      </c>
      <c r="F249">
        <f t="shared" si="10"/>
        <v>2.2772771661930165</v>
      </c>
      <c r="G249">
        <f t="shared" si="11"/>
        <v>8.4098160359600438E-2</v>
      </c>
    </row>
    <row r="250" spans="1:7" x14ac:dyDescent="0.25">
      <c r="A250">
        <v>2709.800048828125</v>
      </c>
      <c r="B250">
        <v>2710.3014594184028</v>
      </c>
      <c r="C250">
        <v>2707.8698651713712</v>
      </c>
      <c r="D250">
        <v>2709.0856622948868</v>
      </c>
      <c r="E250">
        <f t="shared" si="9"/>
        <v>0.25141258004276024</v>
      </c>
      <c r="F250">
        <f t="shared" si="10"/>
        <v>0.50141059027782831</v>
      </c>
      <c r="G250">
        <f t="shared" si="11"/>
        <v>1.8503601049629746E-2</v>
      </c>
    </row>
    <row r="251" spans="1:7" x14ac:dyDescent="0.25">
      <c r="A251">
        <v>2744.72998046875</v>
      </c>
      <c r="B251">
        <v>2711.81517894848</v>
      </c>
      <c r="C251">
        <v>2710.3397999298882</v>
      </c>
      <c r="D251">
        <v>2711.077489439183</v>
      </c>
      <c r="E251">
        <f t="shared" si="9"/>
        <v>1083.3841591187668</v>
      </c>
      <c r="F251">
        <f t="shared" si="10"/>
        <v>32.914801520269975</v>
      </c>
      <c r="G251">
        <f t="shared" si="11"/>
        <v>1.1991999852258228</v>
      </c>
    </row>
    <row r="252" spans="1:7" x14ac:dyDescent="0.25">
      <c r="A252">
        <v>2753.030029296875</v>
      </c>
      <c r="B252">
        <v>2742.474681181066</v>
      </c>
      <c r="C252">
        <v>2737.9233502327129</v>
      </c>
      <c r="D252">
        <v>2740.199015706889</v>
      </c>
      <c r="E252">
        <f t="shared" si="9"/>
        <v>111.41537384591284</v>
      </c>
      <c r="F252">
        <f t="shared" si="10"/>
        <v>10.555348115809011</v>
      </c>
      <c r="G252">
        <f t="shared" si="11"/>
        <v>0.38340839015493233</v>
      </c>
    </row>
    <row r="253" spans="1:7" x14ac:dyDescent="0.25">
      <c r="A253">
        <v>2745.72998046875</v>
      </c>
      <c r="B253">
        <v>2764.704142252604</v>
      </c>
      <c r="C253">
        <v>2751.5521821521579</v>
      </c>
      <c r="D253">
        <v>2758.1281622023812</v>
      </c>
      <c r="E253">
        <f t="shared" si="9"/>
        <v>360.01881539986618</v>
      </c>
      <c r="F253">
        <f t="shared" si="10"/>
        <v>18.974161783854015</v>
      </c>
      <c r="G253">
        <f t="shared" si="11"/>
        <v>0.69104252489586593</v>
      </c>
    </row>
    <row r="254" spans="1:7" x14ac:dyDescent="0.25">
      <c r="A254">
        <v>2775.60009765625</v>
      </c>
      <c r="B254">
        <v>2743.1010939075099</v>
      </c>
      <c r="C254">
        <v>2737.324487304687</v>
      </c>
      <c r="D254">
        <v>2740.2127906060991</v>
      </c>
      <c r="E254">
        <f t="shared" si="9"/>
        <v>1056.1852446606199</v>
      </c>
      <c r="F254">
        <f t="shared" si="10"/>
        <v>32.499003748740051</v>
      </c>
      <c r="G254">
        <f t="shared" si="11"/>
        <v>1.1708820653300378</v>
      </c>
    </row>
    <row r="255" spans="1:7" x14ac:dyDescent="0.25">
      <c r="A255">
        <v>2779.760009765625</v>
      </c>
      <c r="B255">
        <v>2778.4148463199008</v>
      </c>
      <c r="C255">
        <v>2774.349643441134</v>
      </c>
      <c r="D255">
        <v>2776.3822448805181</v>
      </c>
      <c r="E255">
        <f t="shared" si="9"/>
        <v>1.8094646957126317</v>
      </c>
      <c r="F255">
        <f t="shared" si="10"/>
        <v>1.3451634457242108</v>
      </c>
      <c r="G255">
        <f t="shared" si="11"/>
        <v>4.8391351807296056E-2</v>
      </c>
    </row>
    <row r="256" spans="1:7" x14ac:dyDescent="0.25">
      <c r="A256">
        <v>2784.699951171875</v>
      </c>
      <c r="B256">
        <v>2779.156025390625</v>
      </c>
      <c r="C256">
        <v>2771.3814786585372</v>
      </c>
      <c r="D256">
        <v>2775.2687520245809</v>
      </c>
      <c r="E256">
        <f t="shared" si="9"/>
        <v>30.735113068008221</v>
      </c>
      <c r="F256">
        <f t="shared" si="10"/>
        <v>5.5439257812499818</v>
      </c>
      <c r="G256">
        <f t="shared" si="11"/>
        <v>0.19908521127803921</v>
      </c>
    </row>
    <row r="257" spans="1:7" x14ac:dyDescent="0.25">
      <c r="A257">
        <v>2774.8798828125</v>
      </c>
      <c r="B257">
        <v>2786.5019824218748</v>
      </c>
      <c r="C257">
        <v>2776.619954427083</v>
      </c>
      <c r="D257">
        <v>2781.5609684244791</v>
      </c>
      <c r="E257">
        <f t="shared" si="9"/>
        <v>135.07319933022987</v>
      </c>
      <c r="F257">
        <f t="shared" si="10"/>
        <v>11.6220996093748</v>
      </c>
      <c r="G257">
        <f t="shared" si="11"/>
        <v>0.41883252970197521</v>
      </c>
    </row>
    <row r="258" spans="1:7" x14ac:dyDescent="0.25">
      <c r="A258">
        <v>2792.669921875</v>
      </c>
      <c r="B258">
        <v>2772.766853453621</v>
      </c>
      <c r="C258">
        <v>2766.5013517054122</v>
      </c>
      <c r="D258">
        <v>2769.6341025795159</v>
      </c>
      <c r="E258">
        <f t="shared" si="9"/>
        <v>396.13213258609301</v>
      </c>
      <c r="F258">
        <f t="shared" si="10"/>
        <v>19.903068421378975</v>
      </c>
      <c r="G258">
        <f t="shared" si="11"/>
        <v>0.71268961166796418</v>
      </c>
    </row>
    <row r="259" spans="1:7" x14ac:dyDescent="0.25">
      <c r="A259">
        <v>2796.110107421875</v>
      </c>
      <c r="B259">
        <v>2787.9872789884871</v>
      </c>
      <c r="C259">
        <v>2786.6273905436201</v>
      </c>
      <c r="D259">
        <v>2787.3073347660529</v>
      </c>
      <c r="E259">
        <f t="shared" ref="E259:E322" si="12">($B259-$A259)^2</f>
        <v>65.980341758254838</v>
      </c>
      <c r="F259">
        <f t="shared" ref="F259:F322" si="13">ABS($B259-$A259)</f>
        <v>8.1228284333878946</v>
      </c>
      <c r="G259">
        <f t="shared" ref="G259:G322" si="14">(ABS($B259-$A259)/$A259)*100</f>
        <v>0.29050459822118613</v>
      </c>
    </row>
    <row r="260" spans="1:7" x14ac:dyDescent="0.25">
      <c r="A260">
        <v>2793.89990234375</v>
      </c>
      <c r="B260">
        <v>2797.4651348407451</v>
      </c>
      <c r="C260">
        <v>2795.000344016335</v>
      </c>
      <c r="D260">
        <v>2796.2327394285398</v>
      </c>
      <c r="E260">
        <f t="shared" si="12"/>
        <v>12.710882757630076</v>
      </c>
      <c r="F260">
        <f t="shared" si="13"/>
        <v>3.5652324969951223</v>
      </c>
      <c r="G260">
        <f t="shared" si="14"/>
        <v>0.12760773906052669</v>
      </c>
    </row>
    <row r="261" spans="1:7" x14ac:dyDescent="0.25">
      <c r="A261">
        <v>2792.3798828125</v>
      </c>
      <c r="B261">
        <v>2792.0978584289551</v>
      </c>
      <c r="C261">
        <v>2793.950202941895</v>
      </c>
      <c r="D261">
        <v>2793.0240306854248</v>
      </c>
      <c r="E261">
        <f t="shared" si="12"/>
        <v>7.95377529138932E-2</v>
      </c>
      <c r="F261">
        <f t="shared" si="13"/>
        <v>0.28202438354492188</v>
      </c>
      <c r="G261">
        <f t="shared" si="14"/>
        <v>1.0099785680337498E-2</v>
      </c>
    </row>
    <row r="262" spans="1:7" x14ac:dyDescent="0.25">
      <c r="A262">
        <v>2784.489990234375</v>
      </c>
      <c r="B262">
        <v>2791.2574312979709</v>
      </c>
      <c r="C262">
        <v>2800.138516512784</v>
      </c>
      <c r="D262">
        <v>2795.6979739053781</v>
      </c>
      <c r="E262">
        <f t="shared" si="12"/>
        <v>45.798258549244345</v>
      </c>
      <c r="F262">
        <f t="shared" si="13"/>
        <v>6.7674410635959248</v>
      </c>
      <c r="G262">
        <f t="shared" si="14"/>
        <v>0.2430405958480856</v>
      </c>
    </row>
    <row r="263" spans="1:7" x14ac:dyDescent="0.25">
      <c r="A263">
        <v>2803.68994140625</v>
      </c>
      <c r="B263">
        <v>2783.3606840988691</v>
      </c>
      <c r="C263">
        <v>2784.54029083252</v>
      </c>
      <c r="D263">
        <v>2783.9504874656941</v>
      </c>
      <c r="E263">
        <f t="shared" si="12"/>
        <v>413.2787026696991</v>
      </c>
      <c r="F263">
        <f t="shared" si="13"/>
        <v>20.329257307380885</v>
      </c>
      <c r="G263">
        <f t="shared" si="14"/>
        <v>0.72508935482303427</v>
      </c>
    </row>
    <row r="264" spans="1:7" x14ac:dyDescent="0.25">
      <c r="A264">
        <v>2792.81005859375</v>
      </c>
      <c r="B264">
        <v>2813.496337890625</v>
      </c>
      <c r="C264">
        <v>2797.8409349091198</v>
      </c>
      <c r="D264">
        <v>2805.668636399872</v>
      </c>
      <c r="E264">
        <f t="shared" si="12"/>
        <v>427.92215114831924</v>
      </c>
      <c r="F264">
        <f t="shared" si="13"/>
        <v>20.686279296875</v>
      </c>
      <c r="G264">
        <f t="shared" si="14"/>
        <v>0.74069767950102061</v>
      </c>
    </row>
    <row r="265" spans="1:7" x14ac:dyDescent="0.25">
      <c r="A265">
        <v>2789.64990234375</v>
      </c>
      <c r="B265">
        <v>2790.9143554687498</v>
      </c>
      <c r="C265">
        <v>2800.165272588315</v>
      </c>
      <c r="D265">
        <v>2795.539814028532</v>
      </c>
      <c r="E265">
        <f t="shared" si="12"/>
        <v>1.5988417053218056</v>
      </c>
      <c r="F265">
        <f t="shared" si="13"/>
        <v>1.2644531249998181</v>
      </c>
      <c r="G265">
        <f t="shared" si="14"/>
        <v>4.5326588255303155E-2</v>
      </c>
    </row>
    <row r="266" spans="1:7" x14ac:dyDescent="0.25">
      <c r="A266">
        <v>2771.449951171875</v>
      </c>
      <c r="B266">
        <v>2788.8651598914189</v>
      </c>
      <c r="C266">
        <v>2791.6063183593751</v>
      </c>
      <c r="D266">
        <v>2790.2357391253968</v>
      </c>
      <c r="E266">
        <f t="shared" si="12"/>
        <v>303.28949474527781</v>
      </c>
      <c r="F266">
        <f t="shared" si="13"/>
        <v>17.415208719543898</v>
      </c>
      <c r="G266">
        <f t="shared" si="14"/>
        <v>0.62837897224808559</v>
      </c>
    </row>
    <row r="267" spans="1:7" x14ac:dyDescent="0.25">
      <c r="A267">
        <v>2748.929931640625</v>
      </c>
      <c r="B267">
        <v>2770.6256184895828</v>
      </c>
      <c r="C267">
        <v>2778.80516516644</v>
      </c>
      <c r="D267">
        <v>2774.7153918280119</v>
      </c>
      <c r="E267">
        <f t="shared" si="12"/>
        <v>470.70282784804255</v>
      </c>
      <c r="F267">
        <f t="shared" si="13"/>
        <v>21.695686848957848</v>
      </c>
      <c r="G267">
        <f t="shared" si="14"/>
        <v>0.7892411734194098</v>
      </c>
    </row>
    <row r="268" spans="1:7" x14ac:dyDescent="0.25">
      <c r="A268">
        <v>2743.070068359375</v>
      </c>
      <c r="B268">
        <v>2746.787194454309</v>
      </c>
      <c r="C268">
        <v>2748.1917380308491</v>
      </c>
      <c r="D268">
        <v>2747.4894662425791</v>
      </c>
      <c r="E268">
        <f t="shared" si="12"/>
        <v>13.817026405639094</v>
      </c>
      <c r="F268">
        <f t="shared" si="13"/>
        <v>3.7171260949339739</v>
      </c>
      <c r="G268">
        <f t="shared" si="14"/>
        <v>0.13550970271631377</v>
      </c>
    </row>
    <row r="269" spans="1:7" x14ac:dyDescent="0.25">
      <c r="A269">
        <v>2783.300048828125</v>
      </c>
      <c r="B269">
        <v>2744.0110029740772</v>
      </c>
      <c r="C269">
        <v>2750.760498046875</v>
      </c>
      <c r="D269">
        <v>2747.3857505104761</v>
      </c>
      <c r="E269">
        <f t="shared" si="12"/>
        <v>1543.6291241214706</v>
      </c>
      <c r="F269">
        <f t="shared" si="13"/>
        <v>39.289045854047799</v>
      </c>
      <c r="G269">
        <f t="shared" si="14"/>
        <v>1.4115993663920632</v>
      </c>
    </row>
    <row r="270" spans="1:7" x14ac:dyDescent="0.25">
      <c r="A270">
        <v>2791.52001953125</v>
      </c>
      <c r="B270">
        <v>2781.4043457031248</v>
      </c>
      <c r="C270">
        <v>2777.350424804687</v>
      </c>
      <c r="D270">
        <v>2779.3773852539061</v>
      </c>
      <c r="E270">
        <f t="shared" si="12"/>
        <v>102.32685699701678</v>
      </c>
      <c r="F270">
        <f t="shared" si="13"/>
        <v>10.115673828125182</v>
      </c>
      <c r="G270">
        <f t="shared" si="14"/>
        <v>0.36237153082727303</v>
      </c>
    </row>
    <row r="271" spans="1:7" x14ac:dyDescent="0.25">
      <c r="A271">
        <v>2810.919921875</v>
      </c>
      <c r="B271">
        <v>2797.781018066406</v>
      </c>
      <c r="C271">
        <v>2790.180021866508</v>
      </c>
      <c r="D271">
        <v>2793.980519966457</v>
      </c>
      <c r="E271">
        <f t="shared" si="12"/>
        <v>172.63079329148653</v>
      </c>
      <c r="F271">
        <f t="shared" si="13"/>
        <v>13.138903808594023</v>
      </c>
      <c r="G271">
        <f t="shared" si="14"/>
        <v>0.46742362549516642</v>
      </c>
    </row>
    <row r="272" spans="1:7" x14ac:dyDescent="0.25">
      <c r="A272">
        <v>2808.47998046875</v>
      </c>
      <c r="B272">
        <v>2804.523481889205</v>
      </c>
      <c r="C272">
        <v>2809.7833277925529</v>
      </c>
      <c r="D272">
        <v>2807.1534048408789</v>
      </c>
      <c r="E272">
        <f t="shared" si="12"/>
        <v>15.653881009941928</v>
      </c>
      <c r="F272">
        <f t="shared" si="13"/>
        <v>3.9564985795450411</v>
      </c>
      <c r="G272">
        <f t="shared" si="14"/>
        <v>0.14087686602931315</v>
      </c>
    </row>
    <row r="273" spans="1:7" x14ac:dyDescent="0.25">
      <c r="A273">
        <v>2822.47998046875</v>
      </c>
      <c r="B273">
        <v>2806.737545129025</v>
      </c>
      <c r="C273">
        <v>2800.724510556176</v>
      </c>
      <c r="D273">
        <v>2803.7310278425998</v>
      </c>
      <c r="E273">
        <f t="shared" si="12"/>
        <v>247.82427042542366</v>
      </c>
      <c r="F273">
        <f t="shared" si="13"/>
        <v>15.742435339725034</v>
      </c>
      <c r="G273">
        <f t="shared" si="14"/>
        <v>0.55775188659125841</v>
      </c>
    </row>
    <row r="274" spans="1:7" x14ac:dyDescent="0.25">
      <c r="A274">
        <v>2832.93994140625</v>
      </c>
      <c r="B274">
        <v>2825.8110894097222</v>
      </c>
      <c r="C274">
        <v>2817.0274059819239</v>
      </c>
      <c r="D274">
        <v>2821.4192476958228</v>
      </c>
      <c r="E274">
        <f t="shared" si="12"/>
        <v>50.820530788398806</v>
      </c>
      <c r="F274">
        <f t="shared" si="13"/>
        <v>7.1288519965278283</v>
      </c>
      <c r="G274">
        <f t="shared" si="14"/>
        <v>0.25164148001630843</v>
      </c>
    </row>
    <row r="275" spans="1:7" x14ac:dyDescent="0.25">
      <c r="A275">
        <v>2832.570068359375</v>
      </c>
      <c r="B275">
        <v>2836.2710503472222</v>
      </c>
      <c r="C275">
        <v>2825.3080884356832</v>
      </c>
      <c r="D275">
        <v>2830.789569391452</v>
      </c>
      <c r="E275">
        <f t="shared" si="12"/>
        <v>13.697267674369202</v>
      </c>
      <c r="F275">
        <f t="shared" si="13"/>
        <v>3.7009819878471717</v>
      </c>
      <c r="G275">
        <f t="shared" si="14"/>
        <v>0.13065809136332435</v>
      </c>
    </row>
    <row r="276" spans="1:7" x14ac:dyDescent="0.25">
      <c r="A276">
        <v>2824.22998046875</v>
      </c>
      <c r="B276">
        <v>2842.920077237216</v>
      </c>
      <c r="C276">
        <v>2831.2066676363029</v>
      </c>
      <c r="D276">
        <v>2837.0633724367599</v>
      </c>
      <c r="E276">
        <f t="shared" si="12"/>
        <v>349.31971721462293</v>
      </c>
      <c r="F276">
        <f t="shared" si="13"/>
        <v>18.690096768465992</v>
      </c>
      <c r="G276">
        <f t="shared" si="14"/>
        <v>0.66177672844347879</v>
      </c>
    </row>
    <row r="277" spans="1:7" x14ac:dyDescent="0.25">
      <c r="A277">
        <v>2854.8798828125</v>
      </c>
      <c r="B277">
        <v>2822.269972857307</v>
      </c>
      <c r="C277">
        <v>2816.474510556176</v>
      </c>
      <c r="D277">
        <v>2819.3722417067411</v>
      </c>
      <c r="E277">
        <f t="shared" si="12"/>
        <v>1063.406227285793</v>
      </c>
      <c r="F277">
        <f t="shared" si="13"/>
        <v>32.609909955192961</v>
      </c>
      <c r="G277">
        <f t="shared" si="14"/>
        <v>1.1422515585162603</v>
      </c>
    </row>
    <row r="278" spans="1:7" x14ac:dyDescent="0.25">
      <c r="A278">
        <v>2800.7099609375</v>
      </c>
      <c r="B278">
        <v>2864.7334333147319</v>
      </c>
      <c r="C278">
        <v>2854.058634440104</v>
      </c>
      <c r="D278">
        <v>2859.3960338774182</v>
      </c>
      <c r="E278">
        <f t="shared" si="12"/>
        <v>4099.0050152381737</v>
      </c>
      <c r="F278">
        <f t="shared" si="13"/>
        <v>64.023472377231883</v>
      </c>
      <c r="G278">
        <f t="shared" si="14"/>
        <v>2.2859729593635207</v>
      </c>
    </row>
    <row r="279" spans="1:7" x14ac:dyDescent="0.25">
      <c r="A279">
        <v>2798.360107421875</v>
      </c>
      <c r="B279">
        <v>2796.830835678998</v>
      </c>
      <c r="C279">
        <v>2792.954491024926</v>
      </c>
      <c r="D279">
        <v>2794.8926633519618</v>
      </c>
      <c r="E279">
        <f t="shared" si="12"/>
        <v>2.3386720635619715</v>
      </c>
      <c r="F279">
        <f t="shared" si="13"/>
        <v>1.529271742876972</v>
      </c>
      <c r="G279">
        <f t="shared" si="14"/>
        <v>5.4648854478056716E-2</v>
      </c>
    </row>
    <row r="280" spans="1:7" x14ac:dyDescent="0.25">
      <c r="A280">
        <v>2818.4599609375</v>
      </c>
      <c r="B280">
        <v>2798.3282796223962</v>
      </c>
      <c r="C280">
        <v>2807.7048925781251</v>
      </c>
      <c r="D280">
        <v>2803.0165861002611</v>
      </c>
      <c r="E280">
        <f t="shared" si="12"/>
        <v>405.28459257290081</v>
      </c>
      <c r="F280">
        <f t="shared" si="13"/>
        <v>20.131681315103833</v>
      </c>
      <c r="G280">
        <f t="shared" si="14"/>
        <v>0.71427948575176714</v>
      </c>
    </row>
    <row r="281" spans="1:7" x14ac:dyDescent="0.25">
      <c r="A281">
        <v>2805.3701171875</v>
      </c>
      <c r="B281">
        <v>2815.888878863791</v>
      </c>
      <c r="C281">
        <v>2812.2442788178059</v>
      </c>
      <c r="D281">
        <v>2814.0665788407991</v>
      </c>
      <c r="E281">
        <f t="shared" si="12"/>
        <v>110.64434720260779</v>
      </c>
      <c r="F281">
        <f t="shared" si="13"/>
        <v>10.518761676290978</v>
      </c>
      <c r="G281">
        <f t="shared" si="14"/>
        <v>0.37495094183281863</v>
      </c>
    </row>
    <row r="282" spans="1:7" x14ac:dyDescent="0.25">
      <c r="A282">
        <v>2815.43994140625</v>
      </c>
      <c r="B282">
        <v>2805.3002889664449</v>
      </c>
      <c r="C282">
        <v>2797.740359284157</v>
      </c>
      <c r="D282">
        <v>2801.5203241253012</v>
      </c>
      <c r="E282">
        <f t="shared" si="12"/>
        <v>102.81255160004561</v>
      </c>
      <c r="F282">
        <f t="shared" si="13"/>
        <v>10.139652439805104</v>
      </c>
      <c r="G282">
        <f t="shared" si="14"/>
        <v>0.36014451207723408</v>
      </c>
    </row>
    <row r="283" spans="1:7" x14ac:dyDescent="0.25">
      <c r="A283">
        <v>2834.39990234375</v>
      </c>
      <c r="B283">
        <v>2815.3701131851949</v>
      </c>
      <c r="C283">
        <v>2809.0969599971058</v>
      </c>
      <c r="D283">
        <v>2812.2335365911499</v>
      </c>
      <c r="E283">
        <f t="shared" si="12"/>
        <v>362.13287541906141</v>
      </c>
      <c r="F283">
        <f t="shared" si="13"/>
        <v>19.029789158555104</v>
      </c>
      <c r="G283">
        <f t="shared" si="14"/>
        <v>0.67138688308659178</v>
      </c>
    </row>
    <row r="284" spans="1:7" x14ac:dyDescent="0.25">
      <c r="A284">
        <v>2867.18994140625</v>
      </c>
      <c r="B284">
        <v>2832.3111806017291</v>
      </c>
      <c r="C284">
        <v>2833.7034454345699</v>
      </c>
      <c r="D284">
        <v>2833.007313018149</v>
      </c>
      <c r="E284">
        <f t="shared" si="12"/>
        <v>1216.527955258982</v>
      </c>
      <c r="F284">
        <f t="shared" si="13"/>
        <v>34.87876080452088</v>
      </c>
      <c r="G284">
        <f t="shared" si="14"/>
        <v>1.216478905035993</v>
      </c>
    </row>
    <row r="285" spans="1:7" x14ac:dyDescent="0.25">
      <c r="A285">
        <v>2867.239990234375</v>
      </c>
      <c r="B285">
        <v>2870.6688964843752</v>
      </c>
      <c r="C285">
        <v>2861.3070134943182</v>
      </c>
      <c r="D285">
        <v>2865.9879549893471</v>
      </c>
      <c r="E285">
        <f t="shared" si="12"/>
        <v>11.757398071290311</v>
      </c>
      <c r="F285">
        <f t="shared" si="13"/>
        <v>3.4289062500001819</v>
      </c>
      <c r="G285">
        <f t="shared" si="14"/>
        <v>0.11958909131006837</v>
      </c>
    </row>
    <row r="286" spans="1:7" x14ac:dyDescent="0.25">
      <c r="A286">
        <v>2873.39990234375</v>
      </c>
      <c r="B286">
        <v>2876.4788845486109</v>
      </c>
      <c r="C286">
        <v>2860.01249556108</v>
      </c>
      <c r="D286">
        <v>2868.245690054845</v>
      </c>
      <c r="E286">
        <f t="shared" si="12"/>
        <v>9.4801314178503944</v>
      </c>
      <c r="F286">
        <f t="shared" si="13"/>
        <v>3.0789822048609494</v>
      </c>
      <c r="G286">
        <f t="shared" si="14"/>
        <v>0.1071546707560445</v>
      </c>
    </row>
    <row r="287" spans="1:7" x14ac:dyDescent="0.25">
      <c r="A287">
        <v>2879.389892578125</v>
      </c>
      <c r="B287">
        <v>2876.8788574218752</v>
      </c>
      <c r="C287">
        <v>2874.363159179688</v>
      </c>
      <c r="D287">
        <v>2875.6210083007809</v>
      </c>
      <c r="E287">
        <f t="shared" si="12"/>
        <v>6.3052975559225484</v>
      </c>
      <c r="F287">
        <f t="shared" si="13"/>
        <v>2.5110351562498181</v>
      </c>
      <c r="G287">
        <f t="shared" si="14"/>
        <v>8.7207194924252079E-2</v>
      </c>
    </row>
    <row r="288" spans="1:7" x14ac:dyDescent="0.25">
      <c r="A288">
        <v>2892.739990234375</v>
      </c>
      <c r="B288">
        <v>2882.8688476562502</v>
      </c>
      <c r="C288">
        <v>2878.9863743137671</v>
      </c>
      <c r="D288">
        <v>2880.9276109850089</v>
      </c>
      <c r="E288">
        <f t="shared" si="12"/>
        <v>97.439455797668685</v>
      </c>
      <c r="F288">
        <f t="shared" si="13"/>
        <v>9.8711425781248181</v>
      </c>
      <c r="G288">
        <f t="shared" si="14"/>
        <v>0.34123850091777658</v>
      </c>
    </row>
    <row r="289" spans="1:7" x14ac:dyDescent="0.25">
      <c r="A289">
        <v>2895.77001953125</v>
      </c>
      <c r="B289">
        <v>2895.6477593315972</v>
      </c>
      <c r="C289">
        <v>2886.9630083356578</v>
      </c>
      <c r="D289">
        <v>2891.3053838336282</v>
      </c>
      <c r="E289">
        <f t="shared" si="12"/>
        <v>1.4947556419149438E-2</v>
      </c>
      <c r="F289">
        <f t="shared" si="13"/>
        <v>0.12226019965282831</v>
      </c>
      <c r="G289">
        <f t="shared" si="14"/>
        <v>4.2220272614266188E-3</v>
      </c>
    </row>
    <row r="290" spans="1:7" x14ac:dyDescent="0.25">
      <c r="A290">
        <v>2878.199951171875</v>
      </c>
      <c r="B290">
        <v>2890.5375366210942</v>
      </c>
      <c r="C290">
        <v>2896.860024056783</v>
      </c>
      <c r="D290">
        <v>2893.6987803389379</v>
      </c>
      <c r="E290">
        <f t="shared" si="12"/>
        <v>152.21601471678545</v>
      </c>
      <c r="F290">
        <f t="shared" si="13"/>
        <v>12.337585449219205</v>
      </c>
      <c r="G290">
        <f t="shared" si="14"/>
        <v>0.42865630110916686</v>
      </c>
    </row>
    <row r="291" spans="1:7" x14ac:dyDescent="0.25">
      <c r="A291">
        <v>2888.2099609375</v>
      </c>
      <c r="B291">
        <v>2874.143809291294</v>
      </c>
      <c r="C291">
        <v>2871.9732066761362</v>
      </c>
      <c r="D291">
        <v>2873.058507983716</v>
      </c>
      <c r="E291">
        <f t="shared" si="12"/>
        <v>197.85662213406323</v>
      </c>
      <c r="F291">
        <f t="shared" si="13"/>
        <v>14.066151646205981</v>
      </c>
      <c r="G291">
        <f t="shared" si="14"/>
        <v>0.48701970550784235</v>
      </c>
    </row>
    <row r="292" spans="1:7" x14ac:dyDescent="0.25">
      <c r="A292">
        <v>2888.320068359375</v>
      </c>
      <c r="B292">
        <v>2888.4470647996468</v>
      </c>
      <c r="C292">
        <v>2887.981162109375</v>
      </c>
      <c r="D292">
        <v>2888.2141134545109</v>
      </c>
      <c r="E292">
        <f t="shared" si="12"/>
        <v>1.6128095841707855E-2</v>
      </c>
      <c r="F292">
        <f t="shared" si="13"/>
        <v>0.12699644027179602</v>
      </c>
      <c r="G292">
        <f t="shared" si="14"/>
        <v>4.3968963711121046E-3</v>
      </c>
    </row>
    <row r="293" spans="1:7" x14ac:dyDescent="0.25">
      <c r="A293">
        <v>2907.409912109375</v>
      </c>
      <c r="B293">
        <v>2888.712297712053</v>
      </c>
      <c r="C293">
        <v>2889.5854432641008</v>
      </c>
      <c r="D293">
        <v>2889.1488704880771</v>
      </c>
      <c r="E293">
        <f t="shared" si="12"/>
        <v>349.60078415094341</v>
      </c>
      <c r="F293">
        <f t="shared" si="13"/>
        <v>18.697614397322013</v>
      </c>
      <c r="G293">
        <f t="shared" si="14"/>
        <v>0.64310210677367396</v>
      </c>
    </row>
    <row r="294" spans="1:7" x14ac:dyDescent="0.25">
      <c r="A294">
        <v>2905.580078125</v>
      </c>
      <c r="B294">
        <v>2901.4532267252598</v>
      </c>
      <c r="C294">
        <v>2901.4731096540181</v>
      </c>
      <c r="D294">
        <v>2901.463168189639</v>
      </c>
      <c r="E294">
        <f t="shared" si="12"/>
        <v>17.030902475537562</v>
      </c>
      <c r="F294">
        <f t="shared" si="13"/>
        <v>4.1268513997401897</v>
      </c>
      <c r="G294">
        <f t="shared" si="14"/>
        <v>0.14203192783464044</v>
      </c>
    </row>
    <row r="295" spans="1:7" x14ac:dyDescent="0.25">
      <c r="A295">
        <v>2907.06005859375</v>
      </c>
      <c r="B295">
        <v>2901.5826158120599</v>
      </c>
      <c r="C295">
        <v>2905.3579245174628</v>
      </c>
      <c r="D295">
        <v>2903.470270164762</v>
      </c>
      <c r="E295">
        <f t="shared" si="12"/>
        <v>30.002379426689146</v>
      </c>
      <c r="F295">
        <f t="shared" si="13"/>
        <v>5.4774427816901152</v>
      </c>
      <c r="G295">
        <f t="shared" si="14"/>
        <v>0.1884186315827184</v>
      </c>
    </row>
    <row r="296" spans="1:7" x14ac:dyDescent="0.25">
      <c r="A296">
        <v>2900.449951171875</v>
      </c>
      <c r="B296">
        <v>2907.7444381713872</v>
      </c>
      <c r="C296">
        <v>2901.1953082168311</v>
      </c>
      <c r="D296">
        <v>2904.4698731941089</v>
      </c>
      <c r="E296">
        <f t="shared" si="12"/>
        <v>53.209540586052114</v>
      </c>
      <c r="F296">
        <f t="shared" si="13"/>
        <v>7.2944869995121735</v>
      </c>
      <c r="G296">
        <f t="shared" si="14"/>
        <v>0.25149501361211096</v>
      </c>
    </row>
    <row r="297" spans="1:7" x14ac:dyDescent="0.25">
      <c r="A297">
        <v>2905.030029296875</v>
      </c>
      <c r="B297">
        <v>2901.146570763221</v>
      </c>
      <c r="C297">
        <v>2899.7745580428691</v>
      </c>
      <c r="D297">
        <v>2900.4605644030448</v>
      </c>
      <c r="E297">
        <f t="shared" si="12"/>
        <v>15.081250182610022</v>
      </c>
      <c r="F297">
        <f t="shared" si="13"/>
        <v>3.8834585336539931</v>
      </c>
      <c r="G297">
        <f t="shared" si="14"/>
        <v>0.13368049536458437</v>
      </c>
    </row>
    <row r="298" spans="1:7" x14ac:dyDescent="0.25">
      <c r="A298">
        <v>2907.969970703125</v>
      </c>
      <c r="B298">
        <v>2904.3766937255859</v>
      </c>
      <c r="C298">
        <v>2904.8487670898439</v>
      </c>
      <c r="D298">
        <v>2904.6127304077149</v>
      </c>
      <c r="E298">
        <f t="shared" si="12"/>
        <v>12.91163943731226</v>
      </c>
      <c r="F298">
        <f t="shared" si="13"/>
        <v>3.5932769775390625</v>
      </c>
      <c r="G298">
        <f t="shared" si="14"/>
        <v>0.12356650906784417</v>
      </c>
    </row>
    <row r="299" spans="1:7" x14ac:dyDescent="0.25">
      <c r="A299">
        <v>2933.679931640625</v>
      </c>
      <c r="B299">
        <v>2907.423439492984</v>
      </c>
      <c r="C299">
        <v>2918.5735212053569</v>
      </c>
      <c r="D299">
        <v>2912.9984803491711</v>
      </c>
      <c r="E299">
        <f t="shared" si="12"/>
        <v>689.40337989913269</v>
      </c>
      <c r="F299">
        <f t="shared" si="13"/>
        <v>26.256492147640984</v>
      </c>
      <c r="G299">
        <f t="shared" si="14"/>
        <v>0.89500193475289436</v>
      </c>
    </row>
    <row r="300" spans="1:7" x14ac:dyDescent="0.25">
      <c r="A300">
        <v>2927.25</v>
      </c>
      <c r="B300">
        <v>2927.4749145507808</v>
      </c>
      <c r="C300">
        <v>2928.2750016551909</v>
      </c>
      <c r="D300">
        <v>2927.8749581029861</v>
      </c>
      <c r="E300">
        <f t="shared" si="12"/>
        <v>5.0586555152926926E-2</v>
      </c>
      <c r="F300">
        <f t="shared" si="13"/>
        <v>0.22491455078079525</v>
      </c>
      <c r="G300">
        <f t="shared" si="14"/>
        <v>7.6834759853376122E-3</v>
      </c>
    </row>
    <row r="301" spans="1:7" x14ac:dyDescent="0.25">
      <c r="A301">
        <v>2926.169921875</v>
      </c>
      <c r="B301">
        <v>2923.216250949436</v>
      </c>
      <c r="C301">
        <v>2927.0719640395218</v>
      </c>
      <c r="D301">
        <v>2925.1441074944792</v>
      </c>
      <c r="E301">
        <f t="shared" si="12"/>
        <v>8.7241719365219996</v>
      </c>
      <c r="F301">
        <f t="shared" si="13"/>
        <v>2.9536709255639835</v>
      </c>
      <c r="G301">
        <f t="shared" si="14"/>
        <v>0.10093982934768742</v>
      </c>
    </row>
    <row r="302" spans="1:7" x14ac:dyDescent="0.25">
      <c r="A302">
        <v>2939.8798828125</v>
      </c>
      <c r="B302">
        <v>2926.900531190814</v>
      </c>
      <c r="C302">
        <v>2919.3997070312498</v>
      </c>
      <c r="D302">
        <v>2923.1501191110319</v>
      </c>
      <c r="E302">
        <f t="shared" si="12"/>
        <v>168.46356851936207</v>
      </c>
      <c r="F302">
        <f t="shared" si="13"/>
        <v>12.979351621685964</v>
      </c>
      <c r="G302">
        <f t="shared" si="14"/>
        <v>0.44149258265847879</v>
      </c>
    </row>
    <row r="303" spans="1:7" x14ac:dyDescent="0.25">
      <c r="A303">
        <v>2943.030029296875</v>
      </c>
      <c r="B303">
        <v>2942.368075284091</v>
      </c>
      <c r="C303">
        <v>2934.5470336914059</v>
      </c>
      <c r="D303">
        <v>2938.4575544877489</v>
      </c>
      <c r="E303">
        <f t="shared" si="12"/>
        <v>0.43818311504085095</v>
      </c>
      <c r="F303">
        <f t="shared" si="13"/>
        <v>0.66195401278400823</v>
      </c>
      <c r="G303">
        <f t="shared" si="14"/>
        <v>2.2492261587359914E-2</v>
      </c>
    </row>
    <row r="304" spans="1:7" x14ac:dyDescent="0.25">
      <c r="A304">
        <v>2945.830078125</v>
      </c>
      <c r="B304">
        <v>2945.9500244140631</v>
      </c>
      <c r="C304">
        <v>2942.7317645733169</v>
      </c>
      <c r="D304">
        <v>2944.34089449369</v>
      </c>
      <c r="E304">
        <f t="shared" si="12"/>
        <v>1.4387112260017534E-2</v>
      </c>
      <c r="F304">
        <f t="shared" si="13"/>
        <v>0.11994628906313665</v>
      </c>
      <c r="G304">
        <f t="shared" si="14"/>
        <v>4.0717314265282271E-3</v>
      </c>
    </row>
    <row r="305" spans="1:7" x14ac:dyDescent="0.25">
      <c r="A305">
        <v>2923.72998046875</v>
      </c>
      <c r="B305">
        <v>2946.8583122702212</v>
      </c>
      <c r="C305">
        <v>2945.5318134014419</v>
      </c>
      <c r="D305">
        <v>2946.1950628358318</v>
      </c>
      <c r="E305">
        <f t="shared" si="12"/>
        <v>534.91973191894294</v>
      </c>
      <c r="F305">
        <f t="shared" si="13"/>
        <v>23.128331801471177</v>
      </c>
      <c r="G305">
        <f t="shared" si="14"/>
        <v>0.79105567052957138</v>
      </c>
    </row>
    <row r="306" spans="1:7" x14ac:dyDescent="0.25">
      <c r="A306">
        <v>2917.52001953125</v>
      </c>
      <c r="B306">
        <v>2919.736692663741</v>
      </c>
      <c r="C306">
        <v>2924.3756975446431</v>
      </c>
      <c r="D306">
        <v>2922.0561951041918</v>
      </c>
      <c r="E306">
        <f t="shared" si="12"/>
        <v>4.9136397763074449</v>
      </c>
      <c r="F306">
        <f t="shared" si="13"/>
        <v>2.2166731324909961</v>
      </c>
      <c r="G306">
        <f t="shared" si="14"/>
        <v>7.5977992186910273E-2</v>
      </c>
    </row>
    <row r="307" spans="1:7" x14ac:dyDescent="0.25">
      <c r="A307">
        <v>2945.639892578125</v>
      </c>
      <c r="B307">
        <v>2918.4443505130598</v>
      </c>
      <c r="C307">
        <v>2917.9807477678569</v>
      </c>
      <c r="D307">
        <v>2918.212549140459</v>
      </c>
      <c r="E307">
        <f t="shared" si="12"/>
        <v>739.59750821272985</v>
      </c>
      <c r="F307">
        <f t="shared" si="13"/>
        <v>27.195542065065183</v>
      </c>
      <c r="G307">
        <f t="shared" si="14"/>
        <v>0.92324734376348738</v>
      </c>
    </row>
    <row r="308" spans="1:7" x14ac:dyDescent="0.25">
      <c r="A308">
        <v>2932.469970703125</v>
      </c>
      <c r="B308">
        <v>2945.618491210937</v>
      </c>
      <c r="C308">
        <v>2940.4461089587599</v>
      </c>
      <c r="D308">
        <v>2943.0323000848489</v>
      </c>
      <c r="E308">
        <f t="shared" si="12"/>
        <v>172.88359154435298</v>
      </c>
      <c r="F308">
        <f t="shared" si="13"/>
        <v>13.148520507812009</v>
      </c>
      <c r="G308">
        <f t="shared" si="14"/>
        <v>0.44837698728963821</v>
      </c>
    </row>
    <row r="309" spans="1:7" x14ac:dyDescent="0.25">
      <c r="A309">
        <v>2884.050048828125</v>
      </c>
      <c r="B309">
        <v>2933.2893856272981</v>
      </c>
      <c r="C309">
        <v>2931.7603506412152</v>
      </c>
      <c r="D309">
        <v>2932.5248681342559</v>
      </c>
      <c r="E309">
        <f t="shared" si="12"/>
        <v>2424.5122884224011</v>
      </c>
      <c r="F309">
        <f t="shared" si="13"/>
        <v>49.239336799173088</v>
      </c>
      <c r="G309">
        <f t="shared" si="14"/>
        <v>1.7072982772674314</v>
      </c>
    </row>
    <row r="310" spans="1:7" x14ac:dyDescent="0.25">
      <c r="A310">
        <v>2879.419921875</v>
      </c>
      <c r="B310">
        <v>2879.9327524546029</v>
      </c>
      <c r="C310">
        <v>2884.1357223923142</v>
      </c>
      <c r="D310">
        <v>2882.0342374234592</v>
      </c>
      <c r="E310">
        <f t="shared" si="12"/>
        <v>0.26299520337585186</v>
      </c>
      <c r="F310">
        <f t="shared" si="13"/>
        <v>0.51283057960290535</v>
      </c>
      <c r="G310">
        <f t="shared" si="14"/>
        <v>1.7810204607772665E-2</v>
      </c>
    </row>
    <row r="311" spans="1:7" x14ac:dyDescent="0.25">
      <c r="A311">
        <v>2870.719970703125</v>
      </c>
      <c r="B311">
        <v>2879.9503102022059</v>
      </c>
      <c r="C311">
        <v>2888.6031054687501</v>
      </c>
      <c r="D311">
        <v>2884.2767078354782</v>
      </c>
      <c r="E311">
        <f t="shared" si="12"/>
        <v>85.199167268292214</v>
      </c>
      <c r="F311">
        <f t="shared" si="13"/>
        <v>9.2303394990808556</v>
      </c>
      <c r="G311">
        <f t="shared" si="14"/>
        <v>0.32153395640397731</v>
      </c>
    </row>
    <row r="312" spans="1:7" x14ac:dyDescent="0.25">
      <c r="A312">
        <v>2881.39990234375</v>
      </c>
      <c r="B312">
        <v>2871.1511183518628</v>
      </c>
      <c r="C312">
        <v>2879.1063574218751</v>
      </c>
      <c r="D312">
        <v>2875.1287378868692</v>
      </c>
      <c r="E312">
        <f t="shared" si="12"/>
        <v>105.03757331236321</v>
      </c>
      <c r="F312">
        <f t="shared" si="13"/>
        <v>10.248783991887194</v>
      </c>
      <c r="G312">
        <f t="shared" si="14"/>
        <v>0.35568766360930204</v>
      </c>
    </row>
    <row r="313" spans="1:7" x14ac:dyDescent="0.25">
      <c r="A313">
        <v>2811.8701171875</v>
      </c>
      <c r="B313">
        <v>2881.9302906709559</v>
      </c>
      <c r="C313">
        <v>2876.0774713331648</v>
      </c>
      <c r="D313">
        <v>2879.003881002061</v>
      </c>
      <c r="E313">
        <f t="shared" si="12"/>
        <v>4908.4279085319313</v>
      </c>
      <c r="F313">
        <f t="shared" si="13"/>
        <v>70.060173483455856</v>
      </c>
      <c r="G313">
        <f t="shared" si="14"/>
        <v>2.4915864020608365</v>
      </c>
    </row>
    <row r="314" spans="1:7" x14ac:dyDescent="0.25">
      <c r="A314">
        <v>2834.409912109375</v>
      </c>
      <c r="B314">
        <v>2812.4507012851</v>
      </c>
      <c r="C314">
        <v>2802.480124960141</v>
      </c>
      <c r="D314">
        <v>2807.4654131226198</v>
      </c>
      <c r="E314">
        <f t="shared" si="12"/>
        <v>482.20694002495776</v>
      </c>
      <c r="F314">
        <f t="shared" si="13"/>
        <v>21.959210824275033</v>
      </c>
      <c r="G314">
        <f t="shared" si="14"/>
        <v>0.77473659439516041</v>
      </c>
    </row>
    <row r="315" spans="1:7" x14ac:dyDescent="0.25">
      <c r="A315">
        <v>2850.9599609375</v>
      </c>
      <c r="B315">
        <v>2833.9989483173081</v>
      </c>
      <c r="C315">
        <v>2828.189584883432</v>
      </c>
      <c r="D315">
        <v>2831.0942666003698</v>
      </c>
      <c r="E315">
        <f t="shared" si="12"/>
        <v>287.67594910230969</v>
      </c>
      <c r="F315">
        <f t="shared" si="13"/>
        <v>16.961012620191923</v>
      </c>
      <c r="G315">
        <f t="shared" si="14"/>
        <v>0.59492286291577801</v>
      </c>
    </row>
    <row r="316" spans="1:7" x14ac:dyDescent="0.25">
      <c r="A316">
        <v>2876.320068359375</v>
      </c>
      <c r="B316">
        <v>2859.4918706366361</v>
      </c>
      <c r="C316">
        <v>2844.6589834175861</v>
      </c>
      <c r="D316">
        <v>2852.0754270271109</v>
      </c>
      <c r="E316">
        <f t="shared" si="12"/>
        <v>283.18823859559393</v>
      </c>
      <c r="F316">
        <f t="shared" si="13"/>
        <v>16.828197722738878</v>
      </c>
      <c r="G316">
        <f t="shared" si="14"/>
        <v>0.58505998368733414</v>
      </c>
    </row>
    <row r="317" spans="1:7" x14ac:dyDescent="0.25">
      <c r="A317">
        <v>2859.530029296875</v>
      </c>
      <c r="B317">
        <v>2871.775673828125</v>
      </c>
      <c r="C317">
        <v>2872.8608306308961</v>
      </c>
      <c r="D317">
        <v>2872.318252229511</v>
      </c>
      <c r="E317">
        <f t="shared" si="12"/>
        <v>149.95580998573394</v>
      </c>
      <c r="F317">
        <f t="shared" si="13"/>
        <v>12.245644531250036</v>
      </c>
      <c r="G317">
        <f t="shared" si="14"/>
        <v>0.42823975988323848</v>
      </c>
    </row>
    <row r="318" spans="1:7" x14ac:dyDescent="0.25">
      <c r="A318">
        <v>2840.22998046875</v>
      </c>
      <c r="B318">
        <v>2854.6333658854169</v>
      </c>
      <c r="C318">
        <v>2853.2290517769611</v>
      </c>
      <c r="D318">
        <v>2853.931208831189</v>
      </c>
      <c r="E318">
        <f t="shared" si="12"/>
        <v>207.45751146105212</v>
      </c>
      <c r="F318">
        <f t="shared" si="13"/>
        <v>14.403385416666879</v>
      </c>
      <c r="G318">
        <f t="shared" si="14"/>
        <v>0.50712039221168115</v>
      </c>
    </row>
    <row r="319" spans="1:7" x14ac:dyDescent="0.25">
      <c r="A319">
        <v>2864.360107421875</v>
      </c>
      <c r="B319">
        <v>2841.038699776786</v>
      </c>
      <c r="C319">
        <v>2841.7680780319938</v>
      </c>
      <c r="D319">
        <v>2841.4033889043899</v>
      </c>
      <c r="E319">
        <f t="shared" si="12"/>
        <v>543.88805454841747</v>
      </c>
      <c r="F319">
        <f t="shared" si="13"/>
        <v>23.321407645089039</v>
      </c>
      <c r="G319">
        <f t="shared" si="14"/>
        <v>0.81419258649290238</v>
      </c>
    </row>
    <row r="320" spans="1:7" x14ac:dyDescent="0.25">
      <c r="A320">
        <v>2856.27001953125</v>
      </c>
      <c r="B320">
        <v>2859.4634440104169</v>
      </c>
      <c r="C320">
        <v>2860.654003002026</v>
      </c>
      <c r="D320">
        <v>2860.0587235062212</v>
      </c>
      <c r="E320">
        <f t="shared" si="12"/>
        <v>10.197959904142252</v>
      </c>
      <c r="F320">
        <f t="shared" si="13"/>
        <v>3.1934244791668789</v>
      </c>
      <c r="G320">
        <f t="shared" si="14"/>
        <v>0.11180401213226193</v>
      </c>
    </row>
    <row r="321" spans="1:7" x14ac:dyDescent="0.25">
      <c r="A321">
        <v>2822.239990234375</v>
      </c>
      <c r="B321">
        <v>2856.7955167528612</v>
      </c>
      <c r="C321">
        <v>2850.5779090294468</v>
      </c>
      <c r="D321">
        <v>2853.686712891154</v>
      </c>
      <c r="E321">
        <f t="shared" si="12"/>
        <v>1194.0844129698032</v>
      </c>
      <c r="F321">
        <f t="shared" si="13"/>
        <v>34.555526518486204</v>
      </c>
      <c r="G321">
        <f t="shared" si="14"/>
        <v>1.2244007114227204</v>
      </c>
    </row>
    <row r="322" spans="1:7" x14ac:dyDescent="0.25">
      <c r="A322">
        <v>2826.06005859375</v>
      </c>
      <c r="B322">
        <v>2817.30130807977</v>
      </c>
      <c r="C322">
        <v>2823.579996744792</v>
      </c>
      <c r="D322">
        <v>2820.440652412281</v>
      </c>
      <c r="E322">
        <f t="shared" si="12"/>
        <v>76.715710566144494</v>
      </c>
      <c r="F322">
        <f t="shared" si="13"/>
        <v>8.7587505139799759</v>
      </c>
      <c r="G322">
        <f t="shared" si="14"/>
        <v>0.30992796799719602</v>
      </c>
    </row>
    <row r="323" spans="1:7" x14ac:dyDescent="0.25">
      <c r="A323">
        <v>2802.389892578125</v>
      </c>
      <c r="B323">
        <v>2826.52857349537</v>
      </c>
      <c r="C323">
        <v>2822.2742453835231</v>
      </c>
      <c r="D323">
        <v>2824.401409439447</v>
      </c>
      <c r="E323">
        <f t="shared" ref="E323:E386" si="15">($B323-$A323)^2</f>
        <v>582.67591642456705</v>
      </c>
      <c r="F323">
        <f t="shared" ref="F323:F386" si="16">ABS($B323-$A323)</f>
        <v>24.138680917244983</v>
      </c>
      <c r="G323">
        <f t="shared" ref="G323:G386" si="17">(ABS($B323-$A323)/$A323)*100</f>
        <v>0.86136054733761658</v>
      </c>
    </row>
    <row r="324" spans="1:7" x14ac:dyDescent="0.25">
      <c r="A324">
        <v>2783.02001953125</v>
      </c>
      <c r="B324">
        <v>2802.4354519314238</v>
      </c>
      <c r="C324">
        <v>2807.550618489583</v>
      </c>
      <c r="D324">
        <v>2804.9930352105039</v>
      </c>
      <c r="E324">
        <f t="shared" si="15"/>
        <v>376.95901528571909</v>
      </c>
      <c r="F324">
        <f t="shared" si="16"/>
        <v>19.415432400173813</v>
      </c>
      <c r="G324">
        <f t="shared" si="17"/>
        <v>0.6976389772231677</v>
      </c>
    </row>
    <row r="325" spans="1:7" x14ac:dyDescent="0.25">
      <c r="A325">
        <v>2788.860107421875</v>
      </c>
      <c r="B325">
        <v>2783.549471768466</v>
      </c>
      <c r="C325">
        <v>2787.8657696063701</v>
      </c>
      <c r="D325">
        <v>2785.7076206874181</v>
      </c>
      <c r="E325">
        <f t="shared" si="15"/>
        <v>28.202851043258924</v>
      </c>
      <c r="F325">
        <f t="shared" si="16"/>
        <v>5.3106356534090082</v>
      </c>
      <c r="G325">
        <f t="shared" si="17"/>
        <v>0.19042316390399214</v>
      </c>
    </row>
    <row r="326" spans="1:7" x14ac:dyDescent="0.25">
      <c r="A326">
        <v>2752.06005859375</v>
      </c>
      <c r="B326">
        <v>2789.389559659091</v>
      </c>
      <c r="C326">
        <v>2783.11400604248</v>
      </c>
      <c r="D326">
        <v>2786.2517828507862</v>
      </c>
      <c r="E326">
        <f t="shared" si="15"/>
        <v>1393.4916497872941</v>
      </c>
      <c r="F326">
        <f t="shared" si="16"/>
        <v>37.329501065340992</v>
      </c>
      <c r="G326">
        <f t="shared" si="17"/>
        <v>1.3564202913658669</v>
      </c>
    </row>
    <row r="327" spans="1:7" x14ac:dyDescent="0.25">
      <c r="A327">
        <v>2744.449951171875</v>
      </c>
      <c r="B327">
        <v>2746.8781104149762</v>
      </c>
      <c r="C327">
        <v>2756.0089337384261</v>
      </c>
      <c r="D327">
        <v>2751.4435220767009</v>
      </c>
      <c r="E327">
        <f t="shared" si="15"/>
        <v>5.8959573098576135</v>
      </c>
      <c r="F327">
        <f t="shared" si="16"/>
        <v>2.4281592431011632</v>
      </c>
      <c r="G327">
        <f t="shared" si="17"/>
        <v>8.847526048213572E-2</v>
      </c>
    </row>
    <row r="328" spans="1:7" x14ac:dyDescent="0.25">
      <c r="A328">
        <v>2803.27001953125</v>
      </c>
      <c r="B328">
        <v>2743.9481637137278</v>
      </c>
      <c r="C328">
        <v>2748.0510615596058</v>
      </c>
      <c r="D328">
        <v>2745.9996126366668</v>
      </c>
      <c r="E328">
        <f t="shared" si="15"/>
        <v>3519.0825776348915</v>
      </c>
      <c r="F328">
        <f t="shared" si="16"/>
        <v>59.321855817522192</v>
      </c>
      <c r="G328">
        <f t="shared" si="17"/>
        <v>2.1161663130632604</v>
      </c>
    </row>
    <row r="329" spans="1:7" x14ac:dyDescent="0.25">
      <c r="A329">
        <v>2826.14990234375</v>
      </c>
      <c r="B329">
        <v>2803.8693305121528</v>
      </c>
      <c r="C329">
        <v>2796.995244891827</v>
      </c>
      <c r="D329">
        <v>2800.4322877019899</v>
      </c>
      <c r="E329">
        <f t="shared" si="15"/>
        <v>496.42388114296136</v>
      </c>
      <c r="F329">
        <f t="shared" si="16"/>
        <v>22.280571831597172</v>
      </c>
      <c r="G329">
        <f t="shared" si="17"/>
        <v>0.78837190529489276</v>
      </c>
    </row>
    <row r="330" spans="1:7" x14ac:dyDescent="0.25">
      <c r="A330">
        <v>2843.489990234375</v>
      </c>
      <c r="B330">
        <v>2821.1455453725962</v>
      </c>
      <c r="C330">
        <v>2822.0551714980811</v>
      </c>
      <c r="D330">
        <v>2821.600358435338</v>
      </c>
      <c r="E330">
        <f t="shared" si="15"/>
        <v>499.27421618107354</v>
      </c>
      <c r="F330">
        <f t="shared" si="16"/>
        <v>22.344444861778811</v>
      </c>
      <c r="G330">
        <f t="shared" si="17"/>
        <v>0.78581056865043042</v>
      </c>
    </row>
    <row r="331" spans="1:7" x14ac:dyDescent="0.25">
      <c r="A331">
        <v>2873.340087890625</v>
      </c>
      <c r="B331">
        <v>2852.6581483179211</v>
      </c>
      <c r="C331">
        <v>2837.159423828125</v>
      </c>
      <c r="D331">
        <v>2844.9087860730228</v>
      </c>
      <c r="E331">
        <f t="shared" si="15"/>
        <v>427.74262448897429</v>
      </c>
      <c r="F331">
        <f t="shared" si="16"/>
        <v>20.681939572703868</v>
      </c>
      <c r="G331">
        <f t="shared" si="17"/>
        <v>0.71978738819903787</v>
      </c>
    </row>
    <row r="332" spans="1:7" x14ac:dyDescent="0.25">
      <c r="A332">
        <v>2886.72998046875</v>
      </c>
      <c r="B332">
        <v>2869.727047690862</v>
      </c>
      <c r="C332">
        <v>2869.7104365907871</v>
      </c>
      <c r="D332">
        <v>2869.7187421408239</v>
      </c>
      <c r="E332">
        <f t="shared" si="15"/>
        <v>289.09972304937691</v>
      </c>
      <c r="F332">
        <f t="shared" si="16"/>
        <v>17.002932777887963</v>
      </c>
      <c r="G332">
        <f t="shared" si="17"/>
        <v>0.5890032283215838</v>
      </c>
    </row>
    <row r="333" spans="1:7" x14ac:dyDescent="0.25">
      <c r="A333">
        <v>2885.719970703125</v>
      </c>
      <c r="B333">
        <v>2895.692807404891</v>
      </c>
      <c r="C333">
        <v>2880.8377595124421</v>
      </c>
      <c r="D333">
        <v>2888.265283458667</v>
      </c>
      <c r="E333">
        <f t="shared" si="15"/>
        <v>99.457471880091504</v>
      </c>
      <c r="F333">
        <f t="shared" si="16"/>
        <v>9.9728367017660275</v>
      </c>
      <c r="G333">
        <f t="shared" si="17"/>
        <v>0.34559267021796569</v>
      </c>
    </row>
    <row r="334" spans="1:7" x14ac:dyDescent="0.25">
      <c r="A334">
        <v>2879.840087890625</v>
      </c>
      <c r="B334">
        <v>2882.3194671630858</v>
      </c>
      <c r="C334">
        <v>2881.6252398574561</v>
      </c>
      <c r="D334">
        <v>2881.9723535102712</v>
      </c>
      <c r="E334">
        <f t="shared" si="15"/>
        <v>6.1473215767084763</v>
      </c>
      <c r="F334">
        <f t="shared" si="16"/>
        <v>2.4793792724608466</v>
      </c>
      <c r="G334">
        <f t="shared" si="17"/>
        <v>8.6094338462969974E-2</v>
      </c>
    </row>
    <row r="335" spans="1:7" x14ac:dyDescent="0.25">
      <c r="A335">
        <v>2891.639892578125</v>
      </c>
      <c r="B335">
        <v>2881.6054951435808</v>
      </c>
      <c r="C335">
        <v>2873.509521484375</v>
      </c>
      <c r="D335">
        <v>2877.5575083139779</v>
      </c>
      <c r="E335">
        <f t="shared" si="15"/>
        <v>100.689131874387</v>
      </c>
      <c r="F335">
        <f t="shared" si="16"/>
        <v>10.034397434544189</v>
      </c>
      <c r="G335">
        <f t="shared" si="17"/>
        <v>0.34701407531066164</v>
      </c>
    </row>
    <row r="336" spans="1:7" x14ac:dyDescent="0.25">
      <c r="A336">
        <v>2886.97998046875</v>
      </c>
      <c r="B336">
        <v>2888.2393890380858</v>
      </c>
      <c r="C336">
        <v>2888.1304173962822</v>
      </c>
      <c r="D336">
        <v>2888.184903217184</v>
      </c>
      <c r="E336">
        <f t="shared" si="15"/>
        <v>1.5861099445165638</v>
      </c>
      <c r="F336">
        <f t="shared" si="16"/>
        <v>1.2594085693358466</v>
      </c>
      <c r="G336">
        <f t="shared" si="17"/>
        <v>4.3623737533897283E-2</v>
      </c>
    </row>
    <row r="337" spans="1:7" x14ac:dyDescent="0.25">
      <c r="A337">
        <v>2889.669921875</v>
      </c>
      <c r="B337">
        <v>2888.8791796874998</v>
      </c>
      <c r="C337">
        <v>2890.4461900865708</v>
      </c>
      <c r="D337">
        <v>2889.662684887036</v>
      </c>
      <c r="E337">
        <f t="shared" si="15"/>
        <v>0.62527320709260159</v>
      </c>
      <c r="F337">
        <f t="shared" si="16"/>
        <v>0.79074218750020009</v>
      </c>
      <c r="G337">
        <f t="shared" si="17"/>
        <v>2.7364446766539922E-2</v>
      </c>
    </row>
    <row r="338" spans="1:7" x14ac:dyDescent="0.25">
      <c r="A338">
        <v>2917.75</v>
      </c>
      <c r="B338">
        <v>2898.4205607962099</v>
      </c>
      <c r="C338">
        <v>2891.2788521902899</v>
      </c>
      <c r="D338">
        <v>2894.8497064932499</v>
      </c>
      <c r="E338">
        <f t="shared" si="15"/>
        <v>373.6272199330183</v>
      </c>
      <c r="F338">
        <f t="shared" si="16"/>
        <v>19.329439203790116</v>
      </c>
      <c r="G338">
        <f t="shared" si="17"/>
        <v>0.66247756674801184</v>
      </c>
    </row>
    <row r="339" spans="1:7" x14ac:dyDescent="0.25">
      <c r="A339">
        <v>2926.4599609375</v>
      </c>
      <c r="B339">
        <v>2918.9915057488211</v>
      </c>
      <c r="C339">
        <v>2911.749082623106</v>
      </c>
      <c r="D339">
        <v>2915.3702941859628</v>
      </c>
      <c r="E339">
        <f t="shared" si="15"/>
        <v>55.777822905305456</v>
      </c>
      <c r="F339">
        <f t="shared" si="16"/>
        <v>7.468455188678945</v>
      </c>
      <c r="G339">
        <f t="shared" si="17"/>
        <v>0.2552044206436504</v>
      </c>
    </row>
    <row r="340" spans="1:7" x14ac:dyDescent="0.25">
      <c r="A340">
        <v>2954.179931640625</v>
      </c>
      <c r="B340">
        <v>2927.7878546463821</v>
      </c>
      <c r="C340">
        <v>2922.9309868246819</v>
      </c>
      <c r="D340">
        <v>2925.3594207355318</v>
      </c>
      <c r="E340">
        <f t="shared" si="15"/>
        <v>696.54172807004375</v>
      </c>
      <c r="F340">
        <f t="shared" si="16"/>
        <v>26.392076994242871</v>
      </c>
      <c r="G340">
        <f t="shared" si="17"/>
        <v>0.89338082327252966</v>
      </c>
    </row>
    <row r="341" spans="1:7" x14ac:dyDescent="0.25">
      <c r="A341">
        <v>2950.4599609375</v>
      </c>
      <c r="B341">
        <v>2952.524926162348</v>
      </c>
      <c r="C341">
        <v>2950.854939778646</v>
      </c>
      <c r="D341">
        <v>2951.689932970497</v>
      </c>
      <c r="E341">
        <f t="shared" si="15"/>
        <v>4.2640813798317074</v>
      </c>
      <c r="F341">
        <f t="shared" si="16"/>
        <v>2.0649652248480379</v>
      </c>
      <c r="G341">
        <f t="shared" si="17"/>
        <v>6.9987908739215746E-2</v>
      </c>
    </row>
    <row r="342" spans="1:7" x14ac:dyDescent="0.25">
      <c r="A342">
        <v>2945.35009765625</v>
      </c>
      <c r="B342">
        <v>2951.1300944010418</v>
      </c>
      <c r="C342">
        <v>2947.134969075521</v>
      </c>
      <c r="D342">
        <v>2949.1325317382821</v>
      </c>
      <c r="E342">
        <f t="shared" si="15"/>
        <v>33.408362369803662</v>
      </c>
      <c r="F342">
        <f t="shared" si="16"/>
        <v>5.7799967447917879</v>
      </c>
      <c r="G342">
        <f t="shared" si="17"/>
        <v>0.19624141623745156</v>
      </c>
    </row>
    <row r="343" spans="1:7" x14ac:dyDescent="0.25">
      <c r="A343">
        <v>2917.3798828125</v>
      </c>
      <c r="B343">
        <v>2943.6702130788781</v>
      </c>
      <c r="C343">
        <v>2939.349180279356</v>
      </c>
      <c r="D343">
        <v>2941.509696679117</v>
      </c>
      <c r="E343">
        <f t="shared" si="15"/>
        <v>691.18146551523523</v>
      </c>
      <c r="F343">
        <f t="shared" si="16"/>
        <v>26.290330266378078</v>
      </c>
      <c r="G343">
        <f t="shared" si="17"/>
        <v>0.90116238962451767</v>
      </c>
    </row>
    <row r="344" spans="1:7" x14ac:dyDescent="0.25">
      <c r="A344">
        <v>2913.780029296875</v>
      </c>
      <c r="B344">
        <v>2917.9739636872951</v>
      </c>
      <c r="C344">
        <v>2911.3850640190972</v>
      </c>
      <c r="D344">
        <v>2914.6795138531961</v>
      </c>
      <c r="E344">
        <f t="shared" si="15"/>
        <v>17.58908567114803</v>
      </c>
      <c r="F344">
        <f t="shared" si="16"/>
        <v>4.1939343904200541</v>
      </c>
      <c r="G344">
        <f t="shared" si="17"/>
        <v>0.14393448881699192</v>
      </c>
    </row>
    <row r="345" spans="1:7" x14ac:dyDescent="0.25">
      <c r="A345">
        <v>2924.919921875</v>
      </c>
      <c r="B345">
        <v>2912.2809736143872</v>
      </c>
      <c r="C345">
        <v>2915.4262358566812</v>
      </c>
      <c r="D345">
        <v>2913.8536047355342</v>
      </c>
      <c r="E345">
        <f t="shared" si="15"/>
        <v>159.74301313444678</v>
      </c>
      <c r="F345">
        <f t="shared" si="16"/>
        <v>12.638948260612779</v>
      </c>
      <c r="G345">
        <f t="shared" si="17"/>
        <v>0.43211262524105842</v>
      </c>
    </row>
    <row r="346" spans="1:7" x14ac:dyDescent="0.25">
      <c r="A346">
        <v>2941.760009765625</v>
      </c>
      <c r="B346">
        <v>2933.307006835938</v>
      </c>
      <c r="C346">
        <v>2919.209196671196</v>
      </c>
      <c r="D346">
        <v>2926.2581017535672</v>
      </c>
      <c r="E346">
        <f t="shared" si="15"/>
        <v>71.45325852929777</v>
      </c>
      <c r="F346">
        <f t="shared" si="16"/>
        <v>8.4530029296870453</v>
      </c>
      <c r="G346">
        <f t="shared" si="17"/>
        <v>0.28734508938954917</v>
      </c>
    </row>
    <row r="347" spans="1:7" x14ac:dyDescent="0.25">
      <c r="A347">
        <v>2964.330078125</v>
      </c>
      <c r="B347">
        <v>2942.4301432291668</v>
      </c>
      <c r="C347">
        <v>2938.779847225901</v>
      </c>
      <c r="D347">
        <v>2940.604995227533</v>
      </c>
      <c r="E347">
        <f t="shared" si="15"/>
        <v>479.60714844173322</v>
      </c>
      <c r="F347">
        <f t="shared" si="16"/>
        <v>21.899934895833212</v>
      </c>
      <c r="G347">
        <f t="shared" si="17"/>
        <v>0.73878192774285689</v>
      </c>
    </row>
    <row r="348" spans="1:7" x14ac:dyDescent="0.25">
      <c r="A348">
        <v>2973.010009765625</v>
      </c>
      <c r="B348">
        <v>2972.717163085938</v>
      </c>
      <c r="C348">
        <v>2958.9415073939731</v>
      </c>
      <c r="D348">
        <v>2965.8293352399551</v>
      </c>
      <c r="E348">
        <f t="shared" si="15"/>
        <v>8.5759177803726883E-2</v>
      </c>
      <c r="F348">
        <f t="shared" si="16"/>
        <v>0.29284667968704525</v>
      </c>
      <c r="G348">
        <f t="shared" si="17"/>
        <v>9.850174695850809E-3</v>
      </c>
    </row>
    <row r="349" spans="1:7" x14ac:dyDescent="0.25">
      <c r="A349">
        <v>2995.820068359375</v>
      </c>
      <c r="B349">
        <v>2969.2121407645091</v>
      </c>
      <c r="C349">
        <v>2967.058735795455</v>
      </c>
      <c r="D349">
        <v>2968.1354382799818</v>
      </c>
      <c r="E349">
        <f t="shared" si="15"/>
        <v>707.98181089362845</v>
      </c>
      <c r="F349">
        <f t="shared" si="16"/>
        <v>26.607927594865942</v>
      </c>
      <c r="G349">
        <f t="shared" si="17"/>
        <v>0.88816841424783755</v>
      </c>
    </row>
    <row r="350" spans="1:7" x14ac:dyDescent="0.25">
      <c r="A350">
        <v>2990.409912109375</v>
      </c>
      <c r="B350">
        <v>3004.620483398438</v>
      </c>
      <c r="C350">
        <v>2993.355977042776</v>
      </c>
      <c r="D350">
        <v>2998.988230220607</v>
      </c>
      <c r="E350">
        <f t="shared" si="15"/>
        <v>201.94033636154037</v>
      </c>
      <c r="F350">
        <f t="shared" si="16"/>
        <v>14.210571289062955</v>
      </c>
      <c r="G350">
        <f t="shared" si="17"/>
        <v>0.47520479488509665</v>
      </c>
    </row>
    <row r="351" spans="1:7" x14ac:dyDescent="0.25">
      <c r="A351">
        <v>2975.949951171875</v>
      </c>
      <c r="B351">
        <v>2988.4170474097841</v>
      </c>
      <c r="C351">
        <v>2992.0369379571139</v>
      </c>
      <c r="D351">
        <v>2990.2269926834492</v>
      </c>
      <c r="E351">
        <f t="shared" si="15"/>
        <v>155.42848860528767</v>
      </c>
      <c r="F351">
        <f t="shared" si="16"/>
        <v>12.467096237909118</v>
      </c>
      <c r="G351">
        <f t="shared" si="17"/>
        <v>0.41892828987261033</v>
      </c>
    </row>
    <row r="352" spans="1:7" x14ac:dyDescent="0.25">
      <c r="A352">
        <v>2979.6298828125</v>
      </c>
      <c r="B352">
        <v>2976.90824167352</v>
      </c>
      <c r="C352">
        <v>2970.239225968071</v>
      </c>
      <c r="D352">
        <v>2973.573733820795</v>
      </c>
      <c r="E352">
        <f t="shared" si="15"/>
        <v>7.4073304893882206</v>
      </c>
      <c r="F352">
        <f t="shared" si="16"/>
        <v>2.7216411389799759</v>
      </c>
      <c r="G352">
        <f t="shared" si="17"/>
        <v>9.1341584224245792E-2</v>
      </c>
    </row>
    <row r="353" spans="1:7" x14ac:dyDescent="0.25">
      <c r="A353">
        <v>2993.070068359375</v>
      </c>
      <c r="B353">
        <v>2980.588173314145</v>
      </c>
      <c r="C353">
        <v>2988.7705688476558</v>
      </c>
      <c r="D353">
        <v>2984.6793710809011</v>
      </c>
      <c r="E353">
        <f t="shared" si="15"/>
        <v>155.79770392013663</v>
      </c>
      <c r="F353">
        <f t="shared" si="16"/>
        <v>12.481895045229976</v>
      </c>
      <c r="G353">
        <f t="shared" si="17"/>
        <v>0.41702648986336016</v>
      </c>
    </row>
    <row r="354" spans="1:7" x14ac:dyDescent="0.25">
      <c r="A354">
        <v>2999.909912109375</v>
      </c>
      <c r="B354">
        <v>2991.4671653053979</v>
      </c>
      <c r="C354">
        <v>2987.4934953962052</v>
      </c>
      <c r="D354">
        <v>2989.480330350802</v>
      </c>
      <c r="E354">
        <f t="shared" si="15"/>
        <v>71.279973596065801</v>
      </c>
      <c r="F354">
        <f t="shared" si="16"/>
        <v>8.4427468039771156</v>
      </c>
      <c r="G354">
        <f t="shared" si="17"/>
        <v>0.28143334471136272</v>
      </c>
    </row>
    <row r="355" spans="1:7" x14ac:dyDescent="0.25">
      <c r="A355">
        <v>3013.77001953125</v>
      </c>
      <c r="B355">
        <v>3000.154907226562</v>
      </c>
      <c r="C355">
        <v>2994.6131844356141</v>
      </c>
      <c r="D355">
        <v>2997.3840458310879</v>
      </c>
      <c r="E355">
        <f t="shared" si="15"/>
        <v>185.37128306926536</v>
      </c>
      <c r="F355">
        <f t="shared" si="16"/>
        <v>13.615112304687955</v>
      </c>
      <c r="G355">
        <f t="shared" si="17"/>
        <v>0.45176347951080875</v>
      </c>
    </row>
    <row r="356" spans="1:7" x14ac:dyDescent="0.25">
      <c r="A356">
        <v>3014.300048828125</v>
      </c>
      <c r="B356">
        <v>3010.8040039062498</v>
      </c>
      <c r="C356">
        <v>3011.4818335361169</v>
      </c>
      <c r="D356">
        <v>3011.1429187211829</v>
      </c>
      <c r="E356">
        <f t="shared" si="15"/>
        <v>12.222330095769246</v>
      </c>
      <c r="F356">
        <f t="shared" si="16"/>
        <v>3.4960449218751819</v>
      </c>
      <c r="G356">
        <f t="shared" si="17"/>
        <v>0.11598198139678714</v>
      </c>
    </row>
    <row r="357" spans="1:7" x14ac:dyDescent="0.25">
      <c r="A357">
        <v>3004.0400390625</v>
      </c>
      <c r="B357">
        <v>3014.975865589488</v>
      </c>
      <c r="C357">
        <v>3009.209025754767</v>
      </c>
      <c r="D357">
        <v>3012.0924456721282</v>
      </c>
      <c r="E357">
        <f t="shared" si="15"/>
        <v>119.59230182837369</v>
      </c>
      <c r="F357">
        <f t="shared" si="16"/>
        <v>10.935826526987967</v>
      </c>
      <c r="G357">
        <f t="shared" si="17"/>
        <v>0.36403730924974009</v>
      </c>
    </row>
    <row r="358" spans="1:7" x14ac:dyDescent="0.25">
      <c r="A358">
        <v>2984.419921875</v>
      </c>
      <c r="B358">
        <v>3004.0458290793681</v>
      </c>
      <c r="C358">
        <v>2998.4634660993302</v>
      </c>
      <c r="D358">
        <v>3001.2546475893491</v>
      </c>
      <c r="E358">
        <f t="shared" si="15"/>
        <v>385.17623359446787</v>
      </c>
      <c r="F358">
        <f t="shared" si="16"/>
        <v>19.625907204368104</v>
      </c>
      <c r="G358">
        <f t="shared" si="17"/>
        <v>0.65761212289582482</v>
      </c>
    </row>
    <row r="359" spans="1:7" x14ac:dyDescent="0.25">
      <c r="A359">
        <v>2995.110107421875</v>
      </c>
      <c r="B359">
        <v>2983.13768567537</v>
      </c>
      <c r="C359">
        <v>2979.1166364397318</v>
      </c>
      <c r="D359">
        <v>2981.1271610575509</v>
      </c>
      <c r="E359">
        <f t="shared" si="15"/>
        <v>143.33888247618597</v>
      </c>
      <c r="F359">
        <f t="shared" si="16"/>
        <v>11.972421746505006</v>
      </c>
      <c r="G359">
        <f t="shared" si="17"/>
        <v>0.39973227417707874</v>
      </c>
    </row>
    <row r="360" spans="1:7" x14ac:dyDescent="0.25">
      <c r="A360">
        <v>2976.610107421875</v>
      </c>
      <c r="B360">
        <v>2993.827871222245</v>
      </c>
      <c r="C360">
        <v>2991.8178827194938</v>
      </c>
      <c r="D360">
        <v>2992.8228769708689</v>
      </c>
      <c r="E360">
        <f t="shared" si="15"/>
        <v>296.4513902853314</v>
      </c>
      <c r="F360">
        <f t="shared" si="16"/>
        <v>17.217763800369994</v>
      </c>
      <c r="G360">
        <f t="shared" si="17"/>
        <v>0.57843530657371789</v>
      </c>
    </row>
    <row r="361" spans="1:7" x14ac:dyDescent="0.25">
      <c r="A361">
        <v>2985.030029296875</v>
      </c>
      <c r="B361">
        <v>2975.089716923701</v>
      </c>
      <c r="C361">
        <v>2972.5939862651212</v>
      </c>
      <c r="D361">
        <v>2973.8418515944109</v>
      </c>
      <c r="E361">
        <f t="shared" si="15"/>
        <v>98.809810076276875</v>
      </c>
      <c r="F361">
        <f t="shared" si="16"/>
        <v>9.9403123731740379</v>
      </c>
      <c r="G361">
        <f t="shared" si="17"/>
        <v>0.333005439664387</v>
      </c>
    </row>
    <row r="362" spans="1:7" x14ac:dyDescent="0.25">
      <c r="A362">
        <v>3005.469970703125</v>
      </c>
      <c r="B362">
        <v>2983.509638798701</v>
      </c>
      <c r="C362">
        <v>2980.4378871372769</v>
      </c>
      <c r="D362">
        <v>2981.9737629679889</v>
      </c>
      <c r="E362">
        <f t="shared" si="15"/>
        <v>482.25617735246431</v>
      </c>
      <c r="F362">
        <f t="shared" si="16"/>
        <v>21.960331904424038</v>
      </c>
      <c r="G362">
        <f t="shared" si="17"/>
        <v>0.73067879960505655</v>
      </c>
    </row>
    <row r="363" spans="1:7" x14ac:dyDescent="0.25">
      <c r="A363">
        <v>3019.56005859375</v>
      </c>
      <c r="B363">
        <v>3004.3432205002032</v>
      </c>
      <c r="C363">
        <v>3001.6512470548109</v>
      </c>
      <c r="D363">
        <v>3002.9972337775071</v>
      </c>
      <c r="E363">
        <f t="shared" si="15"/>
        <v>231.55216156521738</v>
      </c>
      <c r="F363">
        <f t="shared" si="16"/>
        <v>15.216838093546812</v>
      </c>
      <c r="G363">
        <f t="shared" si="17"/>
        <v>0.50394222331293848</v>
      </c>
    </row>
    <row r="364" spans="1:7" x14ac:dyDescent="0.25">
      <c r="A364">
        <v>3003.669921875</v>
      </c>
      <c r="B364">
        <v>3020.8344997829859</v>
      </c>
      <c r="C364">
        <v>3013.413121377268</v>
      </c>
      <c r="D364">
        <v>3017.1238105801272</v>
      </c>
      <c r="E364">
        <f t="shared" si="15"/>
        <v>294.62273475931619</v>
      </c>
      <c r="F364">
        <f t="shared" si="16"/>
        <v>17.164577907985858</v>
      </c>
      <c r="G364">
        <f t="shared" si="17"/>
        <v>0.5714535336582891</v>
      </c>
    </row>
    <row r="365" spans="1:7" x14ac:dyDescent="0.25">
      <c r="A365">
        <v>3025.860107421875</v>
      </c>
      <c r="B365">
        <v>3003.4677816669591</v>
      </c>
      <c r="C365">
        <v>2996.583783066063</v>
      </c>
      <c r="D365">
        <v>3000.025782366512</v>
      </c>
      <c r="E365">
        <f t="shared" si="15"/>
        <v>501.41625271426875</v>
      </c>
      <c r="F365">
        <f t="shared" si="16"/>
        <v>22.392325754915873</v>
      </c>
      <c r="G365">
        <f t="shared" si="17"/>
        <v>0.74003175824261147</v>
      </c>
    </row>
    <row r="366" spans="1:7" x14ac:dyDescent="0.25">
      <c r="A366">
        <v>3020.969970703125</v>
      </c>
      <c r="B366">
        <v>3023.2394368489581</v>
      </c>
      <c r="C366">
        <v>3020.3038045804801</v>
      </c>
      <c r="D366">
        <v>3021.7716207147191</v>
      </c>
      <c r="E366">
        <f t="shared" si="15"/>
        <v>5.1504765870826414</v>
      </c>
      <c r="F366">
        <f t="shared" si="16"/>
        <v>2.2694661458331211</v>
      </c>
      <c r="G366">
        <f t="shared" si="17"/>
        <v>7.5123757198583052E-2</v>
      </c>
    </row>
    <row r="367" spans="1:7" x14ac:dyDescent="0.25">
      <c r="A367">
        <v>3013.179931640625</v>
      </c>
      <c r="B367">
        <v>3016.5258283943972</v>
      </c>
      <c r="C367">
        <v>3018.990275065104</v>
      </c>
      <c r="D367">
        <v>3017.7580517297502</v>
      </c>
      <c r="E367">
        <f t="shared" si="15"/>
        <v>11.195025086903311</v>
      </c>
      <c r="F367">
        <f t="shared" si="16"/>
        <v>3.3458967537721946</v>
      </c>
      <c r="G367">
        <f t="shared" si="17"/>
        <v>0.11104204958481889</v>
      </c>
    </row>
    <row r="368" spans="1:7" x14ac:dyDescent="0.25">
      <c r="A368">
        <v>2980.3798828125</v>
      </c>
      <c r="B368">
        <v>3014.729929738231</v>
      </c>
      <c r="C368">
        <v>3015.73193359375</v>
      </c>
      <c r="D368">
        <v>3015.2309316659898</v>
      </c>
      <c r="E368">
        <f t="shared" si="15"/>
        <v>1179.9257237999232</v>
      </c>
      <c r="F368">
        <f t="shared" si="16"/>
        <v>34.350046925731021</v>
      </c>
      <c r="G368">
        <f t="shared" si="17"/>
        <v>1.1525392156826619</v>
      </c>
    </row>
    <row r="369" spans="1:7" x14ac:dyDescent="0.25">
      <c r="A369">
        <v>2953.56005859375</v>
      </c>
      <c r="B369">
        <v>2975.8977189497509</v>
      </c>
      <c r="C369">
        <v>2973.4442904197558</v>
      </c>
      <c r="D369">
        <v>2974.6710046847538</v>
      </c>
      <c r="E369">
        <f t="shared" si="15"/>
        <v>498.97107018005534</v>
      </c>
      <c r="F369">
        <f t="shared" si="16"/>
        <v>22.337660356000924</v>
      </c>
      <c r="G369">
        <f t="shared" si="17"/>
        <v>0.7562961278206185</v>
      </c>
    </row>
    <row r="370" spans="1:7" x14ac:dyDescent="0.25">
      <c r="A370">
        <v>2932.050048828125</v>
      </c>
      <c r="B370">
        <v>2955.2115600585939</v>
      </c>
      <c r="C370">
        <v>2946.970336914062</v>
      </c>
      <c r="D370">
        <v>2951.0909484863282</v>
      </c>
      <c r="E370">
        <f t="shared" si="15"/>
        <v>536.45560247913841</v>
      </c>
      <c r="F370">
        <f t="shared" si="16"/>
        <v>23.161511230468932</v>
      </c>
      <c r="G370">
        <f t="shared" si="17"/>
        <v>0.78994256048685352</v>
      </c>
    </row>
    <row r="371" spans="1:7" x14ac:dyDescent="0.25">
      <c r="A371">
        <v>2844.739990234375</v>
      </c>
      <c r="B371">
        <v>2939.3196582031251</v>
      </c>
      <c r="C371">
        <v>2923.0200452302629</v>
      </c>
      <c r="D371">
        <v>2931.1698517166942</v>
      </c>
      <c r="E371">
        <f t="shared" si="15"/>
        <v>8945.3135930790086</v>
      </c>
      <c r="F371">
        <f t="shared" si="16"/>
        <v>94.579667968750073</v>
      </c>
      <c r="G371">
        <f t="shared" si="17"/>
        <v>3.324721004149056</v>
      </c>
    </row>
    <row r="372" spans="1:7" x14ac:dyDescent="0.25">
      <c r="A372">
        <v>2881.77001953125</v>
      </c>
      <c r="B372">
        <v>2839.973621715199</v>
      </c>
      <c r="C372">
        <v>2836.027662004743</v>
      </c>
      <c r="D372">
        <v>2838.000641859971</v>
      </c>
      <c r="E372">
        <f t="shared" si="15"/>
        <v>1746.9388703975937</v>
      </c>
      <c r="F372">
        <f t="shared" si="16"/>
        <v>41.796397816051012</v>
      </c>
      <c r="G372">
        <f t="shared" si="17"/>
        <v>1.4503724284996773</v>
      </c>
    </row>
    <row r="373" spans="1:7" x14ac:dyDescent="0.25">
      <c r="A373">
        <v>2883.97998046875</v>
      </c>
      <c r="B373">
        <v>2882.9547779520999</v>
      </c>
      <c r="C373">
        <v>2874.9759103435358</v>
      </c>
      <c r="D373">
        <v>2878.9653441478181</v>
      </c>
      <c r="E373">
        <f t="shared" si="15"/>
        <v>1.0510402001456927</v>
      </c>
      <c r="F373">
        <f t="shared" si="16"/>
        <v>1.0252025166500971</v>
      </c>
      <c r="G373">
        <f t="shared" si="17"/>
        <v>3.5548184231274205E-2</v>
      </c>
    </row>
    <row r="374" spans="1:7" x14ac:dyDescent="0.25">
      <c r="A374">
        <v>2938.090087890625</v>
      </c>
      <c r="B374">
        <v>2885.6314819335939</v>
      </c>
      <c r="C374">
        <v>2881.9568454116138</v>
      </c>
      <c r="D374">
        <v>2883.7941636726041</v>
      </c>
      <c r="E374">
        <f t="shared" si="15"/>
        <v>2751.9053389550554</v>
      </c>
      <c r="F374">
        <f t="shared" si="16"/>
        <v>52.458605957031068</v>
      </c>
      <c r="G374">
        <f t="shared" si="17"/>
        <v>1.7854662174328781</v>
      </c>
    </row>
    <row r="375" spans="1:7" x14ac:dyDescent="0.25">
      <c r="A375">
        <v>2918.64990234375</v>
      </c>
      <c r="B375">
        <v>2945.3596972656251</v>
      </c>
      <c r="C375">
        <v>2936.1292042451751</v>
      </c>
      <c r="D375">
        <v>2940.7444507554001</v>
      </c>
      <c r="E375">
        <f t="shared" si="15"/>
        <v>713.4131447686234</v>
      </c>
      <c r="F375">
        <f t="shared" si="16"/>
        <v>26.709794921875073</v>
      </c>
      <c r="G375">
        <f t="shared" si="17"/>
        <v>0.91514213131305766</v>
      </c>
    </row>
    <row r="376" spans="1:7" x14ac:dyDescent="0.25">
      <c r="A376">
        <v>2882.699951171875</v>
      </c>
      <c r="B376">
        <v>2914.353156271945</v>
      </c>
      <c r="C376">
        <v>2916.6890186983001</v>
      </c>
      <c r="D376">
        <v>2915.5210874851232</v>
      </c>
      <c r="E376">
        <f t="shared" si="15"/>
        <v>1001.9253931070946</v>
      </c>
      <c r="F376">
        <f t="shared" si="16"/>
        <v>31.653205100069954</v>
      </c>
      <c r="G376">
        <f t="shared" si="17"/>
        <v>1.0980402274333925</v>
      </c>
    </row>
    <row r="377" spans="1:7" x14ac:dyDescent="0.25">
      <c r="A377">
        <v>2926.320068359375</v>
      </c>
      <c r="B377">
        <v>2883.0069101068038</v>
      </c>
      <c r="C377">
        <v>2880.6768161147388</v>
      </c>
      <c r="D377">
        <v>2881.841863110772</v>
      </c>
      <c r="E377">
        <f t="shared" si="15"/>
        <v>1876.0296778122729</v>
      </c>
      <c r="F377">
        <f t="shared" si="16"/>
        <v>43.313158252571156</v>
      </c>
      <c r="G377">
        <f t="shared" si="17"/>
        <v>1.4801237472582565</v>
      </c>
    </row>
    <row r="378" spans="1:7" x14ac:dyDescent="0.25">
      <c r="A378">
        <v>2840.60009765625</v>
      </c>
      <c r="B378">
        <v>2926.51318359375</v>
      </c>
      <c r="C378">
        <v>2925.1224221622242</v>
      </c>
      <c r="D378">
        <v>2925.8178028779871</v>
      </c>
      <c r="E378">
        <f t="shared" si="15"/>
        <v>7381.0583353042603</v>
      </c>
      <c r="F378">
        <f t="shared" si="16"/>
        <v>85.9130859375</v>
      </c>
      <c r="G378">
        <f t="shared" si="17"/>
        <v>3.0244695833245236</v>
      </c>
    </row>
    <row r="379" spans="1:7" x14ac:dyDescent="0.25">
      <c r="A379">
        <v>2847.60009765625</v>
      </c>
      <c r="B379">
        <v>2835.9516493055562</v>
      </c>
      <c r="C379">
        <v>2844.951949718386</v>
      </c>
      <c r="D379">
        <v>2840.4517995119709</v>
      </c>
      <c r="E379">
        <f t="shared" si="15"/>
        <v>135.68634897878107</v>
      </c>
      <c r="F379">
        <f t="shared" si="16"/>
        <v>11.648448350693798</v>
      </c>
      <c r="G379">
        <f t="shared" si="17"/>
        <v>0.40906194518960676</v>
      </c>
    </row>
    <row r="380" spans="1:7" x14ac:dyDescent="0.25">
      <c r="A380">
        <v>2888.679931640625</v>
      </c>
      <c r="B380">
        <v>2849.2968444824219</v>
      </c>
      <c r="C380">
        <v>2841.4872617979308</v>
      </c>
      <c r="D380">
        <v>2845.3920531401759</v>
      </c>
      <c r="E380">
        <f t="shared" si="15"/>
        <v>1551.0275541106239</v>
      </c>
      <c r="F380">
        <f t="shared" si="16"/>
        <v>39.383087158203125</v>
      </c>
      <c r="G380">
        <f t="shared" si="17"/>
        <v>1.3633593229498262</v>
      </c>
    </row>
    <row r="381" spans="1:7" x14ac:dyDescent="0.25">
      <c r="A381">
        <v>2923.64990234375</v>
      </c>
      <c r="B381">
        <v>2895.1966740534849</v>
      </c>
      <c r="C381">
        <v>2886.25732421875</v>
      </c>
      <c r="D381">
        <v>2890.7269991361181</v>
      </c>
      <c r="E381">
        <f t="shared" si="15"/>
        <v>809.58620013794155</v>
      </c>
      <c r="F381">
        <f t="shared" si="16"/>
        <v>28.453228290265088</v>
      </c>
      <c r="G381">
        <f t="shared" si="17"/>
        <v>0.97320914749250576</v>
      </c>
    </row>
    <row r="382" spans="1:7" x14ac:dyDescent="0.25">
      <c r="A382">
        <v>2900.510009765625</v>
      </c>
      <c r="B382">
        <v>2932.4704871544468</v>
      </c>
      <c r="C382">
        <v>2914.2990641276042</v>
      </c>
      <c r="D382">
        <v>2923.384775641026</v>
      </c>
      <c r="E382">
        <f t="shared" si="15"/>
        <v>1021.4721149213896</v>
      </c>
      <c r="F382">
        <f t="shared" si="16"/>
        <v>31.960477388821801</v>
      </c>
      <c r="G382">
        <f t="shared" si="17"/>
        <v>1.1018916425461451</v>
      </c>
    </row>
    <row r="383" spans="1:7" x14ac:dyDescent="0.25">
      <c r="A383">
        <v>2924.429931640625</v>
      </c>
      <c r="B383">
        <v>2895.9895663418611</v>
      </c>
      <c r="C383">
        <v>2901.8938455784569</v>
      </c>
      <c r="D383">
        <v>2898.9417059601592</v>
      </c>
      <c r="E383">
        <f t="shared" si="15"/>
        <v>808.85437832713592</v>
      </c>
      <c r="F383">
        <f t="shared" si="16"/>
        <v>28.440365298763936</v>
      </c>
      <c r="G383">
        <f t="shared" si="17"/>
        <v>0.97250971859697455</v>
      </c>
    </row>
    <row r="384" spans="1:7" x14ac:dyDescent="0.25">
      <c r="A384">
        <v>2922.949951171875</v>
      </c>
      <c r="B384">
        <v>2922.649957830256</v>
      </c>
      <c r="C384">
        <v>2918.946331380208</v>
      </c>
      <c r="D384">
        <v>2920.7981446052322</v>
      </c>
      <c r="E384">
        <f t="shared" si="15"/>
        <v>8.9996005015751321E-2</v>
      </c>
      <c r="F384">
        <f t="shared" si="16"/>
        <v>0.2999933416190288</v>
      </c>
      <c r="G384">
        <f t="shared" si="17"/>
        <v>1.0263375926048781E-2</v>
      </c>
    </row>
    <row r="385" spans="1:7" x14ac:dyDescent="0.25">
      <c r="A385">
        <v>2847.110107421875</v>
      </c>
      <c r="B385">
        <v>2928.499203088149</v>
      </c>
      <c r="C385">
        <v>2914.32568359375</v>
      </c>
      <c r="D385">
        <v>2921.4124433409488</v>
      </c>
      <c r="E385">
        <f t="shared" si="15"/>
        <v>6624.1848933738993</v>
      </c>
      <c r="F385">
        <f t="shared" si="16"/>
        <v>81.389095666273988</v>
      </c>
      <c r="G385">
        <f t="shared" si="17"/>
        <v>2.8586564128344767</v>
      </c>
    </row>
    <row r="386" spans="1:7" x14ac:dyDescent="0.25">
      <c r="A386">
        <v>2878.3798828125</v>
      </c>
      <c r="B386">
        <v>2842.898798403533</v>
      </c>
      <c r="C386">
        <v>2847.494795129654</v>
      </c>
      <c r="D386">
        <v>2845.1967967665928</v>
      </c>
      <c r="E386">
        <f t="shared" si="15"/>
        <v>1258.9073508362437</v>
      </c>
      <c r="F386">
        <f t="shared" si="16"/>
        <v>35.481084408967035</v>
      </c>
      <c r="G386">
        <f t="shared" si="17"/>
        <v>1.2326755276755907</v>
      </c>
    </row>
    <row r="387" spans="1:7" x14ac:dyDescent="0.25">
      <c r="A387">
        <v>2869.159912109375</v>
      </c>
      <c r="B387">
        <v>2880.487410180363</v>
      </c>
      <c r="C387">
        <v>2872.42039450621</v>
      </c>
      <c r="D387">
        <v>2876.4539023432858</v>
      </c>
      <c r="E387">
        <f t="shared" ref="E387:E450" si="18">($B387-$A387)^2</f>
        <v>128.31221254823654</v>
      </c>
      <c r="F387">
        <f t="shared" ref="F387:F450" si="19">ABS($B387-$A387)</f>
        <v>11.327498070987986</v>
      </c>
      <c r="G387">
        <f t="shared" ref="G387:G450" si="20">(ABS($B387-$A387)/$A387)*100</f>
        <v>0.39480190780513635</v>
      </c>
    </row>
    <row r="388" spans="1:7" x14ac:dyDescent="0.25">
      <c r="A388">
        <v>2887.93994140625</v>
      </c>
      <c r="B388">
        <v>2871.6230766482472</v>
      </c>
      <c r="C388">
        <v>2868.1501988002228</v>
      </c>
      <c r="D388">
        <v>2869.8866377242348</v>
      </c>
      <c r="E388">
        <f t="shared" si="18"/>
        <v>266.24007553095356</v>
      </c>
      <c r="F388">
        <f t="shared" si="19"/>
        <v>16.316864758002794</v>
      </c>
      <c r="G388">
        <f t="shared" si="20"/>
        <v>0.56500014159080747</v>
      </c>
    </row>
    <row r="389" spans="1:7" x14ac:dyDescent="0.25">
      <c r="A389">
        <v>2924.580078125</v>
      </c>
      <c r="B389">
        <v>2896.1574983416858</v>
      </c>
      <c r="C389">
        <v>2886.8145906690138</v>
      </c>
      <c r="D389">
        <v>2891.48604450535</v>
      </c>
      <c r="E389">
        <f t="shared" si="18"/>
        <v>807.84304153885978</v>
      </c>
      <c r="F389">
        <f t="shared" si="19"/>
        <v>28.422579783314177</v>
      </c>
      <c r="G389">
        <f t="shared" si="20"/>
        <v>0.971851651315918</v>
      </c>
    </row>
    <row r="390" spans="1:7" x14ac:dyDescent="0.25">
      <c r="A390">
        <v>2926.4599609375</v>
      </c>
      <c r="B390">
        <v>2925.051823691716</v>
      </c>
      <c r="C390">
        <v>2918.9337482693832</v>
      </c>
      <c r="D390">
        <v>2921.9927859805489</v>
      </c>
      <c r="E390">
        <f t="shared" si="18"/>
        <v>1.9828505029642025</v>
      </c>
      <c r="F390">
        <f t="shared" si="19"/>
        <v>1.4081372457840189</v>
      </c>
      <c r="G390">
        <f t="shared" si="20"/>
        <v>4.8117427355230856E-2</v>
      </c>
    </row>
    <row r="391" spans="1:7" x14ac:dyDescent="0.25">
      <c r="A391">
        <v>2906.27001953125</v>
      </c>
      <c r="B391">
        <v>2926.6408081054692</v>
      </c>
      <c r="C391">
        <v>2916.751571163054</v>
      </c>
      <c r="D391">
        <v>2921.6961896342618</v>
      </c>
      <c r="E391">
        <f t="shared" si="18"/>
        <v>414.9690271355397</v>
      </c>
      <c r="F391">
        <f t="shared" si="19"/>
        <v>20.370788574219205</v>
      </c>
      <c r="G391">
        <f t="shared" si="20"/>
        <v>0.70092553125895696</v>
      </c>
    </row>
    <row r="392" spans="1:7" x14ac:dyDescent="0.25">
      <c r="A392">
        <v>2937.780029296875</v>
      </c>
      <c r="B392">
        <v>2902.0048539356521</v>
      </c>
      <c r="C392">
        <v>2900.2692592958861</v>
      </c>
      <c r="D392">
        <v>2901.1370566157689</v>
      </c>
      <c r="E392">
        <f t="shared" si="18"/>
        <v>1279.8631721262475</v>
      </c>
      <c r="F392">
        <f t="shared" si="19"/>
        <v>35.775175361222864</v>
      </c>
      <c r="G392">
        <f t="shared" si="20"/>
        <v>1.2177622219654496</v>
      </c>
    </row>
    <row r="393" spans="1:7" x14ac:dyDescent="0.25">
      <c r="A393">
        <v>2976</v>
      </c>
      <c r="B393">
        <v>2941.2125906808042</v>
      </c>
      <c r="C393">
        <v>2937.0853068033848</v>
      </c>
      <c r="D393">
        <v>2939.148948742094</v>
      </c>
      <c r="E393">
        <f t="shared" si="18"/>
        <v>1210.163847141273</v>
      </c>
      <c r="F393">
        <f t="shared" si="19"/>
        <v>34.787409319195831</v>
      </c>
      <c r="G393">
        <f t="shared" si="20"/>
        <v>1.1689317647579245</v>
      </c>
    </row>
    <row r="394" spans="1:7" x14ac:dyDescent="0.25">
      <c r="A394">
        <v>2978.7099609375</v>
      </c>
      <c r="B394">
        <v>2984.735206017127</v>
      </c>
      <c r="C394">
        <v>2970.468124389648</v>
      </c>
      <c r="D394">
        <v>2977.6016652033882</v>
      </c>
      <c r="E394">
        <f t="shared" si="18"/>
        <v>36.303578269569179</v>
      </c>
      <c r="F394">
        <f t="shared" si="19"/>
        <v>6.0252450796269841</v>
      </c>
      <c r="G394">
        <f t="shared" si="20"/>
        <v>0.2022769977151665</v>
      </c>
    </row>
    <row r="395" spans="1:7" x14ac:dyDescent="0.25">
      <c r="A395">
        <v>2978.429931640625</v>
      </c>
      <c r="B395">
        <v>2967.630424167799</v>
      </c>
      <c r="C395">
        <v>2969.7372620597721</v>
      </c>
      <c r="D395">
        <v>2968.6838431137849</v>
      </c>
      <c r="E395">
        <f t="shared" si="18"/>
        <v>116.62936165562479</v>
      </c>
      <c r="F395">
        <f t="shared" si="19"/>
        <v>10.799507472826008</v>
      </c>
      <c r="G395">
        <f t="shared" si="20"/>
        <v>0.3625906172275557</v>
      </c>
    </row>
    <row r="396" spans="1:7" x14ac:dyDescent="0.25">
      <c r="A396">
        <v>2979.389892578125</v>
      </c>
      <c r="B396">
        <v>2982.080402374268</v>
      </c>
      <c r="C396">
        <v>2979.0250368702168</v>
      </c>
      <c r="D396">
        <v>2980.552719622242</v>
      </c>
      <c r="E396">
        <f t="shared" si="18"/>
        <v>7.2388429631416242</v>
      </c>
      <c r="F396">
        <f t="shared" si="19"/>
        <v>2.6905097961430329</v>
      </c>
      <c r="G396">
        <f t="shared" si="20"/>
        <v>9.0304051941818245E-2</v>
      </c>
    </row>
    <row r="397" spans="1:7" x14ac:dyDescent="0.25">
      <c r="A397">
        <v>3000.929931640625</v>
      </c>
      <c r="B397">
        <v>2983.040363311768</v>
      </c>
      <c r="C397">
        <v>2979.9674951171869</v>
      </c>
      <c r="D397">
        <v>2981.503929214477</v>
      </c>
      <c r="E397">
        <f t="shared" si="18"/>
        <v>320.03665499284227</v>
      </c>
      <c r="F397">
        <f t="shared" si="19"/>
        <v>17.889568328856967</v>
      </c>
      <c r="G397">
        <f t="shared" si="20"/>
        <v>0.59613415629056821</v>
      </c>
    </row>
    <row r="398" spans="1:7" x14ac:dyDescent="0.25">
      <c r="A398">
        <v>3009.570068359375</v>
      </c>
      <c r="B398">
        <v>2996.775856711648</v>
      </c>
      <c r="C398">
        <v>2995.4998070987649</v>
      </c>
      <c r="D398">
        <v>2996.137831905206</v>
      </c>
      <c r="E398">
        <f t="shared" si="18"/>
        <v>163.69185168683387</v>
      </c>
      <c r="F398">
        <f t="shared" si="19"/>
        <v>12.794211647727025</v>
      </c>
      <c r="G398">
        <f t="shared" si="20"/>
        <v>0.42511758680207806</v>
      </c>
    </row>
    <row r="399" spans="1:7" x14ac:dyDescent="0.25">
      <c r="A399">
        <v>3007.389892578125</v>
      </c>
      <c r="B399">
        <v>3014.592397836539</v>
      </c>
      <c r="C399">
        <v>3001.3347549438481</v>
      </c>
      <c r="D399">
        <v>3007.9635763901929</v>
      </c>
      <c r="E399">
        <f t="shared" si="18"/>
        <v>51.876081997481627</v>
      </c>
      <c r="F399">
        <f t="shared" si="19"/>
        <v>7.2025052584140212</v>
      </c>
      <c r="G399">
        <f t="shared" si="20"/>
        <v>0.23949356470835173</v>
      </c>
    </row>
    <row r="400" spans="1:7" x14ac:dyDescent="0.25">
      <c r="A400">
        <v>2997.9599609375</v>
      </c>
      <c r="B400">
        <v>3003.5053139544548</v>
      </c>
      <c r="C400">
        <v>3007.9922949218749</v>
      </c>
      <c r="D400">
        <v>3005.7488044381648</v>
      </c>
      <c r="E400">
        <f t="shared" si="18"/>
        <v>30.750940082649453</v>
      </c>
      <c r="F400">
        <f t="shared" si="19"/>
        <v>5.5453530169547776</v>
      </c>
      <c r="G400">
        <f t="shared" si="20"/>
        <v>0.18497088317419275</v>
      </c>
    </row>
    <row r="401" spans="1:7" x14ac:dyDescent="0.25">
      <c r="A401">
        <v>3005.699951171875</v>
      </c>
      <c r="B401">
        <v>3000.6197142083961</v>
      </c>
      <c r="C401">
        <v>3002.7585562772529</v>
      </c>
      <c r="D401">
        <v>3001.6891352428252</v>
      </c>
      <c r="E401">
        <f t="shared" si="18"/>
        <v>25.808807605097417</v>
      </c>
      <c r="F401">
        <f t="shared" si="19"/>
        <v>5.0802369634789102</v>
      </c>
      <c r="G401">
        <f t="shared" si="20"/>
        <v>0.16902009668324364</v>
      </c>
    </row>
    <row r="402" spans="1:7" x14ac:dyDescent="0.25">
      <c r="A402">
        <v>3006.72998046875</v>
      </c>
      <c r="B402">
        <v>3008.3597044427711</v>
      </c>
      <c r="C402">
        <v>3005.3113023912579</v>
      </c>
      <c r="D402">
        <v>3006.835503417014</v>
      </c>
      <c r="E402">
        <f t="shared" si="18"/>
        <v>2.6560002314990938</v>
      </c>
      <c r="F402">
        <f t="shared" si="19"/>
        <v>1.6297239740210898</v>
      </c>
      <c r="G402">
        <f t="shared" si="20"/>
        <v>5.4202538458974471E-2</v>
      </c>
    </row>
    <row r="403" spans="1:7" x14ac:dyDescent="0.25">
      <c r="A403">
        <v>3006.7900390625</v>
      </c>
      <c r="B403">
        <v>3010.713467684659</v>
      </c>
      <c r="C403">
        <v>3011.205200195312</v>
      </c>
      <c r="D403">
        <v>3010.9593339399862</v>
      </c>
      <c r="E403">
        <f t="shared" si="18"/>
        <v>15.393292153176533</v>
      </c>
      <c r="F403">
        <f t="shared" si="19"/>
        <v>3.9234286221590082</v>
      </c>
      <c r="G403">
        <f t="shared" si="20"/>
        <v>0.13048561991985017</v>
      </c>
    </row>
    <row r="404" spans="1:7" x14ac:dyDescent="0.25">
      <c r="A404">
        <v>2992.070068359375</v>
      </c>
      <c r="B404">
        <v>3008.8323429987981</v>
      </c>
      <c r="C404">
        <v>3016.4148500504029</v>
      </c>
      <c r="D404">
        <v>3012.623596524601</v>
      </c>
      <c r="E404">
        <f t="shared" si="18"/>
        <v>280.97385108744817</v>
      </c>
      <c r="F404">
        <f t="shared" si="19"/>
        <v>16.76227463942314</v>
      </c>
      <c r="G404">
        <f t="shared" si="20"/>
        <v>0.560223332223443</v>
      </c>
    </row>
    <row r="405" spans="1:7" x14ac:dyDescent="0.25">
      <c r="A405">
        <v>2991.780029296875</v>
      </c>
      <c r="B405">
        <v>2988.127117598684</v>
      </c>
      <c r="C405">
        <v>2996.545288085938</v>
      </c>
      <c r="D405">
        <v>2992.3362028423112</v>
      </c>
      <c r="E405">
        <f t="shared" si="18"/>
        <v>13.343763874780796</v>
      </c>
      <c r="F405">
        <f t="shared" si="19"/>
        <v>3.6529116981910192</v>
      </c>
      <c r="G405">
        <f t="shared" si="20"/>
        <v>0.12209827134415101</v>
      </c>
    </row>
    <row r="406" spans="1:7" x14ac:dyDescent="0.25">
      <c r="A406">
        <v>2966.60009765625</v>
      </c>
      <c r="B406">
        <v>2995.4541417738969</v>
      </c>
      <c r="C406">
        <v>3001.1059417724609</v>
      </c>
      <c r="D406">
        <v>2998.2800417731792</v>
      </c>
      <c r="E406">
        <f t="shared" si="18"/>
        <v>832.5558619431157</v>
      </c>
      <c r="F406">
        <f t="shared" si="19"/>
        <v>28.854044117646936</v>
      </c>
      <c r="G406">
        <f t="shared" si="20"/>
        <v>0.97263005352298593</v>
      </c>
    </row>
    <row r="407" spans="1:7" x14ac:dyDescent="0.25">
      <c r="A407">
        <v>2984.8701171875</v>
      </c>
      <c r="B407">
        <v>2970.2281153479289</v>
      </c>
      <c r="C407">
        <v>2965.3268106538949</v>
      </c>
      <c r="D407">
        <v>2967.7774630009121</v>
      </c>
      <c r="E407">
        <f t="shared" si="18"/>
        <v>214.3882178700033</v>
      </c>
      <c r="F407">
        <f t="shared" si="19"/>
        <v>14.642001839571094</v>
      </c>
      <c r="G407">
        <f t="shared" si="20"/>
        <v>0.49054066893093329</v>
      </c>
    </row>
    <row r="408" spans="1:7" x14ac:dyDescent="0.25">
      <c r="A408">
        <v>2977.6201171875</v>
      </c>
      <c r="B408">
        <v>2986.718598336884</v>
      </c>
      <c r="C408">
        <v>2979.6115811975992</v>
      </c>
      <c r="D408">
        <v>2983.1650897672421</v>
      </c>
      <c r="E408">
        <f t="shared" si="18"/>
        <v>82.782359225696766</v>
      </c>
      <c r="F408">
        <f t="shared" si="19"/>
        <v>9.0984811493840425</v>
      </c>
      <c r="G408">
        <f t="shared" si="20"/>
        <v>0.30556218695815296</v>
      </c>
    </row>
    <row r="409" spans="1:7" x14ac:dyDescent="0.25">
      <c r="A409">
        <v>2961.7900390625</v>
      </c>
      <c r="B409">
        <v>2973.902897471005</v>
      </c>
      <c r="C409">
        <v>2972.3615811975992</v>
      </c>
      <c r="D409">
        <v>2973.1322393343021</v>
      </c>
      <c r="E409">
        <f t="shared" si="18"/>
        <v>146.72133882448938</v>
      </c>
      <c r="F409">
        <f t="shared" si="19"/>
        <v>12.112858408504962</v>
      </c>
      <c r="G409">
        <f t="shared" si="20"/>
        <v>0.40897086723740428</v>
      </c>
    </row>
    <row r="410" spans="1:7" x14ac:dyDescent="0.25">
      <c r="A410">
        <v>2976.739990234375</v>
      </c>
      <c r="B410">
        <v>2965.1286393986188</v>
      </c>
      <c r="C410">
        <v>2966.4729836203842</v>
      </c>
      <c r="D410">
        <v>2965.8008115095022</v>
      </c>
      <c r="E410">
        <f t="shared" si="18"/>
        <v>134.82346823101582</v>
      </c>
      <c r="F410">
        <f t="shared" si="19"/>
        <v>11.611350835756184</v>
      </c>
      <c r="G410">
        <f t="shared" si="20"/>
        <v>0.39006936695340866</v>
      </c>
    </row>
    <row r="411" spans="1:7" x14ac:dyDescent="0.25">
      <c r="A411">
        <v>2940.25</v>
      </c>
      <c r="B411">
        <v>2984.1229092684662</v>
      </c>
      <c r="C411">
        <v>2971.3540862669429</v>
      </c>
      <c r="D411">
        <v>2977.7384977677038</v>
      </c>
      <c r="E411">
        <f t="shared" si="18"/>
        <v>1924.8321676790652</v>
      </c>
      <c r="F411">
        <f t="shared" si="19"/>
        <v>43.872909268466174</v>
      </c>
      <c r="G411">
        <f t="shared" si="20"/>
        <v>1.4921489420445939</v>
      </c>
    </row>
    <row r="412" spans="1:7" x14ac:dyDescent="0.25">
      <c r="A412">
        <v>2887.610107421875</v>
      </c>
      <c r="B412">
        <v>2936.4091796875</v>
      </c>
      <c r="C412">
        <v>2949.5649719238281</v>
      </c>
      <c r="D412">
        <v>2942.9870758056641</v>
      </c>
      <c r="E412">
        <f t="shared" si="18"/>
        <v>2381.3494539856911</v>
      </c>
      <c r="F412">
        <f t="shared" si="19"/>
        <v>48.799072265625</v>
      </c>
      <c r="G412">
        <f t="shared" si="20"/>
        <v>1.6899467189216186</v>
      </c>
    </row>
    <row r="413" spans="1:7" x14ac:dyDescent="0.25">
      <c r="A413">
        <v>2910.6298828125</v>
      </c>
      <c r="B413">
        <v>2890.776998585668</v>
      </c>
      <c r="C413">
        <v>2887.462198893229</v>
      </c>
      <c r="D413">
        <v>2889.119598739449</v>
      </c>
      <c r="E413">
        <f t="shared" si="18"/>
        <v>394.13701212399383</v>
      </c>
      <c r="F413">
        <f t="shared" si="19"/>
        <v>19.852884226831975</v>
      </c>
      <c r="G413">
        <f t="shared" si="20"/>
        <v>0.68208205873460004</v>
      </c>
    </row>
    <row r="414" spans="1:7" x14ac:dyDescent="0.25">
      <c r="A414">
        <v>2952.010009765625</v>
      </c>
      <c r="B414">
        <v>2912.3024173565759</v>
      </c>
      <c r="C414">
        <v>2904.8736921037948</v>
      </c>
      <c r="D414">
        <v>2908.5880547301858</v>
      </c>
      <c r="E414">
        <f t="shared" si="18"/>
        <v>1576.6928949231724</v>
      </c>
      <c r="F414">
        <f t="shared" si="19"/>
        <v>39.707592409049084</v>
      </c>
      <c r="G414">
        <f t="shared" si="20"/>
        <v>1.3451035829042353</v>
      </c>
    </row>
    <row r="415" spans="1:7" x14ac:dyDescent="0.25">
      <c r="A415">
        <v>2938.7900390625</v>
      </c>
      <c r="B415">
        <v>2959.1316266741069</v>
      </c>
      <c r="C415">
        <v>2951.0008215002108</v>
      </c>
      <c r="D415">
        <v>2955.0662240871588</v>
      </c>
      <c r="E415">
        <f t="shared" si="18"/>
        <v>413.7801865606786</v>
      </c>
      <c r="F415">
        <f t="shared" si="19"/>
        <v>20.341587611606883</v>
      </c>
      <c r="G415">
        <f t="shared" si="20"/>
        <v>0.69217560088423424</v>
      </c>
    </row>
    <row r="416" spans="1:7" x14ac:dyDescent="0.25">
      <c r="A416">
        <v>2893.06005859375</v>
      </c>
      <c r="B416">
        <v>2935.0519526317871</v>
      </c>
      <c r="C416">
        <v>2937.7808507970858</v>
      </c>
      <c r="D416">
        <v>2936.4164017144371</v>
      </c>
      <c r="E416">
        <f t="shared" si="18"/>
        <v>1763.3191649017372</v>
      </c>
      <c r="F416">
        <f t="shared" si="19"/>
        <v>41.991894038037117</v>
      </c>
      <c r="G416">
        <f t="shared" si="20"/>
        <v>1.4514698342781176</v>
      </c>
    </row>
    <row r="417" spans="1:7" x14ac:dyDescent="0.25">
      <c r="A417">
        <v>2919.39990234375</v>
      </c>
      <c r="B417">
        <v>2895.9926674582739</v>
      </c>
      <c r="C417">
        <v>2902.789121685606</v>
      </c>
      <c r="D417">
        <v>2899.39089457194</v>
      </c>
      <c r="E417">
        <f t="shared" si="18"/>
        <v>547.89864498384929</v>
      </c>
      <c r="F417">
        <f t="shared" si="19"/>
        <v>23.4072348854761</v>
      </c>
      <c r="G417">
        <f t="shared" si="20"/>
        <v>0.80178240968920789</v>
      </c>
    </row>
    <row r="418" spans="1:7" x14ac:dyDescent="0.25">
      <c r="A418">
        <v>2938.1298828125</v>
      </c>
      <c r="B418">
        <v>2920.581370634191</v>
      </c>
      <c r="C418">
        <v>2914.1982565487128</v>
      </c>
      <c r="D418">
        <v>2917.3898135914519</v>
      </c>
      <c r="E418">
        <f t="shared" si="18"/>
        <v>307.95027967225968</v>
      </c>
      <c r="F418">
        <f t="shared" si="19"/>
        <v>17.548512178309011</v>
      </c>
      <c r="G418">
        <f t="shared" si="20"/>
        <v>0.59726808814560794</v>
      </c>
    </row>
    <row r="419" spans="1:7" x14ac:dyDescent="0.25">
      <c r="A419">
        <v>2970.27001953125</v>
      </c>
      <c r="B419">
        <v>2945.8525262129929</v>
      </c>
      <c r="C419">
        <v>2936.524417317708</v>
      </c>
      <c r="D419">
        <v>2941.1884717653511</v>
      </c>
      <c r="E419">
        <f t="shared" si="18"/>
        <v>596.21397994713152</v>
      </c>
      <c r="F419">
        <f t="shared" si="19"/>
        <v>24.417493318257129</v>
      </c>
      <c r="G419">
        <f t="shared" si="20"/>
        <v>0.82206308374989256</v>
      </c>
    </row>
    <row r="420" spans="1:7" x14ac:dyDescent="0.25">
      <c r="A420">
        <v>2966.14990234375</v>
      </c>
      <c r="B420">
        <v>2978.2600315638952</v>
      </c>
      <c r="C420">
        <v>2968.9321256938729</v>
      </c>
      <c r="D420">
        <v>2973.5960786288838</v>
      </c>
      <c r="E420">
        <f t="shared" si="18"/>
        <v>146.65522972861348</v>
      </c>
      <c r="F420">
        <f t="shared" si="19"/>
        <v>12.110129220145154</v>
      </c>
      <c r="G420">
        <f t="shared" si="20"/>
        <v>0.40827772091276121</v>
      </c>
    </row>
    <row r="421" spans="1:7" x14ac:dyDescent="0.25">
      <c r="A421">
        <v>2995.679931640625</v>
      </c>
      <c r="B421">
        <v>2961.9918969726559</v>
      </c>
      <c r="C421">
        <v>2964.544436848958</v>
      </c>
      <c r="D421">
        <v>2963.2681669108069</v>
      </c>
      <c r="E421">
        <f t="shared" si="18"/>
        <v>1134.8836797902864</v>
      </c>
      <c r="F421">
        <f t="shared" si="19"/>
        <v>33.688034667969077</v>
      </c>
      <c r="G421">
        <f t="shared" si="20"/>
        <v>1.1245538721327737</v>
      </c>
    </row>
    <row r="422" spans="1:7" x14ac:dyDescent="0.25">
      <c r="A422">
        <v>2989.68994140625</v>
      </c>
      <c r="B422">
        <v>3000.0817454944959</v>
      </c>
      <c r="C422">
        <v>2994.51848722759</v>
      </c>
      <c r="D422">
        <v>2997.3001163610429</v>
      </c>
      <c r="E422">
        <f t="shared" si="18"/>
        <v>107.98959220848343</v>
      </c>
      <c r="F422">
        <f t="shared" si="19"/>
        <v>10.391804088245863</v>
      </c>
      <c r="G422">
        <f t="shared" si="20"/>
        <v>0.34758802056101867</v>
      </c>
    </row>
    <row r="423" spans="1:7" x14ac:dyDescent="0.25">
      <c r="A423">
        <v>2997.949951171875</v>
      </c>
      <c r="B423">
        <v>2992.827045355903</v>
      </c>
      <c r="C423">
        <v>2981.038082449777</v>
      </c>
      <c r="D423">
        <v>2986.9325639028398</v>
      </c>
      <c r="E423">
        <f t="shared" si="18"/>
        <v>26.244163999319639</v>
      </c>
      <c r="F423">
        <f t="shared" si="19"/>
        <v>5.1229058159719898</v>
      </c>
      <c r="G423">
        <f t="shared" si="20"/>
        <v>0.17088029818408029</v>
      </c>
    </row>
    <row r="424" spans="1:7" x14ac:dyDescent="0.25">
      <c r="A424">
        <v>2986.199951171875</v>
      </c>
      <c r="B424">
        <v>3004.0780307702848</v>
      </c>
      <c r="C424">
        <v>3004.54319696841</v>
      </c>
      <c r="D424">
        <v>3004.3106138693479</v>
      </c>
      <c r="E424">
        <f t="shared" si="18"/>
        <v>319.62573012707816</v>
      </c>
      <c r="F424">
        <f t="shared" si="19"/>
        <v>17.87807959840984</v>
      </c>
      <c r="G424">
        <f t="shared" si="20"/>
        <v>0.59868997022098069</v>
      </c>
    </row>
    <row r="425" spans="1:7" x14ac:dyDescent="0.25">
      <c r="A425">
        <v>3006.719970703125</v>
      </c>
      <c r="B425">
        <v>2983.3275488281251</v>
      </c>
      <c r="C425">
        <v>2986.9596593520218</v>
      </c>
      <c r="D425">
        <v>2985.143604090073</v>
      </c>
      <c r="E425">
        <f t="shared" si="18"/>
        <v>547.20540117797168</v>
      </c>
      <c r="F425">
        <f t="shared" si="19"/>
        <v>23.392421874999854</v>
      </c>
      <c r="G425">
        <f t="shared" si="20"/>
        <v>0.77800467296359188</v>
      </c>
    </row>
    <row r="426" spans="1:7" x14ac:dyDescent="0.25">
      <c r="A426">
        <v>2995.989990234375</v>
      </c>
      <c r="B426">
        <v>3012.8480503015348</v>
      </c>
      <c r="C426">
        <v>3001.9221815952042</v>
      </c>
      <c r="D426">
        <v>3007.3851159483688</v>
      </c>
      <c r="E426">
        <f t="shared" si="18"/>
        <v>284.19418922796922</v>
      </c>
      <c r="F426">
        <f t="shared" si="19"/>
        <v>16.85806006715984</v>
      </c>
      <c r="G426">
        <f t="shared" si="20"/>
        <v>0.56268746297917516</v>
      </c>
    </row>
    <row r="427" spans="1:7" x14ac:dyDescent="0.25">
      <c r="A427">
        <v>3004.52001953125</v>
      </c>
      <c r="B427">
        <v>2993.3491960280012</v>
      </c>
      <c r="C427">
        <v>3002.6186990940819</v>
      </c>
      <c r="D427">
        <v>2997.983947561042</v>
      </c>
      <c r="E427">
        <f t="shared" si="18"/>
        <v>124.78729774073607</v>
      </c>
      <c r="F427">
        <f t="shared" si="19"/>
        <v>11.170823503248812</v>
      </c>
      <c r="G427">
        <f t="shared" si="20"/>
        <v>0.3718006014482016</v>
      </c>
    </row>
    <row r="428" spans="1:7" x14ac:dyDescent="0.25">
      <c r="A428">
        <v>3010.2900390625</v>
      </c>
      <c r="B428">
        <v>3007.71341914921</v>
      </c>
      <c r="C428">
        <v>2999.6540443157328</v>
      </c>
      <c r="D428">
        <v>3003.6837317324721</v>
      </c>
      <c r="E428">
        <f t="shared" si="18"/>
        <v>6.6389701775623617</v>
      </c>
      <c r="F428">
        <f t="shared" si="19"/>
        <v>2.5766199132899601</v>
      </c>
      <c r="G428">
        <f t="shared" si="20"/>
        <v>8.5593742790724625E-2</v>
      </c>
    </row>
    <row r="429" spans="1:7" x14ac:dyDescent="0.25">
      <c r="A429">
        <v>3022.550048828125</v>
      </c>
      <c r="B429">
        <v>2999.6156640624999</v>
      </c>
      <c r="C429">
        <v>3009.0942511307571</v>
      </c>
      <c r="D429">
        <v>3004.3549575966281</v>
      </c>
      <c r="E429">
        <f t="shared" si="18"/>
        <v>525.98600457773455</v>
      </c>
      <c r="F429">
        <f t="shared" si="19"/>
        <v>22.934384765625055</v>
      </c>
      <c r="G429">
        <f t="shared" si="20"/>
        <v>0.75877601346971779</v>
      </c>
    </row>
    <row r="430" spans="1:7" x14ac:dyDescent="0.25">
      <c r="A430">
        <v>3039.419921875</v>
      </c>
      <c r="B430">
        <v>3029.3554164341522</v>
      </c>
      <c r="C430">
        <v>3017.8202768390101</v>
      </c>
      <c r="D430">
        <v>3023.5878466365812</v>
      </c>
      <c r="E430">
        <f t="shared" si="18"/>
        <v>101.29426976885546</v>
      </c>
      <c r="F430">
        <f t="shared" si="19"/>
        <v>10.064505440847825</v>
      </c>
      <c r="G430">
        <f t="shared" si="20"/>
        <v>0.33113244301692579</v>
      </c>
    </row>
    <row r="431" spans="1:7" x14ac:dyDescent="0.25">
      <c r="A431">
        <v>3036.889892578125</v>
      </c>
      <c r="B431">
        <v>3041.0624526294309</v>
      </c>
      <c r="C431">
        <v>3038.3988845627032</v>
      </c>
      <c r="D431">
        <v>3039.7306685960671</v>
      </c>
      <c r="E431">
        <f t="shared" si="18"/>
        <v>17.410257381754196</v>
      </c>
      <c r="F431">
        <f t="shared" si="19"/>
        <v>4.1725600513059362</v>
      </c>
      <c r="G431">
        <f t="shared" si="20"/>
        <v>0.13739582924963079</v>
      </c>
    </row>
    <row r="432" spans="1:7" x14ac:dyDescent="0.25">
      <c r="A432">
        <v>3046.77001953125</v>
      </c>
      <c r="B432">
        <v>3034.3315573299628</v>
      </c>
      <c r="C432">
        <v>3032.1601205890101</v>
      </c>
      <c r="D432">
        <v>3033.2458389594872</v>
      </c>
      <c r="E432">
        <f t="shared" si="18"/>
        <v>154.71534193284958</v>
      </c>
      <c r="F432">
        <f t="shared" si="19"/>
        <v>12.438462201287166</v>
      </c>
      <c r="G432">
        <f t="shared" si="20"/>
        <v>0.40825077447758401</v>
      </c>
    </row>
    <row r="433" spans="1:7" x14ac:dyDescent="0.25">
      <c r="A433">
        <v>3037.56005859375</v>
      </c>
      <c r="B433">
        <v>3049.6980658637149</v>
      </c>
      <c r="C433">
        <v>3045.7296361678691</v>
      </c>
      <c r="D433">
        <v>3047.713851015792</v>
      </c>
      <c r="E433">
        <f t="shared" si="18"/>
        <v>147.33122048572011</v>
      </c>
      <c r="F433">
        <f t="shared" si="19"/>
        <v>12.138007269964874</v>
      </c>
      <c r="G433">
        <f t="shared" si="20"/>
        <v>0.39959727662419325</v>
      </c>
    </row>
    <row r="434" spans="1:7" x14ac:dyDescent="0.25">
      <c r="A434">
        <v>3066.909912109375</v>
      </c>
      <c r="B434">
        <v>3035.122485114533</v>
      </c>
      <c r="C434">
        <v>3029.4683683153612</v>
      </c>
      <c r="D434">
        <v>3032.2954267149471</v>
      </c>
      <c r="E434">
        <f t="shared" si="18"/>
        <v>1010.4405149524104</v>
      </c>
      <c r="F434">
        <f t="shared" si="19"/>
        <v>31.787426994842008</v>
      </c>
      <c r="G434">
        <f t="shared" si="20"/>
        <v>1.036464320954869</v>
      </c>
    </row>
    <row r="435" spans="1:7" x14ac:dyDescent="0.25">
      <c r="A435">
        <v>3078.27001953125</v>
      </c>
      <c r="B435">
        <v>3070.108755258414</v>
      </c>
      <c r="C435">
        <v>3062.3424723307289</v>
      </c>
      <c r="D435">
        <v>3066.225613794571</v>
      </c>
      <c r="E435">
        <f t="shared" si="18"/>
        <v>66.606234531068978</v>
      </c>
      <c r="F435">
        <f t="shared" si="19"/>
        <v>8.1612642728359788</v>
      </c>
      <c r="G435">
        <f t="shared" si="20"/>
        <v>0.26512502870293203</v>
      </c>
    </row>
    <row r="436" spans="1:7" x14ac:dyDescent="0.25">
      <c r="A436">
        <v>3074.6201171875</v>
      </c>
      <c r="B436">
        <v>3079.81160053454</v>
      </c>
      <c r="C436">
        <v>3070.335221800085</v>
      </c>
      <c r="D436">
        <v>3075.0734111673132</v>
      </c>
      <c r="E436">
        <f t="shared" si="18"/>
        <v>26.95149934259414</v>
      </c>
      <c r="F436">
        <f t="shared" si="19"/>
        <v>5.1914833470400481</v>
      </c>
      <c r="G436">
        <f t="shared" si="20"/>
        <v>0.16884958626332489</v>
      </c>
    </row>
    <row r="437" spans="1:7" x14ac:dyDescent="0.25">
      <c r="A437">
        <v>3076.780029296875</v>
      </c>
      <c r="B437">
        <v>3072.488192044771</v>
      </c>
      <c r="C437">
        <v>3075.26149375766</v>
      </c>
      <c r="D437">
        <v>3073.8748429012162</v>
      </c>
      <c r="E437">
        <f t="shared" si="18"/>
        <v>18.41986699854727</v>
      </c>
      <c r="F437">
        <f t="shared" si="19"/>
        <v>4.2918372521039601</v>
      </c>
      <c r="G437">
        <f t="shared" si="20"/>
        <v>0.13949119570581578</v>
      </c>
    </row>
    <row r="438" spans="1:7" x14ac:dyDescent="0.25">
      <c r="A438">
        <v>3085.179931640625</v>
      </c>
      <c r="B438">
        <v>3080.031435759171</v>
      </c>
      <c r="C438">
        <v>3077.3388812725361</v>
      </c>
      <c r="D438">
        <v>3078.6851585158538</v>
      </c>
      <c r="E438">
        <f t="shared" si="18"/>
        <v>26.507009841348619</v>
      </c>
      <c r="F438">
        <f t="shared" si="19"/>
        <v>5.1484958814539823</v>
      </c>
      <c r="G438">
        <f t="shared" si="20"/>
        <v>0.16687830193152253</v>
      </c>
    </row>
    <row r="439" spans="1:7" x14ac:dyDescent="0.25">
      <c r="A439">
        <v>3093.080078125</v>
      </c>
      <c r="B439">
        <v>3085.034436035156</v>
      </c>
      <c r="C439">
        <v>3084.33931274414</v>
      </c>
      <c r="D439">
        <v>3084.686874389648</v>
      </c>
      <c r="E439">
        <f t="shared" si="18"/>
        <v>64.7323566378697</v>
      </c>
      <c r="F439">
        <f t="shared" si="19"/>
        <v>8.0456420898440228</v>
      </c>
      <c r="G439">
        <f t="shared" si="20"/>
        <v>0.26011748440477578</v>
      </c>
    </row>
    <row r="440" spans="1:7" x14ac:dyDescent="0.25">
      <c r="A440">
        <v>3087.010009765625</v>
      </c>
      <c r="B440">
        <v>3092.934582519531</v>
      </c>
      <c r="C440">
        <v>3093.7506573016831</v>
      </c>
      <c r="D440">
        <v>3093.342619910607</v>
      </c>
      <c r="E440">
        <f t="shared" si="18"/>
        <v>35.100562316325053</v>
      </c>
      <c r="F440">
        <f t="shared" si="19"/>
        <v>5.9245727539059772</v>
      </c>
      <c r="G440">
        <f t="shared" si="20"/>
        <v>0.19191945394293647</v>
      </c>
    </row>
    <row r="441" spans="1:7" x14ac:dyDescent="0.25">
      <c r="A441">
        <v>3091.840087890625</v>
      </c>
      <c r="B441">
        <v>3084.600565402307</v>
      </c>
      <c r="C441">
        <v>3079.4709706763701</v>
      </c>
      <c r="D441">
        <v>3082.035768039339</v>
      </c>
      <c r="E441">
        <f t="shared" si="18"/>
        <v>52.41068585886228</v>
      </c>
      <c r="F441">
        <f t="shared" si="19"/>
        <v>7.2395224883180163</v>
      </c>
      <c r="G441">
        <f t="shared" si="20"/>
        <v>0.23414931828693325</v>
      </c>
    </row>
    <row r="442" spans="1:7" x14ac:dyDescent="0.25">
      <c r="A442">
        <v>3094.0400390625</v>
      </c>
      <c r="B442">
        <v>3095.877116779704</v>
      </c>
      <c r="C442">
        <v>3092.6470739976421</v>
      </c>
      <c r="D442">
        <v>3094.2620953886731</v>
      </c>
      <c r="E442">
        <f t="shared" si="18"/>
        <v>3.3748545390474991</v>
      </c>
      <c r="F442">
        <f t="shared" si="19"/>
        <v>1.8370777172040107</v>
      </c>
      <c r="G442">
        <f t="shared" si="20"/>
        <v>5.9374723468693331E-2</v>
      </c>
    </row>
    <row r="443" spans="1:7" x14ac:dyDescent="0.25">
      <c r="A443">
        <v>3096.6298828125</v>
      </c>
      <c r="B443">
        <v>3098.08568805197</v>
      </c>
      <c r="C443">
        <v>3094.8470251695171</v>
      </c>
      <c r="D443">
        <v>3096.4663566107429</v>
      </c>
      <c r="E443">
        <f t="shared" si="18"/>
        <v>2.1193688952683325</v>
      </c>
      <c r="F443">
        <f t="shared" si="19"/>
        <v>1.4558052394700098</v>
      </c>
      <c r="G443">
        <f t="shared" si="20"/>
        <v>4.7012568326305154E-2</v>
      </c>
    </row>
    <row r="444" spans="1:7" x14ac:dyDescent="0.25">
      <c r="A444">
        <v>3120.4599609375</v>
      </c>
      <c r="B444">
        <v>3102.6059395926341</v>
      </c>
      <c r="C444">
        <v>3106.7195813978042</v>
      </c>
      <c r="D444">
        <v>3104.6627604952191</v>
      </c>
      <c r="E444">
        <f t="shared" si="18"/>
        <v>318.76607818292865</v>
      </c>
      <c r="F444">
        <f t="shared" si="19"/>
        <v>17.854021344865942</v>
      </c>
      <c r="G444">
        <f t="shared" si="20"/>
        <v>0.57215992412547867</v>
      </c>
    </row>
    <row r="445" spans="1:7" x14ac:dyDescent="0.25">
      <c r="A445">
        <v>3122.030029296875</v>
      </c>
      <c r="B445">
        <v>3121.1928245907739</v>
      </c>
      <c r="C445">
        <v>3116.004679819172</v>
      </c>
      <c r="D445">
        <v>3118.5987522049732</v>
      </c>
      <c r="E445">
        <f t="shared" si="18"/>
        <v>0.70091171991790824</v>
      </c>
      <c r="F445">
        <f t="shared" si="19"/>
        <v>0.83720470610114717</v>
      </c>
      <c r="G445">
        <f t="shared" si="20"/>
        <v>2.6816036304740398E-2</v>
      </c>
    </row>
    <row r="446" spans="1:7" x14ac:dyDescent="0.25">
      <c r="A446">
        <v>3120.179931640625</v>
      </c>
      <c r="B446">
        <v>3121.6740559895829</v>
      </c>
      <c r="C446">
        <v>3120.9155184117758</v>
      </c>
      <c r="D446">
        <v>3121.2947872006798</v>
      </c>
      <c r="E446">
        <f t="shared" si="18"/>
        <v>2.2324075701489856</v>
      </c>
      <c r="F446">
        <f t="shared" si="19"/>
        <v>1.4941243489579392</v>
      </c>
      <c r="G446">
        <f t="shared" si="20"/>
        <v>4.788583933274361E-2</v>
      </c>
    </row>
    <row r="447" spans="1:7" x14ac:dyDescent="0.25">
      <c r="A447">
        <v>3108.4599609375</v>
      </c>
      <c r="B447">
        <v>3117.813166865596</v>
      </c>
      <c r="C447">
        <v>3112.808042783995</v>
      </c>
      <c r="D447">
        <v>3115.310604824796</v>
      </c>
      <c r="E447">
        <f t="shared" si="18"/>
        <v>87.482461133370734</v>
      </c>
      <c r="F447">
        <f t="shared" si="19"/>
        <v>9.3532059280960311</v>
      </c>
      <c r="G447">
        <f t="shared" si="20"/>
        <v>0.3008951714235733</v>
      </c>
    </row>
    <row r="448" spans="1:7" x14ac:dyDescent="0.25">
      <c r="A448">
        <v>3103.5400390625</v>
      </c>
      <c r="B448">
        <v>3111.1075872605852</v>
      </c>
      <c r="C448">
        <v>3100.9842252604171</v>
      </c>
      <c r="D448">
        <v>3106.0459062605</v>
      </c>
      <c r="E448">
        <f t="shared" si="18"/>
        <v>57.267785730342638</v>
      </c>
      <c r="F448">
        <f t="shared" si="19"/>
        <v>7.5675481980852055</v>
      </c>
      <c r="G448">
        <f t="shared" si="20"/>
        <v>0.24383600993822421</v>
      </c>
    </row>
    <row r="449" spans="1:7" x14ac:dyDescent="0.25">
      <c r="A449">
        <v>3110.2900390625</v>
      </c>
      <c r="B449">
        <v>3108.167724609375</v>
      </c>
      <c r="C449">
        <v>3102.3279411410108</v>
      </c>
      <c r="D449">
        <v>3105.2478328751931</v>
      </c>
      <c r="E449">
        <f t="shared" si="18"/>
        <v>4.5042186379432678</v>
      </c>
      <c r="F449">
        <f t="shared" si="19"/>
        <v>2.122314453125</v>
      </c>
      <c r="G449">
        <f t="shared" si="20"/>
        <v>6.823525865660765E-2</v>
      </c>
    </row>
    <row r="450" spans="1:7" x14ac:dyDescent="0.25">
      <c r="A450">
        <v>3133.639892578125</v>
      </c>
      <c r="B450">
        <v>3112.3207823555431</v>
      </c>
      <c r="C450">
        <v>3105.9017062717012</v>
      </c>
      <c r="D450">
        <v>3109.1112443136221</v>
      </c>
      <c r="E450">
        <f t="shared" si="18"/>
        <v>454.50446068259657</v>
      </c>
      <c r="F450">
        <f t="shared" si="19"/>
        <v>21.319110222581912</v>
      </c>
      <c r="G450">
        <f t="shared" si="20"/>
        <v>0.68033057254202045</v>
      </c>
    </row>
    <row r="451" spans="1:7" x14ac:dyDescent="0.25">
      <c r="A451">
        <v>3140.52001953125</v>
      </c>
      <c r="B451">
        <v>3132.4414250300479</v>
      </c>
      <c r="C451">
        <v>3132.5248934117758</v>
      </c>
      <c r="D451">
        <v>3132.4831592209121</v>
      </c>
      <c r="E451">
        <f t="shared" ref="E451:E514" si="21">($B451-$A451)^2</f>
        <v>65.263689114853335</v>
      </c>
      <c r="F451">
        <f t="shared" ref="F451:F514" si="22">ABS($B451-$A451)</f>
        <v>8.078594501202133</v>
      </c>
      <c r="G451">
        <f t="shared" ref="G451:G514" si="23">(ABS($B451-$A451)/$A451)*100</f>
        <v>0.25723747821890763</v>
      </c>
    </row>
    <row r="452" spans="1:7" x14ac:dyDescent="0.25">
      <c r="A452">
        <v>3153.6298828125</v>
      </c>
      <c r="B452">
        <v>3139.3215519831729</v>
      </c>
      <c r="C452">
        <v>3132.9575512378251</v>
      </c>
      <c r="D452">
        <v>3136.139551610499</v>
      </c>
      <c r="E452">
        <f t="shared" si="21"/>
        <v>204.72833112147327</v>
      </c>
      <c r="F452">
        <f t="shared" si="22"/>
        <v>14.308330829327133</v>
      </c>
      <c r="G452">
        <f t="shared" si="23"/>
        <v>0.45370989497875203</v>
      </c>
    </row>
    <row r="453" spans="1:7" x14ac:dyDescent="0.25">
      <c r="A453">
        <v>3140.97998046875</v>
      </c>
      <c r="B453">
        <v>3153.4233886718748</v>
      </c>
      <c r="C453">
        <v>3146.2525759965952</v>
      </c>
      <c r="D453">
        <v>3149.8379823342352</v>
      </c>
      <c r="E453">
        <f t="shared" si="21"/>
        <v>154.83840770959401</v>
      </c>
      <c r="F453">
        <f t="shared" si="22"/>
        <v>12.443408203124818</v>
      </c>
      <c r="G453">
        <f t="shared" si="23"/>
        <v>0.39616324460838503</v>
      </c>
    </row>
    <row r="454" spans="1:7" x14ac:dyDescent="0.25">
      <c r="A454">
        <v>3113.8701171875</v>
      </c>
      <c r="B454">
        <v>3137.832935474537</v>
      </c>
      <c r="C454">
        <v>3133.4175121753251</v>
      </c>
      <c r="D454">
        <v>3135.6252238249308</v>
      </c>
      <c r="E454">
        <f t="shared" si="21"/>
        <v>574.21666025755258</v>
      </c>
      <c r="F454">
        <f t="shared" si="22"/>
        <v>23.962818287036953</v>
      </c>
      <c r="G454">
        <f t="shared" si="23"/>
        <v>0.76955098912990549</v>
      </c>
    </row>
    <row r="455" spans="1:7" x14ac:dyDescent="0.25">
      <c r="A455">
        <v>3093.199951171875</v>
      </c>
      <c r="B455">
        <v>3119.9844091796881</v>
      </c>
      <c r="C455">
        <v>3105.44235390111</v>
      </c>
      <c r="D455">
        <v>3112.713381540399</v>
      </c>
      <c r="E455">
        <f t="shared" si="21"/>
        <v>717.40719077230335</v>
      </c>
      <c r="F455">
        <f t="shared" si="22"/>
        <v>26.7844580078131</v>
      </c>
      <c r="G455">
        <f t="shared" si="23"/>
        <v>0.86591421280947789</v>
      </c>
    </row>
    <row r="456" spans="1:7" x14ac:dyDescent="0.25">
      <c r="A456">
        <v>3112.760009765625</v>
      </c>
      <c r="B456">
        <v>3092.375707289752</v>
      </c>
      <c r="C456">
        <v>3088.0322134366602</v>
      </c>
      <c r="D456">
        <v>3090.2039603632061</v>
      </c>
      <c r="E456">
        <f t="shared" si="21"/>
        <v>415.51978742788327</v>
      </c>
      <c r="F456">
        <f t="shared" si="22"/>
        <v>20.384302475873028</v>
      </c>
      <c r="G456">
        <f t="shared" si="23"/>
        <v>0.65486264318230758</v>
      </c>
    </row>
    <row r="457" spans="1:7" x14ac:dyDescent="0.25">
      <c r="A457">
        <v>3117.429931640625</v>
      </c>
      <c r="B457">
        <v>3118.8743017578131</v>
      </c>
      <c r="C457">
        <v>3112.2707580566412</v>
      </c>
      <c r="D457">
        <v>3115.572529907226</v>
      </c>
      <c r="E457">
        <f t="shared" si="21"/>
        <v>2.0862050354259667</v>
      </c>
      <c r="F457">
        <f t="shared" si="22"/>
        <v>1.4443701171881003</v>
      </c>
      <c r="G457">
        <f t="shared" si="23"/>
        <v>4.6332079593139876E-2</v>
      </c>
    </row>
    <row r="458" spans="1:7" x14ac:dyDescent="0.25">
      <c r="A458">
        <v>3145.909912109375</v>
      </c>
      <c r="B458">
        <v>3122.9113053946662</v>
      </c>
      <c r="C458">
        <v>3109.9489026191909</v>
      </c>
      <c r="D458">
        <v>3116.430104006929</v>
      </c>
      <c r="E458">
        <f t="shared" si="21"/>
        <v>528.93591081784803</v>
      </c>
      <c r="F458">
        <f t="shared" si="22"/>
        <v>22.998606714708785</v>
      </c>
      <c r="G458">
        <f t="shared" si="23"/>
        <v>0.7310637417232303</v>
      </c>
    </row>
    <row r="459" spans="1:7" x14ac:dyDescent="0.25">
      <c r="A459">
        <v>3135.9599609375</v>
      </c>
      <c r="B459">
        <v>3143.7033538818359</v>
      </c>
      <c r="C459">
        <v>3141.0052360372342</v>
      </c>
      <c r="D459">
        <v>3142.3542949595349</v>
      </c>
      <c r="E459">
        <f t="shared" si="21"/>
        <v>59.960134290391579</v>
      </c>
      <c r="F459">
        <f t="shared" si="22"/>
        <v>7.7433929443359375</v>
      </c>
      <c r="G459">
        <f t="shared" si="23"/>
        <v>0.24692257046614327</v>
      </c>
    </row>
    <row r="460" spans="1:7" x14ac:dyDescent="0.25">
      <c r="A460">
        <v>3132.52001953125</v>
      </c>
      <c r="B460">
        <v>3132.5930735736811</v>
      </c>
      <c r="C460">
        <v>3128.6327414210841</v>
      </c>
      <c r="D460">
        <v>3130.6129074973819</v>
      </c>
      <c r="E460">
        <f t="shared" si="21"/>
        <v>5.3368931155202111E-3</v>
      </c>
      <c r="F460">
        <f t="shared" si="22"/>
        <v>7.3054042431067501E-2</v>
      </c>
      <c r="G460">
        <f t="shared" si="23"/>
        <v>2.3321173360609298E-3</v>
      </c>
    </row>
    <row r="461" spans="1:7" x14ac:dyDescent="0.25">
      <c r="A461">
        <v>3141.6298828125</v>
      </c>
      <c r="B461">
        <v>3131.77540123981</v>
      </c>
      <c r="C461">
        <v>3132.9292508638819</v>
      </c>
      <c r="D461">
        <v>3132.3523260518459</v>
      </c>
      <c r="E461">
        <f t="shared" si="21"/>
        <v>97.110807066487169</v>
      </c>
      <c r="F461">
        <f t="shared" si="22"/>
        <v>9.8544815726900197</v>
      </c>
      <c r="G461">
        <f t="shared" si="23"/>
        <v>0.31367417360659727</v>
      </c>
    </row>
    <row r="462" spans="1:7" x14ac:dyDescent="0.25">
      <c r="A462">
        <v>3168.570068359375</v>
      </c>
      <c r="B462">
        <v>3146.4176320043098</v>
      </c>
      <c r="C462">
        <v>3136.672098581415</v>
      </c>
      <c r="D462">
        <v>3141.5448652928631</v>
      </c>
      <c r="E462">
        <f t="shared" si="21"/>
        <v>490.73043646521523</v>
      </c>
      <c r="F462">
        <f t="shared" si="22"/>
        <v>22.15243635506522</v>
      </c>
      <c r="G462">
        <f t="shared" si="23"/>
        <v>0.69913039248443465</v>
      </c>
    </row>
    <row r="463" spans="1:7" x14ac:dyDescent="0.25">
      <c r="A463">
        <v>3168.800048828125</v>
      </c>
      <c r="B463">
        <v>3168.555419921875</v>
      </c>
      <c r="C463">
        <v>3168.4384614920909</v>
      </c>
      <c r="D463">
        <v>3168.496940706983</v>
      </c>
      <c r="E463">
        <f t="shared" si="21"/>
        <v>5.9843301773071289E-2</v>
      </c>
      <c r="F463">
        <f t="shared" si="22"/>
        <v>0.24462890625</v>
      </c>
      <c r="G463">
        <f t="shared" si="23"/>
        <v>7.7199224463679189E-3</v>
      </c>
    </row>
    <row r="464" spans="1:7" x14ac:dyDescent="0.25">
      <c r="A464">
        <v>3191.449951171875</v>
      </c>
      <c r="B464">
        <v>3165.7975874467329</v>
      </c>
      <c r="C464">
        <v>3161.5214202880861</v>
      </c>
      <c r="D464">
        <v>3163.65950386741</v>
      </c>
      <c r="E464">
        <f t="shared" si="21"/>
        <v>658.04376468698604</v>
      </c>
      <c r="F464">
        <f t="shared" si="22"/>
        <v>25.652363725142095</v>
      </c>
      <c r="G464">
        <f t="shared" si="23"/>
        <v>0.80378398902112658</v>
      </c>
    </row>
    <row r="465" spans="1:7" x14ac:dyDescent="0.25">
      <c r="A465">
        <v>3192.52001953125</v>
      </c>
      <c r="B465">
        <v>3194.9199741908478</v>
      </c>
      <c r="C465">
        <v>3186.82443745931</v>
      </c>
      <c r="D465">
        <v>3190.8722058250792</v>
      </c>
      <c r="E465">
        <f t="shared" si="21"/>
        <v>5.7597823681253093</v>
      </c>
      <c r="F465">
        <f t="shared" si="22"/>
        <v>2.3999546595978245</v>
      </c>
      <c r="G465">
        <f t="shared" si="23"/>
        <v>7.5174302585899022E-2</v>
      </c>
    </row>
    <row r="466" spans="1:7" x14ac:dyDescent="0.25">
      <c r="A466">
        <v>3191.139892578125</v>
      </c>
      <c r="B466">
        <v>3198.6278686523442</v>
      </c>
      <c r="C466">
        <v>3185.334089867863</v>
      </c>
      <c r="D466">
        <v>3191.9809792601031</v>
      </c>
      <c r="E466">
        <f t="shared" si="21"/>
        <v>56.06978568807925</v>
      </c>
      <c r="F466">
        <f t="shared" si="22"/>
        <v>7.4879760742192047</v>
      </c>
      <c r="G466">
        <f t="shared" si="23"/>
        <v>0.23464894446133672</v>
      </c>
    </row>
    <row r="467" spans="1:7" x14ac:dyDescent="0.25">
      <c r="A467">
        <v>3205.3701171875</v>
      </c>
      <c r="B467">
        <v>3188.368533572635</v>
      </c>
      <c r="C467">
        <v>3191.7132867777118</v>
      </c>
      <c r="D467">
        <v>3190.0409101751738</v>
      </c>
      <c r="E467">
        <f t="shared" si="21"/>
        <v>289.05384541324645</v>
      </c>
      <c r="F467">
        <f t="shared" si="22"/>
        <v>17.001583614865012</v>
      </c>
      <c r="G467">
        <f t="shared" si="23"/>
        <v>0.53040937530742238</v>
      </c>
    </row>
    <row r="468" spans="1:7" x14ac:dyDescent="0.25">
      <c r="A468">
        <v>3221.219970703125</v>
      </c>
      <c r="B468">
        <v>3208.6241373697922</v>
      </c>
      <c r="C468">
        <v>3200.8033208158831</v>
      </c>
      <c r="D468">
        <v>3204.7137290928372</v>
      </c>
      <c r="E468">
        <f t="shared" si="21"/>
        <v>158.65501736109888</v>
      </c>
      <c r="F468">
        <f t="shared" si="22"/>
        <v>12.595833333332848</v>
      </c>
      <c r="G468">
        <f t="shared" si="23"/>
        <v>0.39102679878715146</v>
      </c>
    </row>
    <row r="469" spans="1:7" x14ac:dyDescent="0.25">
      <c r="A469">
        <v>3224.010009765625</v>
      </c>
      <c r="B469">
        <v>3225.6273111979172</v>
      </c>
      <c r="C469">
        <v>3221.366187118902</v>
      </c>
      <c r="D469">
        <v>3223.4967491584089</v>
      </c>
      <c r="E469">
        <f t="shared" si="21"/>
        <v>2.6156639228942455</v>
      </c>
      <c r="F469">
        <f t="shared" si="22"/>
        <v>1.6173014322921517</v>
      </c>
      <c r="G469">
        <f t="shared" si="23"/>
        <v>5.0164280737134692E-2</v>
      </c>
    </row>
    <row r="470" spans="1:7" x14ac:dyDescent="0.25">
      <c r="A470">
        <v>3223.3798828125</v>
      </c>
      <c r="B470">
        <v>3221.0567016601558</v>
      </c>
      <c r="C470">
        <v>3217.1008692611881</v>
      </c>
      <c r="D470">
        <v>3219.078785460672</v>
      </c>
      <c r="E470">
        <f t="shared" si="21"/>
        <v>5.3971706666073471</v>
      </c>
      <c r="F470">
        <f t="shared" si="22"/>
        <v>2.3231811523442047</v>
      </c>
      <c r="G470">
        <f t="shared" si="23"/>
        <v>7.207283152481414E-2</v>
      </c>
    </row>
    <row r="471" spans="1:7" x14ac:dyDescent="0.25">
      <c r="A471">
        <v>3239.909912109375</v>
      </c>
      <c r="B471">
        <v>3220.4017530168808</v>
      </c>
      <c r="C471">
        <v>3216.4707423080631</v>
      </c>
      <c r="D471">
        <v>3218.4362476624719</v>
      </c>
      <c r="E471">
        <f t="shared" si="21"/>
        <v>380.56827117806512</v>
      </c>
      <c r="F471">
        <f t="shared" si="22"/>
        <v>19.508159092494225</v>
      </c>
      <c r="G471">
        <f t="shared" si="23"/>
        <v>0.60212041759498325</v>
      </c>
    </row>
    <row r="472" spans="1:7" x14ac:dyDescent="0.25">
      <c r="A472">
        <v>3240.02001953125</v>
      </c>
      <c r="B472">
        <v>3240.219889322917</v>
      </c>
      <c r="C472">
        <v>3235.2799196827168</v>
      </c>
      <c r="D472">
        <v>3237.7499045028171</v>
      </c>
      <c r="E472">
        <f t="shared" si="21"/>
        <v>3.9947933620997925E-2</v>
      </c>
      <c r="F472">
        <f t="shared" si="22"/>
        <v>0.19986979166696983</v>
      </c>
      <c r="G472">
        <f t="shared" si="23"/>
        <v>6.1687826143705738E-3</v>
      </c>
    </row>
    <row r="473" spans="1:7" x14ac:dyDescent="0.25">
      <c r="A473">
        <v>3221.2900390625</v>
      </c>
      <c r="B473">
        <v>3237.2145283116702</v>
      </c>
      <c r="C473">
        <v>3240.3078346946022</v>
      </c>
      <c r="D473">
        <v>3238.761181503136</v>
      </c>
      <c r="E473">
        <f t="shared" si="21"/>
        <v>253.58935784693617</v>
      </c>
      <c r="F473">
        <f t="shared" si="22"/>
        <v>15.924489249170165</v>
      </c>
      <c r="G473">
        <f t="shared" si="23"/>
        <v>0.49435130199591432</v>
      </c>
    </row>
    <row r="474" spans="1:7" x14ac:dyDescent="0.25">
      <c r="A474">
        <v>3230.780029296875</v>
      </c>
      <c r="B474">
        <v>3227.3786597158401</v>
      </c>
      <c r="C474">
        <v>3221.1477462584712</v>
      </c>
      <c r="D474">
        <v>3224.2632029871561</v>
      </c>
      <c r="E474">
        <f t="shared" si="21"/>
        <v>11.569315026789816</v>
      </c>
      <c r="F474">
        <f t="shared" si="22"/>
        <v>3.4013695810349418</v>
      </c>
      <c r="G474">
        <f t="shared" si="23"/>
        <v>0.10528013514356138</v>
      </c>
    </row>
    <row r="475" spans="1:7" x14ac:dyDescent="0.25">
      <c r="A475">
        <v>3257.85009765625</v>
      </c>
      <c r="B475">
        <v>3230.856194196429</v>
      </c>
      <c r="C475">
        <v>3226.3283842421069</v>
      </c>
      <c r="D475">
        <v>3228.592289219268</v>
      </c>
      <c r="E475">
        <f t="shared" si="21"/>
        <v>728.67082399813683</v>
      </c>
      <c r="F475">
        <f t="shared" si="22"/>
        <v>26.993903459821013</v>
      </c>
      <c r="G475">
        <f t="shared" si="23"/>
        <v>0.82858027995950034</v>
      </c>
    </row>
    <row r="476" spans="1:7" x14ac:dyDescent="0.25">
      <c r="A476">
        <v>3234.85009765625</v>
      </c>
      <c r="B476">
        <v>3257.058738014915</v>
      </c>
      <c r="C476">
        <v>3257.8224748883931</v>
      </c>
      <c r="D476">
        <v>3257.4406064516538</v>
      </c>
      <c r="E476">
        <f t="shared" si="21"/>
        <v>493.22370658052296</v>
      </c>
      <c r="F476">
        <f t="shared" si="22"/>
        <v>22.208640358664979</v>
      </c>
      <c r="G476">
        <f t="shared" si="23"/>
        <v>0.68654310673486341</v>
      </c>
    </row>
    <row r="477" spans="1:7" x14ac:dyDescent="0.25">
      <c r="A477">
        <v>3246.280029296875</v>
      </c>
      <c r="B477">
        <v>3232.0506156589672</v>
      </c>
      <c r="C477">
        <v>3240.0748037662152</v>
      </c>
      <c r="D477">
        <v>3236.0627097125912</v>
      </c>
      <c r="E477">
        <f t="shared" si="21"/>
        <v>202.47621247867599</v>
      </c>
      <c r="F477">
        <f t="shared" si="22"/>
        <v>14.229413637907783</v>
      </c>
      <c r="G477">
        <f t="shared" si="23"/>
        <v>0.43832982704790846</v>
      </c>
    </row>
    <row r="478" spans="1:7" x14ac:dyDescent="0.25">
      <c r="A478">
        <v>3237.179931640625</v>
      </c>
      <c r="B478">
        <v>3252.3087596708128</v>
      </c>
      <c r="C478">
        <v>3242.280537109375</v>
      </c>
      <c r="D478">
        <v>3247.2946483900942</v>
      </c>
      <c r="E478">
        <f t="shared" si="21"/>
        <v>228.88143756699708</v>
      </c>
      <c r="F478">
        <f t="shared" si="22"/>
        <v>15.128828030187833</v>
      </c>
      <c r="G478">
        <f t="shared" si="23"/>
        <v>0.46734591062784819</v>
      </c>
    </row>
    <row r="479" spans="1:7" x14ac:dyDescent="0.25">
      <c r="A479">
        <v>3253.050048828125</v>
      </c>
      <c r="B479">
        <v>3243.260596642127</v>
      </c>
      <c r="C479">
        <v>3242.4046377505902</v>
      </c>
      <c r="D479">
        <v>3242.832617196359</v>
      </c>
      <c r="E479">
        <f t="shared" si="21"/>
        <v>95.833374101941331</v>
      </c>
      <c r="F479">
        <f t="shared" si="22"/>
        <v>9.7894521859980159</v>
      </c>
      <c r="G479">
        <f t="shared" si="23"/>
        <v>0.30093149625916632</v>
      </c>
    </row>
    <row r="480" spans="1:7" x14ac:dyDescent="0.25">
      <c r="A480">
        <v>3274.699951171875</v>
      </c>
      <c r="B480">
        <v>3259.130713829627</v>
      </c>
      <c r="C480">
        <v>3249.0000555963802</v>
      </c>
      <c r="D480">
        <v>3254.0653847130029</v>
      </c>
      <c r="E480">
        <f t="shared" si="21"/>
        <v>242.40115141925006</v>
      </c>
      <c r="F480">
        <f t="shared" si="22"/>
        <v>15.569237342248016</v>
      </c>
      <c r="G480">
        <f t="shared" si="23"/>
        <v>0.47544011892376437</v>
      </c>
    </row>
    <row r="481" spans="1:7" x14ac:dyDescent="0.25">
      <c r="A481">
        <v>3265.35009765625</v>
      </c>
      <c r="B481">
        <v>3276.6675953584559</v>
      </c>
      <c r="C481">
        <v>3274.402065142463</v>
      </c>
      <c r="D481">
        <v>3275.534830250459</v>
      </c>
      <c r="E481">
        <f t="shared" si="21"/>
        <v>128.08575423943483</v>
      </c>
      <c r="F481">
        <f t="shared" si="22"/>
        <v>11.317497702205856</v>
      </c>
      <c r="G481">
        <f t="shared" si="23"/>
        <v>0.34659369941156221</v>
      </c>
    </row>
    <row r="482" spans="1:7" x14ac:dyDescent="0.25">
      <c r="A482">
        <v>3288.1298828125</v>
      </c>
      <c r="B482">
        <v>3262.4963000067351</v>
      </c>
      <c r="C482">
        <v>3265.052211626838</v>
      </c>
      <c r="D482">
        <v>3263.774255816787</v>
      </c>
      <c r="E482">
        <f t="shared" si="21"/>
        <v>657.08056746000818</v>
      </c>
      <c r="F482">
        <f t="shared" si="22"/>
        <v>25.633582805764945</v>
      </c>
      <c r="G482">
        <f t="shared" si="23"/>
        <v>0.77957938765603974</v>
      </c>
    </row>
    <row r="483" spans="1:7" x14ac:dyDescent="0.25">
      <c r="A483">
        <v>3283.14990234375</v>
      </c>
      <c r="B483">
        <v>3290.0975269990809</v>
      </c>
      <c r="C483">
        <v>3288.087203624636</v>
      </c>
      <c r="D483">
        <v>3289.0923653118589</v>
      </c>
      <c r="E483">
        <f t="shared" si="21"/>
        <v>48.26948835136119</v>
      </c>
      <c r="F483">
        <f t="shared" si="22"/>
        <v>6.9476246553308556</v>
      </c>
      <c r="G483">
        <f t="shared" si="23"/>
        <v>0.21161460371855512</v>
      </c>
    </row>
    <row r="484" spans="1:7" x14ac:dyDescent="0.25">
      <c r="A484">
        <v>3289.2900390625</v>
      </c>
      <c r="B484">
        <v>3280.5151951455659</v>
      </c>
      <c r="C484">
        <v>3283.107223155886</v>
      </c>
      <c r="D484">
        <v>3281.811209150726</v>
      </c>
      <c r="E484">
        <f t="shared" si="21"/>
        <v>76.997885766554674</v>
      </c>
      <c r="F484">
        <f t="shared" si="22"/>
        <v>8.77484391693406</v>
      </c>
      <c r="G484">
        <f t="shared" si="23"/>
        <v>0.26677014835198387</v>
      </c>
    </row>
    <row r="485" spans="1:7" x14ac:dyDescent="0.25">
      <c r="A485">
        <v>3316.81005859375</v>
      </c>
      <c r="B485">
        <v>3295.5189825148809</v>
      </c>
      <c r="C485">
        <v>3290.1520419034091</v>
      </c>
      <c r="D485">
        <v>3292.8355122091448</v>
      </c>
      <c r="E485">
        <f t="shared" si="21"/>
        <v>453.30992059619126</v>
      </c>
      <c r="F485">
        <f t="shared" si="22"/>
        <v>21.291076078869082</v>
      </c>
      <c r="G485">
        <f t="shared" si="23"/>
        <v>0.64191423996995478</v>
      </c>
    </row>
    <row r="486" spans="1:7" x14ac:dyDescent="0.25">
      <c r="A486">
        <v>3329.6201171875</v>
      </c>
      <c r="B486">
        <v>3320.434933035714</v>
      </c>
      <c r="C486">
        <v>3313.023102405024</v>
      </c>
      <c r="D486">
        <v>3316.729017720369</v>
      </c>
      <c r="E486">
        <f t="shared" si="21"/>
        <v>84.367607902219987</v>
      </c>
      <c r="F486">
        <f t="shared" si="22"/>
        <v>9.1851841517859611</v>
      </c>
      <c r="G486">
        <f t="shared" si="23"/>
        <v>0.27586282604348877</v>
      </c>
    </row>
    <row r="487" spans="1:7" x14ac:dyDescent="0.25">
      <c r="A487">
        <v>3320.7900390625</v>
      </c>
      <c r="B487">
        <v>3330.9582054501489</v>
      </c>
      <c r="C487">
        <v>3322.882285979857</v>
      </c>
      <c r="D487">
        <v>3326.9202457150031</v>
      </c>
      <c r="E487">
        <f t="shared" si="21"/>
        <v>103.39160768691193</v>
      </c>
      <c r="F487">
        <f t="shared" si="22"/>
        <v>10.168166387648853</v>
      </c>
      <c r="G487">
        <f t="shared" si="23"/>
        <v>0.30619720813543067</v>
      </c>
    </row>
    <row r="488" spans="1:7" x14ac:dyDescent="0.25">
      <c r="A488">
        <v>3321.75</v>
      </c>
      <c r="B488">
        <v>3318.229694948358</v>
      </c>
      <c r="C488">
        <v>3321.7462942940851</v>
      </c>
      <c r="D488">
        <v>3319.9879946212209</v>
      </c>
      <c r="E488">
        <f t="shared" si="21"/>
        <v>12.392547656616369</v>
      </c>
      <c r="F488">
        <f t="shared" si="22"/>
        <v>3.5203050516420262</v>
      </c>
      <c r="G488">
        <f t="shared" si="23"/>
        <v>0.10597742309451422</v>
      </c>
    </row>
    <row r="489" spans="1:7" x14ac:dyDescent="0.25">
      <c r="A489">
        <v>3325.5400390625</v>
      </c>
      <c r="B489">
        <v>3328.1798026606721</v>
      </c>
      <c r="C489">
        <v>3322.534565172698</v>
      </c>
      <c r="D489">
        <v>3325.3571839166848</v>
      </c>
      <c r="E489">
        <f t="shared" si="21"/>
        <v>6.9683518542343368</v>
      </c>
      <c r="F489">
        <f t="shared" si="22"/>
        <v>2.6397635981720668</v>
      </c>
      <c r="G489">
        <f t="shared" si="23"/>
        <v>7.9378493933762409E-2</v>
      </c>
    </row>
    <row r="490" spans="1:7" x14ac:dyDescent="0.25">
      <c r="A490">
        <v>3295.469970703125</v>
      </c>
      <c r="B490">
        <v>3326.106823558539</v>
      </c>
      <c r="C490">
        <v>3326.496359306469</v>
      </c>
      <c r="D490">
        <v>3326.3015914325042</v>
      </c>
      <c r="E490">
        <f t="shared" si="21"/>
        <v>938.61675288428671</v>
      </c>
      <c r="F490">
        <f t="shared" si="22"/>
        <v>30.636852855413963</v>
      </c>
      <c r="G490">
        <f t="shared" si="23"/>
        <v>0.92966566613493529</v>
      </c>
    </row>
    <row r="491" spans="1:7" x14ac:dyDescent="0.25">
      <c r="A491">
        <v>3243.6298828125</v>
      </c>
      <c r="B491">
        <v>3301.848653347693</v>
      </c>
      <c r="C491">
        <v>3288.3769173971041</v>
      </c>
      <c r="D491">
        <v>3295.1127853723979</v>
      </c>
      <c r="E491">
        <f t="shared" si="21"/>
        <v>3389.4252426294584</v>
      </c>
      <c r="F491">
        <f t="shared" si="22"/>
        <v>58.218770535193016</v>
      </c>
      <c r="G491">
        <f t="shared" si="23"/>
        <v>1.7948647853963056</v>
      </c>
    </row>
    <row r="492" spans="1:7" x14ac:dyDescent="0.25">
      <c r="A492">
        <v>3276.239990234375</v>
      </c>
      <c r="B492">
        <v>3240.8383645450372</v>
      </c>
      <c r="C492">
        <v>3242.9374403842662</v>
      </c>
      <c r="D492">
        <v>3241.8879024646508</v>
      </c>
      <c r="E492">
        <f t="shared" si="21"/>
        <v>1253.2751014479845</v>
      </c>
      <c r="F492">
        <f t="shared" si="22"/>
        <v>35.401625689337834</v>
      </c>
      <c r="G492">
        <f t="shared" si="23"/>
        <v>1.0805565463720892</v>
      </c>
    </row>
    <row r="493" spans="1:7" x14ac:dyDescent="0.25">
      <c r="A493">
        <v>3273.39990234375</v>
      </c>
      <c r="B493">
        <v>3276.8515421549482</v>
      </c>
      <c r="C493">
        <v>3272.7317270132212</v>
      </c>
      <c r="D493">
        <v>3274.791634584084</v>
      </c>
      <c r="E493">
        <f t="shared" si="21"/>
        <v>11.913817386248482</v>
      </c>
      <c r="F493">
        <f t="shared" si="22"/>
        <v>3.4516398111982198</v>
      </c>
      <c r="G493">
        <f t="shared" si="23"/>
        <v>0.10544510032907529</v>
      </c>
    </row>
    <row r="494" spans="1:7" x14ac:dyDescent="0.25">
      <c r="A494">
        <v>3283.659912109375</v>
      </c>
      <c r="B494">
        <v>3277.8509226831902</v>
      </c>
      <c r="C494">
        <v>3266.8249599962351</v>
      </c>
      <c r="D494">
        <v>3272.337941339712</v>
      </c>
      <c r="E494">
        <f t="shared" si="21"/>
        <v>33.744358153526584</v>
      </c>
      <c r="F494">
        <f t="shared" si="22"/>
        <v>5.8089894261847803</v>
      </c>
      <c r="G494">
        <f t="shared" si="23"/>
        <v>0.17690593976442495</v>
      </c>
    </row>
    <row r="495" spans="1:7" x14ac:dyDescent="0.25">
      <c r="A495">
        <v>3225.52001953125</v>
      </c>
      <c r="B495">
        <v>3284.5504813058042</v>
      </c>
      <c r="C495">
        <v>3277.1294323149182</v>
      </c>
      <c r="D495">
        <v>3280.8399568103609</v>
      </c>
      <c r="E495">
        <f t="shared" si="21"/>
        <v>3484.5954173171008</v>
      </c>
      <c r="F495">
        <f t="shared" si="22"/>
        <v>59.030461774554169</v>
      </c>
      <c r="G495">
        <f t="shared" si="23"/>
        <v>1.830106817415841</v>
      </c>
    </row>
    <row r="496" spans="1:7" x14ac:dyDescent="0.25">
      <c r="A496">
        <v>3248.919921875</v>
      </c>
      <c r="B496">
        <v>3223.0235148111979</v>
      </c>
      <c r="C496">
        <v>3217.4370509018131</v>
      </c>
      <c r="D496">
        <v>3220.2302828565048</v>
      </c>
      <c r="E496">
        <f t="shared" si="21"/>
        <v>670.62389881414163</v>
      </c>
      <c r="F496">
        <f t="shared" si="22"/>
        <v>25.896407063802144</v>
      </c>
      <c r="G496">
        <f t="shared" si="23"/>
        <v>0.79707741915833186</v>
      </c>
    </row>
    <row r="497" spans="1:7" x14ac:dyDescent="0.25">
      <c r="A497">
        <v>3297.590087890625</v>
      </c>
      <c r="B497">
        <v>3248.8129581817211</v>
      </c>
      <c r="C497">
        <v>3245.2908784412198</v>
      </c>
      <c r="D497">
        <v>3247.0519183114711</v>
      </c>
      <c r="E497">
        <f t="shared" si="21"/>
        <v>2379.2083826392341</v>
      </c>
      <c r="F497">
        <f t="shared" si="22"/>
        <v>48.777129708903885</v>
      </c>
      <c r="G497">
        <f t="shared" si="23"/>
        <v>1.4791750462867637</v>
      </c>
    </row>
    <row r="498" spans="1:7" x14ac:dyDescent="0.25">
      <c r="A498">
        <v>3334.68994140625</v>
      </c>
      <c r="B498">
        <v>3298.7409193250869</v>
      </c>
      <c r="C498">
        <v>3297.227361505682</v>
      </c>
      <c r="D498">
        <v>3297.984140415384</v>
      </c>
      <c r="E498">
        <f t="shared" si="21"/>
        <v>1292.3321885919518</v>
      </c>
      <c r="F498">
        <f t="shared" si="22"/>
        <v>35.949022081163093</v>
      </c>
      <c r="G498">
        <f t="shared" si="23"/>
        <v>1.078031922392259</v>
      </c>
    </row>
    <row r="499" spans="1:7" x14ac:dyDescent="0.25">
      <c r="A499">
        <v>3345.780029296875</v>
      </c>
      <c r="B499">
        <v>3335.9598305062068</v>
      </c>
      <c r="C499">
        <v>3326.9909102277061</v>
      </c>
      <c r="D499">
        <v>3331.4753703669571</v>
      </c>
      <c r="E499">
        <f t="shared" si="21"/>
        <v>96.436304288241189</v>
      </c>
      <c r="F499">
        <f t="shared" si="22"/>
        <v>9.8201987906682007</v>
      </c>
      <c r="G499">
        <f t="shared" si="23"/>
        <v>0.29350999481971157</v>
      </c>
    </row>
    <row r="500" spans="1:7" x14ac:dyDescent="0.25">
      <c r="A500">
        <v>3327.7099609375</v>
      </c>
      <c r="B500">
        <v>3347.639570756392</v>
      </c>
      <c r="C500">
        <v>3347.5338074731039</v>
      </c>
      <c r="D500">
        <v>3347.586689114748</v>
      </c>
      <c r="E500">
        <f t="shared" si="21"/>
        <v>397.18934753327659</v>
      </c>
      <c r="F500">
        <f t="shared" si="22"/>
        <v>19.929609818892004</v>
      </c>
      <c r="G500">
        <f t="shared" si="23"/>
        <v>0.59889864359685152</v>
      </c>
    </row>
    <row r="501" spans="1:7" x14ac:dyDescent="0.25">
      <c r="A501">
        <v>3352.090087890625</v>
      </c>
      <c r="B501">
        <v>3325.4274761105371</v>
      </c>
      <c r="C501">
        <v>3327.347234552557</v>
      </c>
      <c r="D501">
        <v>3326.387355331547</v>
      </c>
      <c r="E501">
        <f t="shared" si="21"/>
        <v>710.8948669356821</v>
      </c>
      <c r="F501">
        <f t="shared" si="22"/>
        <v>26.6626117800879</v>
      </c>
      <c r="G501">
        <f t="shared" si="23"/>
        <v>0.79540260198871693</v>
      </c>
    </row>
    <row r="502" spans="1:7" x14ac:dyDescent="0.25">
      <c r="A502">
        <v>3357.75</v>
      </c>
      <c r="B502">
        <v>3353.262260105299</v>
      </c>
      <c r="C502">
        <v>3352.2782928809688</v>
      </c>
      <c r="D502">
        <v>3352.7702764931341</v>
      </c>
      <c r="E502">
        <f t="shared" si="21"/>
        <v>20.139809362491015</v>
      </c>
      <c r="F502">
        <f t="shared" si="22"/>
        <v>4.4877398947010079</v>
      </c>
      <c r="G502">
        <f t="shared" si="23"/>
        <v>0.13365318724446454</v>
      </c>
    </row>
    <row r="503" spans="1:7" x14ac:dyDescent="0.25">
      <c r="A503">
        <v>3379.449951171875</v>
      </c>
      <c r="B503">
        <v>3359.609541459517</v>
      </c>
      <c r="C503">
        <v>3359.6543638167841</v>
      </c>
      <c r="D503">
        <v>3359.6319526381499</v>
      </c>
      <c r="E503">
        <f t="shared" si="21"/>
        <v>393.64185755422949</v>
      </c>
      <c r="F503">
        <f t="shared" si="22"/>
        <v>19.840409712357996</v>
      </c>
      <c r="G503">
        <f t="shared" si="23"/>
        <v>0.58708991105129504</v>
      </c>
    </row>
    <row r="504" spans="1:7" x14ac:dyDescent="0.25">
      <c r="A504">
        <v>3373.93994140625</v>
      </c>
      <c r="B504">
        <v>3381.309492631392</v>
      </c>
      <c r="C504">
        <v>3376.085145194575</v>
      </c>
      <c r="D504">
        <v>3378.697318912984</v>
      </c>
      <c r="E504">
        <f t="shared" si="21"/>
        <v>54.310285259992014</v>
      </c>
      <c r="F504">
        <f t="shared" si="22"/>
        <v>7.3695512251420041</v>
      </c>
      <c r="G504">
        <f t="shared" si="23"/>
        <v>0.21842567897253062</v>
      </c>
    </row>
    <row r="505" spans="1:7" x14ac:dyDescent="0.25">
      <c r="A505">
        <v>3380.159912109375</v>
      </c>
      <c r="B505">
        <v>3371.876002577485</v>
      </c>
      <c r="C505">
        <v>3378.7474710716392</v>
      </c>
      <c r="D505">
        <v>3375.3117368245621</v>
      </c>
      <c r="E505">
        <f t="shared" si="21"/>
        <v>68.623157132538054</v>
      </c>
      <c r="F505">
        <f t="shared" si="22"/>
        <v>8.2839095318900036</v>
      </c>
      <c r="G505">
        <f t="shared" si="23"/>
        <v>0.24507448603875265</v>
      </c>
    </row>
    <row r="506" spans="1:7" x14ac:dyDescent="0.25">
      <c r="A506">
        <v>3370.2900390625</v>
      </c>
      <c r="B506">
        <v>3384.8461421301599</v>
      </c>
      <c r="C506">
        <v>3389.078223818824</v>
      </c>
      <c r="D506">
        <v>3386.962182974492</v>
      </c>
      <c r="E506">
        <f t="shared" si="21"/>
        <v>211.88013651633892</v>
      </c>
      <c r="F506">
        <f t="shared" si="22"/>
        <v>14.556103067659933</v>
      </c>
      <c r="G506">
        <f t="shared" si="23"/>
        <v>0.43189467075388399</v>
      </c>
    </row>
    <row r="507" spans="1:7" x14ac:dyDescent="0.25">
      <c r="A507">
        <v>3386.14990234375</v>
      </c>
      <c r="B507">
        <v>3374.990212180398</v>
      </c>
      <c r="C507">
        <v>3375.0975687278892</v>
      </c>
      <c r="D507">
        <v>3375.0438904541429</v>
      </c>
      <c r="E507">
        <f t="shared" si="21"/>
        <v>124.53868454201594</v>
      </c>
      <c r="F507">
        <f t="shared" si="22"/>
        <v>11.159690163352025</v>
      </c>
      <c r="G507">
        <f t="shared" si="23"/>
        <v>0.32956869852772197</v>
      </c>
    </row>
    <row r="508" spans="1:7" x14ac:dyDescent="0.25">
      <c r="A508">
        <v>3373.22998046875</v>
      </c>
      <c r="B508">
        <v>3387.1336608886718</v>
      </c>
      <c r="C508">
        <v>3382.7650477329148</v>
      </c>
      <c r="D508">
        <v>3384.9493543107928</v>
      </c>
      <c r="E508">
        <f t="shared" si="21"/>
        <v>193.31232921931641</v>
      </c>
      <c r="F508">
        <f t="shared" si="22"/>
        <v>13.903680419921784</v>
      </c>
      <c r="G508">
        <f t="shared" si="23"/>
        <v>0.41217706768957696</v>
      </c>
    </row>
    <row r="509" spans="1:7" x14ac:dyDescent="0.25">
      <c r="A509">
        <v>3337.75</v>
      </c>
      <c r="B509">
        <v>3371.102578760162</v>
      </c>
      <c r="C509">
        <v>3382.0855400617729</v>
      </c>
      <c r="D509">
        <v>3376.5940594109679</v>
      </c>
      <c r="E509">
        <f t="shared" si="21"/>
        <v>1112.3945099528116</v>
      </c>
      <c r="F509">
        <f t="shared" si="22"/>
        <v>33.352578760162032</v>
      </c>
      <c r="G509">
        <f t="shared" si="23"/>
        <v>0.9992533521133109</v>
      </c>
    </row>
    <row r="510" spans="1:7" x14ac:dyDescent="0.25">
      <c r="A510">
        <v>3225.889892578125</v>
      </c>
      <c r="B510">
        <v>3342.5507108671168</v>
      </c>
      <c r="C510">
        <v>3330.9819976806639</v>
      </c>
      <c r="D510">
        <v>3336.766354273891</v>
      </c>
      <c r="E510">
        <f t="shared" si="21"/>
        <v>13609.746523857159</v>
      </c>
      <c r="F510">
        <f t="shared" si="22"/>
        <v>116.66081828899178</v>
      </c>
      <c r="G510">
        <f t="shared" si="23"/>
        <v>3.6163918228392067</v>
      </c>
    </row>
    <row r="511" spans="1:7" x14ac:dyDescent="0.25">
      <c r="A511">
        <v>3128.2099609375</v>
      </c>
      <c r="B511">
        <v>3223.4935184601809</v>
      </c>
      <c r="C511">
        <v>3218.4535607446601</v>
      </c>
      <c r="D511">
        <v>3220.9735396024212</v>
      </c>
      <c r="E511">
        <f t="shared" si="21"/>
        <v>9078.9563341780395</v>
      </c>
      <c r="F511">
        <f t="shared" si="22"/>
        <v>95.283557522680894</v>
      </c>
      <c r="G511">
        <f t="shared" si="23"/>
        <v>3.0459450840098072</v>
      </c>
    </row>
    <row r="512" spans="1:7" x14ac:dyDescent="0.25">
      <c r="A512">
        <v>3116.389892578125</v>
      </c>
      <c r="B512">
        <v>3131.1198499524921</v>
      </c>
      <c r="C512">
        <v>3123.779412238152</v>
      </c>
      <c r="D512">
        <v>3127.4496310953218</v>
      </c>
      <c r="E512">
        <f t="shared" si="21"/>
        <v>216.97164425067265</v>
      </c>
      <c r="F512">
        <f t="shared" si="22"/>
        <v>14.729957374367132</v>
      </c>
      <c r="G512">
        <f t="shared" si="23"/>
        <v>0.4726609276152331</v>
      </c>
    </row>
    <row r="513" spans="1:7" x14ac:dyDescent="0.25">
      <c r="A513">
        <v>2978.760009765625</v>
      </c>
      <c r="B513">
        <v>3120.71733481197</v>
      </c>
      <c r="C513">
        <v>3107.2648242187502</v>
      </c>
      <c r="D513">
        <v>3113.9910795153601</v>
      </c>
      <c r="E513">
        <f t="shared" si="21"/>
        <v>20151.882134313644</v>
      </c>
      <c r="F513">
        <f t="shared" si="22"/>
        <v>141.95732504634498</v>
      </c>
      <c r="G513">
        <f t="shared" si="23"/>
        <v>4.7656516329260938</v>
      </c>
    </row>
    <row r="514" spans="1:7" x14ac:dyDescent="0.25">
      <c r="A514">
        <v>2954.219970703125</v>
      </c>
      <c r="B514">
        <v>2975.7476668819299</v>
      </c>
      <c r="C514">
        <v>2970.284528459822</v>
      </c>
      <c r="D514">
        <v>2973.0160976708762</v>
      </c>
      <c r="E514">
        <f t="shared" si="21"/>
        <v>463.44170276693302</v>
      </c>
      <c r="F514">
        <f t="shared" si="22"/>
        <v>21.527696178804945</v>
      </c>
      <c r="G514">
        <f t="shared" si="23"/>
        <v>0.72870999425547855</v>
      </c>
    </row>
    <row r="515" spans="1:7" x14ac:dyDescent="0.25">
      <c r="A515">
        <v>3090.22998046875</v>
      </c>
      <c r="B515">
        <v>2955.7886621093749</v>
      </c>
      <c r="C515">
        <v>2948.038379613904</v>
      </c>
      <c r="D515">
        <v>2951.913520861639</v>
      </c>
      <c r="E515">
        <f t="shared" ref="E515:E578" si="24">($B515-$A515)^2</f>
        <v>18074.468082206862</v>
      </c>
      <c r="F515">
        <f t="shared" ref="F515:F578" si="25">ABS($B515-$A515)</f>
        <v>134.44131835937515</v>
      </c>
      <c r="G515">
        <f t="shared" ref="G515:G578" si="26">(ABS($B515-$A515)/$A515)*100</f>
        <v>4.3505279286359801</v>
      </c>
    </row>
    <row r="516" spans="1:7" x14ac:dyDescent="0.25">
      <c r="A516">
        <v>3003.3701171875</v>
      </c>
      <c r="B516">
        <v>3095.0306913358668</v>
      </c>
      <c r="C516">
        <v>3087.199431242766</v>
      </c>
      <c r="D516">
        <v>3091.1150612893171</v>
      </c>
      <c r="E516">
        <f t="shared" si="24"/>
        <v>8401.6608532082446</v>
      </c>
      <c r="F516">
        <f t="shared" si="25"/>
        <v>91.660574148366777</v>
      </c>
      <c r="G516">
        <f t="shared" si="26"/>
        <v>3.0519240244090242</v>
      </c>
    </row>
    <row r="517" spans="1:7" x14ac:dyDescent="0.25">
      <c r="A517">
        <v>3130.1201171875</v>
      </c>
      <c r="B517">
        <v>3006.8991263253351</v>
      </c>
      <c r="C517">
        <v>2994.7037154796508</v>
      </c>
      <c r="D517">
        <v>3000.8014209024932</v>
      </c>
      <c r="E517">
        <f t="shared" si="24"/>
        <v>15183.412589053714</v>
      </c>
      <c r="F517">
        <f t="shared" si="25"/>
        <v>123.22099086216485</v>
      </c>
      <c r="G517">
        <f t="shared" si="26"/>
        <v>3.9366217988107861</v>
      </c>
    </row>
    <row r="518" spans="1:7" x14ac:dyDescent="0.25">
      <c r="A518">
        <v>3023.93994140625</v>
      </c>
      <c r="B518">
        <v>3132.6640071614579</v>
      </c>
      <c r="C518">
        <v>3120.5549400592672</v>
      </c>
      <c r="D518">
        <v>3126.6094736103628</v>
      </c>
      <c r="E518">
        <f t="shared" si="24"/>
        <v>11820.922474342771</v>
      </c>
      <c r="F518">
        <f t="shared" si="25"/>
        <v>108.7240657552079</v>
      </c>
      <c r="G518">
        <f t="shared" si="26"/>
        <v>3.5954439526549251</v>
      </c>
    </row>
    <row r="519" spans="1:7" x14ac:dyDescent="0.25">
      <c r="A519">
        <v>2972.3701171875</v>
      </c>
      <c r="B519">
        <v>3020.8678593750001</v>
      </c>
      <c r="C519">
        <v>3014.3747642780172</v>
      </c>
      <c r="D519">
        <v>3017.6213118265091</v>
      </c>
      <c r="E519">
        <f t="shared" si="24"/>
        <v>2352.0309972852251</v>
      </c>
      <c r="F519">
        <f t="shared" si="25"/>
        <v>48.49774218750008</v>
      </c>
      <c r="G519">
        <f t="shared" si="26"/>
        <v>1.6316185493544577</v>
      </c>
    </row>
    <row r="520" spans="1:7" x14ac:dyDescent="0.25">
      <c r="A520">
        <v>2746.56005859375</v>
      </c>
      <c r="B520">
        <v>2975.060273822985</v>
      </c>
      <c r="C520">
        <v>2971.3380290928171</v>
      </c>
      <c r="D520">
        <v>2973.1991514579008</v>
      </c>
      <c r="E520">
        <f t="shared" si="24"/>
        <v>52212.348359806711</v>
      </c>
      <c r="F520">
        <f t="shared" si="25"/>
        <v>228.50021522923498</v>
      </c>
      <c r="G520">
        <f t="shared" si="26"/>
        <v>8.3195055034124401</v>
      </c>
    </row>
    <row r="521" spans="1:7" x14ac:dyDescent="0.25">
      <c r="A521">
        <v>2882.22998046875</v>
      </c>
      <c r="B521">
        <v>2743.4209335937499</v>
      </c>
      <c r="C521">
        <v>2737.768169806985</v>
      </c>
      <c r="D521">
        <v>2740.594551700367</v>
      </c>
      <c r="E521">
        <f t="shared" si="24"/>
        <v>19267.951494345987</v>
      </c>
      <c r="F521">
        <f t="shared" si="25"/>
        <v>138.80904687500015</v>
      </c>
      <c r="G521">
        <f t="shared" si="26"/>
        <v>4.8160295262914801</v>
      </c>
    </row>
    <row r="522" spans="1:7" x14ac:dyDescent="0.25">
      <c r="A522">
        <v>2741.3798828125</v>
      </c>
      <c r="B522">
        <v>2884.920137104235</v>
      </c>
      <c r="C522">
        <v>2879.7591685901989</v>
      </c>
      <c r="D522">
        <v>2882.3396528472172</v>
      </c>
      <c r="E522">
        <f t="shared" si="24"/>
        <v>20603.804602135944</v>
      </c>
      <c r="F522">
        <f t="shared" si="25"/>
        <v>143.54025429173498</v>
      </c>
      <c r="G522">
        <f t="shared" si="26"/>
        <v>5.2360584970978499</v>
      </c>
    </row>
    <row r="523" spans="1:7" x14ac:dyDescent="0.25">
      <c r="A523">
        <v>2480.639892578125</v>
      </c>
      <c r="B523">
        <v>2739.342416914682</v>
      </c>
      <c r="C523">
        <v>2750.0143590856478</v>
      </c>
      <c r="D523">
        <v>2744.6783880001649</v>
      </c>
      <c r="E523">
        <f t="shared" si="24"/>
        <v>66926.996098106843</v>
      </c>
      <c r="F523">
        <f t="shared" si="25"/>
        <v>258.70252433655696</v>
      </c>
      <c r="G523">
        <f t="shared" si="26"/>
        <v>10.428862533033275</v>
      </c>
    </row>
    <row r="524" spans="1:7" x14ac:dyDescent="0.25">
      <c r="A524">
        <v>2711.02001953125</v>
      </c>
      <c r="B524">
        <v>2483.0055852521932</v>
      </c>
      <c r="C524">
        <v>2470.4722696940098</v>
      </c>
      <c r="D524">
        <v>2476.7389274731008</v>
      </c>
      <c r="E524">
        <f t="shared" si="24"/>
        <v>51990.582239598305</v>
      </c>
      <c r="F524">
        <f t="shared" si="25"/>
        <v>228.01443427905679</v>
      </c>
      <c r="G524">
        <f t="shared" si="26"/>
        <v>8.4106510699423644</v>
      </c>
    </row>
    <row r="525" spans="1:7" x14ac:dyDescent="0.25">
      <c r="A525">
        <v>2386.1298828125</v>
      </c>
      <c r="B525">
        <v>2710.7426409040181</v>
      </c>
      <c r="C525">
        <v>2707.3025474204669</v>
      </c>
      <c r="D525">
        <v>2709.022594162243</v>
      </c>
      <c r="E525">
        <f t="shared" si="24"/>
        <v>105373.44271578245</v>
      </c>
      <c r="F525">
        <f t="shared" si="25"/>
        <v>324.61275809151812</v>
      </c>
      <c r="G525">
        <f t="shared" si="26"/>
        <v>13.604152918486619</v>
      </c>
    </row>
    <row r="526" spans="1:7" x14ac:dyDescent="0.25">
      <c r="A526">
        <v>2529.18994140625</v>
      </c>
      <c r="B526">
        <v>2382.0553891640011</v>
      </c>
      <c r="C526">
        <v>2377.0982157389321</v>
      </c>
      <c r="D526">
        <v>2379.5768024514659</v>
      </c>
      <c r="E526">
        <f t="shared" si="24"/>
        <v>21648.576463527072</v>
      </c>
      <c r="F526">
        <f t="shared" si="25"/>
        <v>147.1345522422489</v>
      </c>
      <c r="G526">
        <f t="shared" si="26"/>
        <v>5.8174575912017463</v>
      </c>
    </row>
    <row r="527" spans="1:7" x14ac:dyDescent="0.25">
      <c r="A527">
        <v>2398.10009765625</v>
      </c>
      <c r="B527">
        <v>2533.5383682914398</v>
      </c>
      <c r="C527">
        <v>2522.6048562186111</v>
      </c>
      <c r="D527">
        <v>2528.0716122550261</v>
      </c>
      <c r="E527">
        <f t="shared" si="24"/>
        <v>18343.525152650927</v>
      </c>
      <c r="F527">
        <f t="shared" si="25"/>
        <v>135.43827063518984</v>
      </c>
      <c r="G527">
        <f t="shared" si="26"/>
        <v>5.6477321679590675</v>
      </c>
    </row>
    <row r="528" spans="1:7" x14ac:dyDescent="0.25">
      <c r="A528">
        <v>2409.389892578125</v>
      </c>
      <c r="B528">
        <v>2403.644314469962</v>
      </c>
      <c r="C528">
        <v>2390.6779149721751</v>
      </c>
      <c r="D528">
        <v>2397.1611147210692</v>
      </c>
      <c r="E528">
        <f t="shared" si="24"/>
        <v>33.011667797002431</v>
      </c>
      <c r="F528">
        <f t="shared" si="25"/>
        <v>5.7455781081630448</v>
      </c>
      <c r="G528">
        <f t="shared" si="26"/>
        <v>0.2384660998978082</v>
      </c>
    </row>
    <row r="529" spans="1:7" x14ac:dyDescent="0.25">
      <c r="A529">
        <v>2304.919921875</v>
      </c>
      <c r="B529">
        <v>2414.922069694423</v>
      </c>
      <c r="C529">
        <v>2402.5725901884189</v>
      </c>
      <c r="D529">
        <v>2408.747329941421</v>
      </c>
      <c r="E529">
        <f t="shared" si="24"/>
        <v>12100.472524886198</v>
      </c>
      <c r="F529">
        <f t="shared" si="25"/>
        <v>110.00214781942304</v>
      </c>
      <c r="G529">
        <f t="shared" si="26"/>
        <v>4.7724932556415576</v>
      </c>
    </row>
    <row r="530" spans="1:7" x14ac:dyDescent="0.25">
      <c r="A530">
        <v>2237.39990234375</v>
      </c>
      <c r="B530">
        <v>2299.853120803833</v>
      </c>
      <c r="C530">
        <v>2295.1730856699492</v>
      </c>
      <c r="D530">
        <v>2297.5131032368909</v>
      </c>
      <c r="E530">
        <f t="shared" si="24"/>
        <v>3900.404496022853</v>
      </c>
      <c r="F530">
        <f t="shared" si="25"/>
        <v>62.453218460083008</v>
      </c>
      <c r="G530">
        <f t="shared" si="26"/>
        <v>2.7913301683199863</v>
      </c>
    </row>
    <row r="531" spans="1:7" x14ac:dyDescent="0.25">
      <c r="A531">
        <v>2447.330078125</v>
      </c>
      <c r="B531">
        <v>2239.4618275316461</v>
      </c>
      <c r="C531">
        <v>2227.521582709418</v>
      </c>
      <c r="D531">
        <v>2233.4917051205321</v>
      </c>
      <c r="E531">
        <f t="shared" si="24"/>
        <v>43209.209604741365</v>
      </c>
      <c r="F531">
        <f t="shared" si="25"/>
        <v>207.86825059335388</v>
      </c>
      <c r="G531">
        <f t="shared" si="26"/>
        <v>8.4936744925151366</v>
      </c>
    </row>
    <row r="532" spans="1:7" x14ac:dyDescent="0.25">
      <c r="A532">
        <v>2475.56005859375</v>
      </c>
      <c r="B532">
        <v>2452.9521762780978</v>
      </c>
      <c r="C532">
        <v>2440.9031777170908</v>
      </c>
      <c r="D532">
        <v>2446.9276769975941</v>
      </c>
      <c r="E532">
        <f t="shared" si="24"/>
        <v>511.11634279837972</v>
      </c>
      <c r="F532">
        <f t="shared" si="25"/>
        <v>22.607882315652205</v>
      </c>
      <c r="G532">
        <f t="shared" si="26"/>
        <v>0.91324313612066788</v>
      </c>
    </row>
    <row r="533" spans="1:7" x14ac:dyDescent="0.25">
      <c r="A533">
        <v>2630.070068359375</v>
      </c>
      <c r="B533">
        <v>2483.4535935924901</v>
      </c>
      <c r="C533">
        <v>2467.607260060865</v>
      </c>
      <c r="D533">
        <v>2475.5304268266768</v>
      </c>
      <c r="E533">
        <f t="shared" si="24"/>
        <v>21496.39067306861</v>
      </c>
      <c r="F533">
        <f t="shared" si="25"/>
        <v>146.61647476688495</v>
      </c>
      <c r="G533">
        <f t="shared" si="26"/>
        <v>5.57462238480755</v>
      </c>
    </row>
    <row r="534" spans="1:7" x14ac:dyDescent="0.25">
      <c r="A534">
        <v>2541.469970703125</v>
      </c>
      <c r="B534">
        <v>2635.4516538149351</v>
      </c>
      <c r="C534">
        <v>2622.533163838003</v>
      </c>
      <c r="D534">
        <v>2628.9924088264688</v>
      </c>
      <c r="E534">
        <f t="shared" si="24"/>
        <v>8832.5567605286869</v>
      </c>
      <c r="F534">
        <f t="shared" si="25"/>
        <v>93.981683111810071</v>
      </c>
      <c r="G534">
        <f t="shared" si="26"/>
        <v>3.697926168523999</v>
      </c>
    </row>
    <row r="535" spans="1:7" x14ac:dyDescent="0.25">
      <c r="A535">
        <v>2626.64990234375</v>
      </c>
      <c r="B535">
        <v>2537.7577954669332</v>
      </c>
      <c r="C535">
        <v>2533.933066181753</v>
      </c>
      <c r="D535">
        <v>2535.8454308243431</v>
      </c>
      <c r="E535">
        <f t="shared" si="24"/>
        <v>7901.8066649994198</v>
      </c>
      <c r="F535">
        <f t="shared" si="25"/>
        <v>88.892106876816797</v>
      </c>
      <c r="G535">
        <f t="shared" si="26"/>
        <v>3.3842388663026122</v>
      </c>
    </row>
    <row r="536" spans="1:7" x14ac:dyDescent="0.25">
      <c r="A536">
        <v>2584.590087890625</v>
      </c>
      <c r="B536">
        <v>2629.6717450030442</v>
      </c>
      <c r="C536">
        <v>2621.6347292180649</v>
      </c>
      <c r="D536">
        <v>2625.6532371105541</v>
      </c>
      <c r="E536">
        <f t="shared" si="24"/>
        <v>2032.3558080017349</v>
      </c>
      <c r="F536">
        <f t="shared" si="25"/>
        <v>45.08165711241918</v>
      </c>
      <c r="G536">
        <f t="shared" si="26"/>
        <v>1.7442478528272896</v>
      </c>
    </row>
    <row r="537" spans="1:7" x14ac:dyDescent="0.25">
      <c r="A537">
        <v>2470.5</v>
      </c>
      <c r="B537">
        <v>2581.5616980919472</v>
      </c>
      <c r="C537">
        <v>2571.6357303742438</v>
      </c>
      <c r="D537">
        <v>2576.598714233096</v>
      </c>
      <c r="E537">
        <f t="shared" si="24"/>
        <v>12334.700783066821</v>
      </c>
      <c r="F537">
        <f t="shared" si="25"/>
        <v>111.06169809194716</v>
      </c>
      <c r="G537">
        <f t="shared" si="26"/>
        <v>4.4955150006859812</v>
      </c>
    </row>
    <row r="538" spans="1:7" x14ac:dyDescent="0.25">
      <c r="A538">
        <v>2526.89990234375</v>
      </c>
      <c r="B538">
        <v>2477.071114375673</v>
      </c>
      <c r="C538">
        <v>2480.7477195046158</v>
      </c>
      <c r="D538">
        <v>2478.9094169401451</v>
      </c>
      <c r="E538">
        <f t="shared" si="24"/>
        <v>2482.9081103675749</v>
      </c>
      <c r="F538">
        <f t="shared" si="25"/>
        <v>49.828787968076995</v>
      </c>
      <c r="G538">
        <f t="shared" si="26"/>
        <v>1.9719335903198938</v>
      </c>
    </row>
    <row r="539" spans="1:7" x14ac:dyDescent="0.25">
      <c r="A539">
        <v>2488.64990234375</v>
      </c>
      <c r="B539">
        <v>2533.471016719423</v>
      </c>
      <c r="C539">
        <v>2518.1905878240409</v>
      </c>
      <c r="D539">
        <v>2525.830802271732</v>
      </c>
      <c r="E539">
        <f t="shared" si="24"/>
        <v>2008.9322938771613</v>
      </c>
      <c r="F539">
        <f t="shared" si="25"/>
        <v>44.821114375673005</v>
      </c>
      <c r="G539">
        <f t="shared" si="26"/>
        <v>1.8010212819995923</v>
      </c>
    </row>
    <row r="540" spans="1:7" x14ac:dyDescent="0.25">
      <c r="A540">
        <v>2663.679931640625</v>
      </c>
      <c r="B540">
        <v>2494.1897243923609</v>
      </c>
      <c r="C540">
        <v>2484.505852776605</v>
      </c>
      <c r="D540">
        <v>2489.3477885844832</v>
      </c>
      <c r="E540">
        <f t="shared" si="24"/>
        <v>28726.930353059532</v>
      </c>
      <c r="F540">
        <f t="shared" si="25"/>
        <v>169.49020724826414</v>
      </c>
      <c r="G540">
        <f t="shared" si="26"/>
        <v>6.3630095055704006</v>
      </c>
    </row>
    <row r="541" spans="1:7" x14ac:dyDescent="0.25">
      <c r="A541">
        <v>2659.409912109375</v>
      </c>
      <c r="B541">
        <v>2666.7017742999192</v>
      </c>
      <c r="C541">
        <v>2657.084801715353</v>
      </c>
      <c r="D541">
        <v>2661.8932880076359</v>
      </c>
      <c r="E541">
        <f t="shared" si="24"/>
        <v>53.171254205887763</v>
      </c>
      <c r="F541">
        <f t="shared" si="25"/>
        <v>7.2918621905441796</v>
      </c>
      <c r="G541">
        <f t="shared" si="26"/>
        <v>0.27419098339602954</v>
      </c>
    </row>
    <row r="542" spans="1:7" x14ac:dyDescent="0.25">
      <c r="A542">
        <v>2749.97998046875</v>
      </c>
      <c r="B542">
        <v>2662.29765181108</v>
      </c>
      <c r="C542">
        <v>2650.3686797752812</v>
      </c>
      <c r="D542">
        <v>2656.3331657931799</v>
      </c>
      <c r="E542">
        <f t="shared" si="24"/>
        <v>7688.1907588316653</v>
      </c>
      <c r="F542">
        <f t="shared" si="25"/>
        <v>87.682328657670041</v>
      </c>
      <c r="G542">
        <f t="shared" si="26"/>
        <v>3.1884715263535877</v>
      </c>
    </row>
    <row r="543" spans="1:7" x14ac:dyDescent="0.25">
      <c r="A543">
        <v>2789.820068359375</v>
      </c>
      <c r="B543">
        <v>2753.913012127543</v>
      </c>
      <c r="C543">
        <v>2740.991761610243</v>
      </c>
      <c r="D543">
        <v>2747.452386868893</v>
      </c>
      <c r="E543">
        <f t="shared" si="24"/>
        <v>1289.3166872359475</v>
      </c>
      <c r="F543">
        <f t="shared" si="25"/>
        <v>35.90705623183203</v>
      </c>
      <c r="G543">
        <f t="shared" si="26"/>
        <v>1.2870742683039087</v>
      </c>
    </row>
    <row r="544" spans="1:7" x14ac:dyDescent="0.25">
      <c r="A544">
        <v>2761.6298828125</v>
      </c>
      <c r="B544">
        <v>2791.7997032264611</v>
      </c>
      <c r="C544">
        <v>2780.831849500868</v>
      </c>
      <c r="D544">
        <v>2786.315776363665</v>
      </c>
      <c r="E544">
        <f t="shared" si="24"/>
        <v>910.21806381066597</v>
      </c>
      <c r="F544">
        <f t="shared" si="25"/>
        <v>30.169820413961133</v>
      </c>
      <c r="G544">
        <f t="shared" si="26"/>
        <v>1.0924642944273029</v>
      </c>
    </row>
    <row r="545" spans="1:7" x14ac:dyDescent="0.25">
      <c r="A545">
        <v>2846.06005859375</v>
      </c>
      <c r="B545">
        <v>2757.312074603456</v>
      </c>
      <c r="C545">
        <v>2750.8523788452148</v>
      </c>
      <c r="D545">
        <v>2754.0822267243361</v>
      </c>
      <c r="E545">
        <f t="shared" si="24"/>
        <v>7876.2046623414735</v>
      </c>
      <c r="F545">
        <f t="shared" si="25"/>
        <v>88.74798399029396</v>
      </c>
      <c r="G545">
        <f t="shared" si="26"/>
        <v>3.1182751650766187</v>
      </c>
    </row>
    <row r="546" spans="1:7" x14ac:dyDescent="0.25">
      <c r="A546">
        <v>2783.360107421875</v>
      </c>
      <c r="B546">
        <v>2847.8575744628911</v>
      </c>
      <c r="C546">
        <v>2840.302559688173</v>
      </c>
      <c r="D546">
        <v>2844.080067075532</v>
      </c>
      <c r="E546">
        <f t="shared" si="24"/>
        <v>4159.923254706955</v>
      </c>
      <c r="F546">
        <f t="shared" si="25"/>
        <v>64.49746704101608</v>
      </c>
      <c r="G546">
        <f t="shared" si="26"/>
        <v>2.3172519742965538</v>
      </c>
    </row>
    <row r="547" spans="1:7" x14ac:dyDescent="0.25">
      <c r="A547">
        <v>2799.550048828125</v>
      </c>
      <c r="B547">
        <v>2779.709577287947</v>
      </c>
      <c r="C547">
        <v>2772.3147160456729</v>
      </c>
      <c r="D547">
        <v>2776.0121466668102</v>
      </c>
      <c r="E547">
        <f t="shared" si="24"/>
        <v>393.64431093661267</v>
      </c>
      <c r="F547">
        <f t="shared" si="25"/>
        <v>19.840471540177987</v>
      </c>
      <c r="G547">
        <f t="shared" si="26"/>
        <v>0.70870215549399052</v>
      </c>
    </row>
    <row r="548" spans="1:7" x14ac:dyDescent="0.25">
      <c r="A548">
        <v>2874.56005859375</v>
      </c>
      <c r="B548">
        <v>2809.1323939732142</v>
      </c>
      <c r="C548">
        <v>2795.2788696289058</v>
      </c>
      <c r="D548">
        <v>2802.20563180106</v>
      </c>
      <c r="E548">
        <f t="shared" si="24"/>
        <v>4280.7792976973096</v>
      </c>
      <c r="F548">
        <f t="shared" si="25"/>
        <v>65.427664620535779</v>
      </c>
      <c r="G548">
        <f t="shared" si="26"/>
        <v>2.276093151191398</v>
      </c>
    </row>
    <row r="549" spans="1:7" x14ac:dyDescent="0.25">
      <c r="A549">
        <v>2823.159912109375</v>
      </c>
      <c r="B549">
        <v>2882.9762397378181</v>
      </c>
      <c r="C549">
        <v>2870.648029909295</v>
      </c>
      <c r="D549">
        <v>2876.8121348235559</v>
      </c>
      <c r="E549">
        <f t="shared" si="24"/>
        <v>3577.993050953246</v>
      </c>
      <c r="F549">
        <f t="shared" si="25"/>
        <v>59.816327628443105</v>
      </c>
      <c r="G549">
        <f t="shared" si="26"/>
        <v>2.1187722088243399</v>
      </c>
    </row>
    <row r="550" spans="1:7" x14ac:dyDescent="0.25">
      <c r="A550">
        <v>2736.56005859375</v>
      </c>
      <c r="B550">
        <v>2819.657445195895</v>
      </c>
      <c r="C550">
        <v>2830.644569227431</v>
      </c>
      <c r="D550">
        <v>2825.151007211663</v>
      </c>
      <c r="E550">
        <f t="shared" si="24"/>
        <v>6905.1756601063444</v>
      </c>
      <c r="F550">
        <f t="shared" si="25"/>
        <v>83.097386602144979</v>
      </c>
      <c r="G550">
        <f t="shared" si="26"/>
        <v>3.0365635989310849</v>
      </c>
    </row>
    <row r="551" spans="1:7" x14ac:dyDescent="0.25">
      <c r="A551">
        <v>2799.31005859375</v>
      </c>
      <c r="B551">
        <v>2744.4735815224531</v>
      </c>
      <c r="C551">
        <v>2730.8070325349508</v>
      </c>
      <c r="D551">
        <v>2737.640307028701</v>
      </c>
      <c r="E551">
        <f t="shared" si="24"/>
        <v>3007.0392175908751</v>
      </c>
      <c r="F551">
        <f t="shared" si="25"/>
        <v>54.83647707129694</v>
      </c>
      <c r="G551">
        <f t="shared" si="26"/>
        <v>1.9589283045996115</v>
      </c>
    </row>
    <row r="552" spans="1:7" x14ac:dyDescent="0.25">
      <c r="A552">
        <v>2797.800048828125</v>
      </c>
      <c r="B552">
        <v>2801.4076777590981</v>
      </c>
      <c r="C552">
        <v>2794.9989700958508</v>
      </c>
      <c r="D552">
        <v>2798.2033239274738</v>
      </c>
      <c r="E552">
        <f t="shared" si="24"/>
        <v>13.014986503593954</v>
      </c>
      <c r="F552">
        <f t="shared" si="25"/>
        <v>3.6076289309730782</v>
      </c>
      <c r="G552">
        <f t="shared" si="26"/>
        <v>0.1289452022307368</v>
      </c>
    </row>
    <row r="553" spans="1:7" x14ac:dyDescent="0.25">
      <c r="A553">
        <v>2836.739990234375</v>
      </c>
      <c r="B553">
        <v>2800.3471078725961</v>
      </c>
      <c r="C553">
        <v>2789.3484944661459</v>
      </c>
      <c r="D553">
        <v>2794.847801169371</v>
      </c>
      <c r="E553">
        <f t="shared" si="24"/>
        <v>1324.441886598278</v>
      </c>
      <c r="F553">
        <f t="shared" si="25"/>
        <v>36.392882361778902</v>
      </c>
      <c r="G553">
        <f t="shared" si="26"/>
        <v>1.2829121628017828</v>
      </c>
    </row>
    <row r="554" spans="1:7" x14ac:dyDescent="0.25">
      <c r="A554">
        <v>2878.47998046875</v>
      </c>
      <c r="B554">
        <v>2838.8376093997231</v>
      </c>
      <c r="C554">
        <v>2828.3647165822458</v>
      </c>
      <c r="D554">
        <v>2833.601162990984</v>
      </c>
      <c r="E554">
        <f t="shared" si="24"/>
        <v>1571.5175839744227</v>
      </c>
      <c r="F554">
        <f t="shared" si="25"/>
        <v>39.642371069026922</v>
      </c>
      <c r="G554">
        <f t="shared" si="26"/>
        <v>1.3771980815573122</v>
      </c>
    </row>
    <row r="555" spans="1:7" x14ac:dyDescent="0.25">
      <c r="A555">
        <v>2863.389892578125</v>
      </c>
      <c r="B555">
        <v>2879.7331426711312</v>
      </c>
      <c r="C555">
        <v>2874.5293172200518</v>
      </c>
      <c r="D555">
        <v>2877.1312299455908</v>
      </c>
      <c r="E555">
        <f t="shared" si="24"/>
        <v>267.10182360254686</v>
      </c>
      <c r="F555">
        <f t="shared" si="25"/>
        <v>16.343250093006191</v>
      </c>
      <c r="G555">
        <f t="shared" si="26"/>
        <v>0.57076579530324223</v>
      </c>
    </row>
    <row r="556" spans="1:7" x14ac:dyDescent="0.25">
      <c r="A556">
        <v>2939.510009765625</v>
      </c>
      <c r="B556">
        <v>2859.2718894675932</v>
      </c>
      <c r="C556">
        <v>2862.1782099736201</v>
      </c>
      <c r="D556">
        <v>2860.725049720606</v>
      </c>
      <c r="E556">
        <f t="shared" si="24"/>
        <v>6438.1559489614301</v>
      </c>
      <c r="F556">
        <f t="shared" si="25"/>
        <v>80.238120298031845</v>
      </c>
      <c r="G556">
        <f t="shared" si="26"/>
        <v>2.7296426966217218</v>
      </c>
    </row>
    <row r="557" spans="1:7" x14ac:dyDescent="0.25">
      <c r="A557">
        <v>2912.429931640625</v>
      </c>
      <c r="B557">
        <v>2939.2325134277339</v>
      </c>
      <c r="C557">
        <v>2933.2674255371089</v>
      </c>
      <c r="D557">
        <v>2936.2499694824219</v>
      </c>
      <c r="E557">
        <f t="shared" si="24"/>
        <v>718.37839045466285</v>
      </c>
      <c r="F557">
        <f t="shared" si="25"/>
        <v>26.80258178710892</v>
      </c>
      <c r="G557">
        <f t="shared" si="26"/>
        <v>0.92028245884736315</v>
      </c>
    </row>
    <row r="558" spans="1:7" x14ac:dyDescent="0.25">
      <c r="A558">
        <v>2830.7099609375</v>
      </c>
      <c r="B558">
        <v>2908.9019147087552</v>
      </c>
      <c r="C558">
        <v>2911.5589098808091</v>
      </c>
      <c r="D558">
        <v>2910.2304122947821</v>
      </c>
      <c r="E558">
        <f t="shared" si="24"/>
        <v>6113.9816345661038</v>
      </c>
      <c r="F558">
        <f t="shared" si="25"/>
        <v>78.191953771255157</v>
      </c>
      <c r="G558">
        <f t="shared" si="26"/>
        <v>2.7622735939134802</v>
      </c>
    </row>
    <row r="559" spans="1:7" x14ac:dyDescent="0.25">
      <c r="A559">
        <v>2842.739990234375</v>
      </c>
      <c r="B559">
        <v>2839.0804545084629</v>
      </c>
      <c r="C559">
        <v>2822.6748083866</v>
      </c>
      <c r="D559">
        <v>2830.8776314475322</v>
      </c>
      <c r="E559">
        <f t="shared" si="24"/>
        <v>13.392201729226741</v>
      </c>
      <c r="F559">
        <f t="shared" si="25"/>
        <v>3.6595357259120647</v>
      </c>
      <c r="G559">
        <f t="shared" si="26"/>
        <v>0.12873269234905818</v>
      </c>
    </row>
    <row r="560" spans="1:7" x14ac:dyDescent="0.25">
      <c r="A560">
        <v>2868.43994140625</v>
      </c>
      <c r="B560">
        <v>2845.798667349467</v>
      </c>
      <c r="C560">
        <v>2836.3251953125</v>
      </c>
      <c r="D560">
        <v>2841.061931330983</v>
      </c>
      <c r="E560">
        <f t="shared" si="24"/>
        <v>512.62729091435517</v>
      </c>
      <c r="F560">
        <f t="shared" si="25"/>
        <v>22.641274056783004</v>
      </c>
      <c r="G560">
        <f t="shared" si="26"/>
        <v>0.78932362257106004</v>
      </c>
    </row>
    <row r="561" spans="1:7" x14ac:dyDescent="0.25">
      <c r="A561">
        <v>2848.419921875</v>
      </c>
      <c r="B561">
        <v>2876.8104349772129</v>
      </c>
      <c r="C561">
        <v>2861.0110204553089</v>
      </c>
      <c r="D561">
        <v>2868.9107277162611</v>
      </c>
      <c r="E561">
        <f t="shared" si="24"/>
        <v>806.0212342069243</v>
      </c>
      <c r="F561">
        <f t="shared" si="25"/>
        <v>28.390513102212935</v>
      </c>
      <c r="G561">
        <f t="shared" si="26"/>
        <v>0.99671094434435092</v>
      </c>
    </row>
    <row r="562" spans="1:7" x14ac:dyDescent="0.25">
      <c r="A562">
        <v>2881.18994140625</v>
      </c>
      <c r="B562">
        <v>2856.0458661544421</v>
      </c>
      <c r="C562">
        <v>2856.093824303668</v>
      </c>
      <c r="D562">
        <v>2856.0698452290549</v>
      </c>
      <c r="E562">
        <f t="shared" si="24"/>
        <v>632.22452026857661</v>
      </c>
      <c r="F562">
        <f t="shared" si="25"/>
        <v>25.144075251807863</v>
      </c>
      <c r="G562">
        <f t="shared" si="26"/>
        <v>0.87269759242375922</v>
      </c>
    </row>
    <row r="563" spans="1:7" x14ac:dyDescent="0.25">
      <c r="A563">
        <v>2929.800048828125</v>
      </c>
      <c r="B563">
        <v>2884.3567071018451</v>
      </c>
      <c r="C563">
        <v>2870.0735162699002</v>
      </c>
      <c r="D563">
        <v>2877.2151116858722</v>
      </c>
      <c r="E563">
        <f t="shared" si="24"/>
        <v>2065.0973072514489</v>
      </c>
      <c r="F563">
        <f t="shared" si="25"/>
        <v>45.443341726279868</v>
      </c>
      <c r="G563">
        <f t="shared" si="26"/>
        <v>1.5510731438637428</v>
      </c>
    </row>
    <row r="564" spans="1:7" x14ac:dyDescent="0.25">
      <c r="A564">
        <v>2930.18994140625</v>
      </c>
      <c r="B564">
        <v>2938.313761056947</v>
      </c>
      <c r="C564">
        <v>2926.7286836116691</v>
      </c>
      <c r="D564">
        <v>2932.5212223343078</v>
      </c>
      <c r="E564">
        <f t="shared" si="24"/>
        <v>65.99644571705052</v>
      </c>
      <c r="F564">
        <f t="shared" si="25"/>
        <v>8.1238196506969871</v>
      </c>
      <c r="G564">
        <f t="shared" si="26"/>
        <v>0.27724549647447849</v>
      </c>
    </row>
    <row r="565" spans="1:7" x14ac:dyDescent="0.25">
      <c r="A565">
        <v>2870.1201171875</v>
      </c>
      <c r="B565">
        <v>2920.918701171875</v>
      </c>
      <c r="C565">
        <v>2927.1185761897941</v>
      </c>
      <c r="D565">
        <v>2924.018638680835</v>
      </c>
      <c r="E565">
        <f t="shared" si="24"/>
        <v>2580.4961348176003</v>
      </c>
      <c r="F565">
        <f t="shared" si="25"/>
        <v>50.798583984375</v>
      </c>
      <c r="G565">
        <f t="shared" si="26"/>
        <v>1.7699114291479117</v>
      </c>
    </row>
    <row r="566" spans="1:7" x14ac:dyDescent="0.25">
      <c r="A566">
        <v>2820</v>
      </c>
      <c r="B566">
        <v>2866.4717206746118</v>
      </c>
      <c r="C566">
        <v>2877.4608944163601</v>
      </c>
      <c r="D566">
        <v>2871.966307545486</v>
      </c>
      <c r="E566">
        <f t="shared" si="24"/>
        <v>2159.6208224591405</v>
      </c>
      <c r="F566">
        <f t="shared" si="25"/>
        <v>46.471720674611788</v>
      </c>
      <c r="G566">
        <f t="shared" si="26"/>
        <v>1.6479333572557371</v>
      </c>
    </row>
    <row r="567" spans="1:7" x14ac:dyDescent="0.25">
      <c r="A567">
        <v>2852.5</v>
      </c>
      <c r="B567">
        <v>2829.5994302072831</v>
      </c>
      <c r="C567">
        <v>2827.673902428668</v>
      </c>
      <c r="D567">
        <v>2828.6366663179761</v>
      </c>
      <c r="E567">
        <f t="shared" si="24"/>
        <v>524.43609683109548</v>
      </c>
      <c r="F567">
        <f t="shared" si="25"/>
        <v>22.900569792716851</v>
      </c>
      <c r="G567">
        <f t="shared" si="26"/>
        <v>0.80282453261058195</v>
      </c>
    </row>
    <row r="568" spans="1:7" x14ac:dyDescent="0.25">
      <c r="A568">
        <v>2863.699951171875</v>
      </c>
      <c r="B568">
        <v>2854.6330655725992</v>
      </c>
      <c r="C568">
        <v>2841.9417667567168</v>
      </c>
      <c r="D568">
        <v>2848.2874161646582</v>
      </c>
      <c r="E568">
        <f t="shared" si="24"/>
        <v>82.208414470354754</v>
      </c>
      <c r="F568">
        <f t="shared" si="25"/>
        <v>9.0668855992757926</v>
      </c>
      <c r="G568">
        <f t="shared" si="26"/>
        <v>0.31661437140317261</v>
      </c>
    </row>
    <row r="569" spans="1:7" x14ac:dyDescent="0.25">
      <c r="A569">
        <v>2953.909912109375</v>
      </c>
      <c r="B569">
        <v>2866.198883424323</v>
      </c>
      <c r="C569">
        <v>2860.6600519353692</v>
      </c>
      <c r="D569">
        <v>2863.4294676798459</v>
      </c>
      <c r="E569">
        <f t="shared" si="24"/>
        <v>7693.2245529900219</v>
      </c>
      <c r="F569">
        <f t="shared" si="25"/>
        <v>87.711028685052042</v>
      </c>
      <c r="G569">
        <f t="shared" si="26"/>
        <v>2.9693196913516551</v>
      </c>
    </row>
    <row r="570" spans="1:7" x14ac:dyDescent="0.25">
      <c r="A570">
        <v>2922.93994140625</v>
      </c>
      <c r="B570">
        <v>2955.5000542534722</v>
      </c>
      <c r="C570">
        <v>2950.998299813486</v>
      </c>
      <c r="D570">
        <v>2953.2491770334791</v>
      </c>
      <c r="E570">
        <f t="shared" si="24"/>
        <v>1060.1609486238424</v>
      </c>
      <c r="F570">
        <f t="shared" si="25"/>
        <v>32.560112847222172</v>
      </c>
      <c r="G570">
        <f t="shared" si="26"/>
        <v>1.1139507995349791</v>
      </c>
    </row>
    <row r="571" spans="1:7" x14ac:dyDescent="0.25">
      <c r="A571">
        <v>2971.610107421875</v>
      </c>
      <c r="B571">
        <v>2918.7753344199641</v>
      </c>
      <c r="C571">
        <v>2920.9892065731101</v>
      </c>
      <c r="D571">
        <v>2919.8822704965369</v>
      </c>
      <c r="E571">
        <f t="shared" si="24"/>
        <v>2791.5132381634517</v>
      </c>
      <c r="F571">
        <f t="shared" si="25"/>
        <v>52.834773001910889</v>
      </c>
      <c r="G571">
        <f t="shared" si="26"/>
        <v>1.7779846982600809</v>
      </c>
    </row>
    <row r="572" spans="1:7" x14ac:dyDescent="0.25">
      <c r="A572">
        <v>2948.510009765625</v>
      </c>
      <c r="B572">
        <v>2965.6008126395091</v>
      </c>
      <c r="C572">
        <v>2961.984913013599</v>
      </c>
      <c r="D572">
        <v>2963.792862826554</v>
      </c>
      <c r="E572">
        <f t="shared" si="24"/>
        <v>292.09554287396361</v>
      </c>
      <c r="F572">
        <f t="shared" si="25"/>
        <v>17.090802873884058</v>
      </c>
      <c r="G572">
        <f t="shared" si="26"/>
        <v>0.57964201638381396</v>
      </c>
    </row>
    <row r="573" spans="1:7" x14ac:dyDescent="0.25">
      <c r="A573">
        <v>2955.449951171875</v>
      </c>
      <c r="B573">
        <v>2944.7227940150669</v>
      </c>
      <c r="C573">
        <v>2946.205381812119</v>
      </c>
      <c r="D573">
        <v>2945.4640879135932</v>
      </c>
      <c r="E573">
        <f t="shared" si="24"/>
        <v>115.07190066685841</v>
      </c>
      <c r="F573">
        <f t="shared" si="25"/>
        <v>10.727157156808062</v>
      </c>
      <c r="G573">
        <f t="shared" si="26"/>
        <v>0.36296189527941769</v>
      </c>
    </row>
    <row r="574" spans="1:7" x14ac:dyDescent="0.25">
      <c r="A574">
        <v>2991.77001953125</v>
      </c>
      <c r="B574">
        <v>2964.8754292149702</v>
      </c>
      <c r="C574">
        <v>2963.2165371509309</v>
      </c>
      <c r="D574">
        <v>2964.0459831829498</v>
      </c>
      <c r="E574">
        <f t="shared" si="24"/>
        <v>723.31898828053363</v>
      </c>
      <c r="F574">
        <f t="shared" si="25"/>
        <v>26.894590316279846</v>
      </c>
      <c r="G574">
        <f t="shared" si="26"/>
        <v>0.89895246428379172</v>
      </c>
    </row>
    <row r="575" spans="1:7" x14ac:dyDescent="0.25">
      <c r="A575">
        <v>3036.1298828125</v>
      </c>
      <c r="B575">
        <v>2993.52001953125</v>
      </c>
      <c r="C575">
        <v>2982.0212021573971</v>
      </c>
      <c r="D575">
        <v>2987.770610844324</v>
      </c>
      <c r="E575">
        <f t="shared" si="24"/>
        <v>1815.600448846817</v>
      </c>
      <c r="F575">
        <f t="shared" si="25"/>
        <v>42.60986328125</v>
      </c>
      <c r="G575">
        <f t="shared" si="26"/>
        <v>1.4034268929818845</v>
      </c>
    </row>
    <row r="576" spans="1:7" x14ac:dyDescent="0.25">
      <c r="A576">
        <v>3029.72998046875</v>
      </c>
      <c r="B576">
        <v>3033.1772135416668</v>
      </c>
      <c r="C576">
        <v>3033.6788221086781</v>
      </c>
      <c r="D576">
        <v>3033.428017825172</v>
      </c>
      <c r="E576">
        <f t="shared" si="24"/>
        <v>11.88341585901132</v>
      </c>
      <c r="F576">
        <f t="shared" si="25"/>
        <v>3.4472330729167879</v>
      </c>
      <c r="G576">
        <f t="shared" si="26"/>
        <v>0.11378020797693145</v>
      </c>
    </row>
    <row r="577" spans="1:7" x14ac:dyDescent="0.25">
      <c r="A577">
        <v>3044.31005859375</v>
      </c>
      <c r="B577">
        <v>3026.018843846964</v>
      </c>
      <c r="C577">
        <v>3028.3965736947412</v>
      </c>
      <c r="D577">
        <v>3027.2077087708522</v>
      </c>
      <c r="E577">
        <f t="shared" si="24"/>
        <v>334.56853691303996</v>
      </c>
      <c r="F577">
        <f t="shared" si="25"/>
        <v>18.291214746785954</v>
      </c>
      <c r="G577">
        <f t="shared" si="26"/>
        <v>0.60083284536513881</v>
      </c>
    </row>
    <row r="578" spans="1:7" x14ac:dyDescent="0.25">
      <c r="A578">
        <v>3055.72998046875</v>
      </c>
      <c r="B578">
        <v>3053.9506933593748</v>
      </c>
      <c r="C578">
        <v>3036.87990831973</v>
      </c>
      <c r="D578">
        <v>3045.4153008395519</v>
      </c>
      <c r="E578">
        <f t="shared" si="24"/>
        <v>3.1658626175888198</v>
      </c>
      <c r="F578">
        <f t="shared" si="25"/>
        <v>1.7792871093752183</v>
      </c>
      <c r="G578">
        <f t="shared" si="26"/>
        <v>5.8227890577631308E-2</v>
      </c>
    </row>
    <row r="579" spans="1:7" x14ac:dyDescent="0.25">
      <c r="A579">
        <v>3080.820068359375</v>
      </c>
      <c r="B579">
        <v>3055.4203468605319</v>
      </c>
      <c r="C579">
        <v>3063.479344685873</v>
      </c>
      <c r="D579">
        <v>3059.449845773202</v>
      </c>
      <c r="E579">
        <f t="shared" ref="E579:E642" si="27">($B579-$A579)^2</f>
        <v>645.14585221879054</v>
      </c>
      <c r="F579">
        <f t="shared" ref="F579:F642" si="28">ABS($B579-$A579)</f>
        <v>25.399721498843064</v>
      </c>
      <c r="G579">
        <f t="shared" ref="G579:G642" si="29">(ABS($B579-$A579)/$A579)*100</f>
        <v>0.82444676856344767</v>
      </c>
    </row>
    <row r="580" spans="1:7" x14ac:dyDescent="0.25">
      <c r="A580">
        <v>3122.8701171875</v>
      </c>
      <c r="B580">
        <v>3080.5104347511569</v>
      </c>
      <c r="C580">
        <v>3070.617560250419</v>
      </c>
      <c r="D580">
        <v>3075.563997500788</v>
      </c>
      <c r="E580">
        <f t="shared" si="27"/>
        <v>1794.342696107831</v>
      </c>
      <c r="F580">
        <f t="shared" si="28"/>
        <v>42.359682436343064</v>
      </c>
      <c r="G580">
        <f t="shared" si="29"/>
        <v>1.3564343327378847</v>
      </c>
    </row>
    <row r="581" spans="1:7" x14ac:dyDescent="0.25">
      <c r="A581">
        <v>3112.35009765625</v>
      </c>
      <c r="B581">
        <v>3123.7397273137021</v>
      </c>
      <c r="C581">
        <v>3121.0860181536</v>
      </c>
      <c r="D581">
        <v>3122.4128727336511</v>
      </c>
      <c r="E581">
        <f t="shared" si="27"/>
        <v>129.72366373391318</v>
      </c>
      <c r="F581">
        <f t="shared" si="28"/>
        <v>11.389629657452133</v>
      </c>
      <c r="G581">
        <f t="shared" si="29"/>
        <v>0.36594950118333652</v>
      </c>
    </row>
    <row r="582" spans="1:7" x14ac:dyDescent="0.25">
      <c r="A582">
        <v>3193.929931640625</v>
      </c>
      <c r="B582">
        <v>3108.7677724059199</v>
      </c>
      <c r="C582">
        <v>3111.5672122082078</v>
      </c>
      <c r="D582">
        <v>3110.1674923070641</v>
      </c>
      <c r="E582">
        <f t="shared" si="27"/>
        <v>7252.5933655172648</v>
      </c>
      <c r="F582">
        <f t="shared" si="28"/>
        <v>85.162159234705086</v>
      </c>
      <c r="G582">
        <f t="shared" si="29"/>
        <v>2.6663753137176638</v>
      </c>
    </row>
    <row r="583" spans="1:7" x14ac:dyDescent="0.25">
      <c r="A583">
        <v>3232.389892578125</v>
      </c>
      <c r="B583">
        <v>3201.1063581194198</v>
      </c>
      <c r="C583">
        <v>3184.1898355399612</v>
      </c>
      <c r="D583">
        <v>3192.648096829691</v>
      </c>
      <c r="E583">
        <f t="shared" si="27"/>
        <v>978.65952822899328</v>
      </c>
      <c r="F583">
        <f t="shared" si="28"/>
        <v>31.283534458705162</v>
      </c>
      <c r="G583">
        <f t="shared" si="29"/>
        <v>0.96781438806423492</v>
      </c>
    </row>
    <row r="584" spans="1:7" x14ac:dyDescent="0.25">
      <c r="A584">
        <v>3207.179931640625</v>
      </c>
      <c r="B584">
        <v>3232.1123962402339</v>
      </c>
      <c r="C584">
        <v>3230.357955527516</v>
      </c>
      <c r="D584">
        <v>3231.2351758838749</v>
      </c>
      <c r="E584">
        <f t="shared" si="27"/>
        <v>621.62779101075205</v>
      </c>
      <c r="F584">
        <f t="shared" si="28"/>
        <v>24.93246459960892</v>
      </c>
      <c r="G584">
        <f t="shared" si="29"/>
        <v>0.77739525474190585</v>
      </c>
    </row>
    <row r="585" spans="1:7" x14ac:dyDescent="0.25">
      <c r="A585">
        <v>3190.139892578125</v>
      </c>
      <c r="B585">
        <v>3204.1931459653629</v>
      </c>
      <c r="C585">
        <v>3200.073461196002</v>
      </c>
      <c r="D585">
        <v>3202.133303580682</v>
      </c>
      <c r="E585">
        <f t="shared" si="27"/>
        <v>197.49393076591278</v>
      </c>
      <c r="F585">
        <f t="shared" si="28"/>
        <v>14.053253387237874</v>
      </c>
      <c r="G585">
        <f t="shared" si="29"/>
        <v>0.44052154013473926</v>
      </c>
    </row>
    <row r="586" spans="1:7" x14ac:dyDescent="0.25">
      <c r="A586">
        <v>3002.10009765625</v>
      </c>
      <c r="B586">
        <v>3199.7946486700148</v>
      </c>
      <c r="C586">
        <v>3182.771052706069</v>
      </c>
      <c r="D586">
        <v>3191.2828506880419</v>
      </c>
      <c r="E586">
        <f t="shared" si="27"/>
        <v>39083.135500534052</v>
      </c>
      <c r="F586">
        <f t="shared" si="28"/>
        <v>197.69455101376479</v>
      </c>
      <c r="G586">
        <f t="shared" si="29"/>
        <v>6.5852085068084705</v>
      </c>
    </row>
    <row r="587" spans="1:7" x14ac:dyDescent="0.25">
      <c r="A587">
        <v>3041.31005859375</v>
      </c>
      <c r="B587">
        <v>3011.5446585107038</v>
      </c>
      <c r="C587">
        <v>2999.0601984197442</v>
      </c>
      <c r="D587">
        <v>3005.3024284652238</v>
      </c>
      <c r="E587">
        <f t="shared" si="27"/>
        <v>885.97904210380602</v>
      </c>
      <c r="F587">
        <f t="shared" si="28"/>
        <v>29.765400083046188</v>
      </c>
      <c r="G587">
        <f t="shared" si="29"/>
        <v>0.97870324003759102</v>
      </c>
    </row>
    <row r="588" spans="1:7" x14ac:dyDescent="0.25">
      <c r="A588">
        <v>3066.590087890625</v>
      </c>
      <c r="B588">
        <v>3043.1764275045962</v>
      </c>
      <c r="C588">
        <v>3031.9927700109652</v>
      </c>
      <c r="D588">
        <v>3037.58459875778</v>
      </c>
      <c r="E588">
        <f t="shared" si="27"/>
        <v>548.19949267229538</v>
      </c>
      <c r="F588">
        <f t="shared" si="28"/>
        <v>23.413660386028823</v>
      </c>
      <c r="G588">
        <f t="shared" si="29"/>
        <v>0.76350799144903225</v>
      </c>
    </row>
    <row r="589" spans="1:7" x14ac:dyDescent="0.25">
      <c r="A589">
        <v>3124.739990234375</v>
      </c>
      <c r="B589">
        <v>3068.8906846157338</v>
      </c>
      <c r="C589">
        <v>3067.2822323753721</v>
      </c>
      <c r="D589">
        <v>3068.086458495553</v>
      </c>
      <c r="E589">
        <f t="shared" si="27"/>
        <v>3119.1449380843887</v>
      </c>
      <c r="F589">
        <f t="shared" si="28"/>
        <v>55.84930561864121</v>
      </c>
      <c r="G589">
        <f t="shared" si="29"/>
        <v>1.7873264909459607</v>
      </c>
    </row>
    <row r="590" spans="1:7" x14ac:dyDescent="0.25">
      <c r="A590">
        <v>3113.489990234375</v>
      </c>
      <c r="B590">
        <v>3134.3947463262648</v>
      </c>
      <c r="C590">
        <v>3122.0807203688059</v>
      </c>
      <c r="D590">
        <v>3128.2377333475361</v>
      </c>
      <c r="E590">
        <f t="shared" si="27"/>
        <v>437.00882726140344</v>
      </c>
      <c r="F590">
        <f t="shared" si="28"/>
        <v>20.904756091889794</v>
      </c>
      <c r="G590">
        <f t="shared" si="29"/>
        <v>0.67142519029958858</v>
      </c>
    </row>
    <row r="591" spans="1:7" x14ac:dyDescent="0.25">
      <c r="A591">
        <v>3115.340087890625</v>
      </c>
      <c r="B591">
        <v>3104.550721703506</v>
      </c>
      <c r="C591">
        <v>3114.1821347191221</v>
      </c>
      <c r="D591">
        <v>3109.3664282113141</v>
      </c>
      <c r="E591">
        <f t="shared" si="27"/>
        <v>116.41042271974588</v>
      </c>
      <c r="F591">
        <f t="shared" si="28"/>
        <v>10.789366187118958</v>
      </c>
      <c r="G591">
        <f t="shared" si="29"/>
        <v>0.34633028442247416</v>
      </c>
    </row>
    <row r="592" spans="1:7" x14ac:dyDescent="0.25">
      <c r="A592">
        <v>3097.739990234375</v>
      </c>
      <c r="B592">
        <v>3107.5026571584299</v>
      </c>
      <c r="C592">
        <v>3118.7381232766538</v>
      </c>
      <c r="D592">
        <v>3113.1203902175421</v>
      </c>
      <c r="E592">
        <f t="shared" si="27"/>
        <v>95.309665470035242</v>
      </c>
      <c r="F592">
        <f t="shared" si="28"/>
        <v>9.7626669240548836</v>
      </c>
      <c r="G592">
        <f t="shared" si="29"/>
        <v>0.31515449827395747</v>
      </c>
    </row>
    <row r="593" spans="1:7" x14ac:dyDescent="0.25">
      <c r="A593">
        <v>3117.860107421875</v>
      </c>
      <c r="B593">
        <v>3093.468114217123</v>
      </c>
      <c r="C593">
        <v>3105.6375294811319</v>
      </c>
      <c r="D593">
        <v>3099.5528218491272</v>
      </c>
      <c r="E593">
        <f t="shared" si="27"/>
        <v>594.96933250066763</v>
      </c>
      <c r="F593">
        <f t="shared" si="28"/>
        <v>24.391993204751998</v>
      </c>
      <c r="G593">
        <f t="shared" si="29"/>
        <v>0.78233122604469496</v>
      </c>
    </row>
    <row r="594" spans="1:7" x14ac:dyDescent="0.25">
      <c r="A594">
        <v>3131.2900390625</v>
      </c>
      <c r="B594">
        <v>3110.2428477894182</v>
      </c>
      <c r="C594">
        <v>3109.129490064538</v>
      </c>
      <c r="D594">
        <v>3109.6861689269781</v>
      </c>
      <c r="E594">
        <f t="shared" si="27"/>
        <v>442.98426048569098</v>
      </c>
      <c r="F594">
        <f t="shared" si="28"/>
        <v>21.047191273081808</v>
      </c>
      <c r="G594">
        <f t="shared" si="29"/>
        <v>0.6721571943358936</v>
      </c>
    </row>
    <row r="595" spans="1:7" x14ac:dyDescent="0.25">
      <c r="A595">
        <v>3050.330078125</v>
      </c>
      <c r="B595">
        <v>3137.7546574519229</v>
      </c>
      <c r="C595">
        <v>3132.6581571691181</v>
      </c>
      <c r="D595">
        <v>3135.2064073105198</v>
      </c>
      <c r="E595">
        <f t="shared" si="27"/>
        <v>7643.057070489429</v>
      </c>
      <c r="F595">
        <f t="shared" si="28"/>
        <v>87.424579326922867</v>
      </c>
      <c r="G595">
        <f t="shared" si="29"/>
        <v>2.8660694773288817</v>
      </c>
    </row>
    <row r="596" spans="1:7" x14ac:dyDescent="0.25">
      <c r="A596">
        <v>3083.760009765625</v>
      </c>
      <c r="B596">
        <v>3046.2264227505389</v>
      </c>
      <c r="C596">
        <v>3053.3243032602159</v>
      </c>
      <c r="D596">
        <v>3049.775363005378</v>
      </c>
      <c r="E596">
        <f t="shared" si="27"/>
        <v>1408.770154219043</v>
      </c>
      <c r="F596">
        <f t="shared" si="28"/>
        <v>37.533587015086141</v>
      </c>
      <c r="G596">
        <f t="shared" si="29"/>
        <v>1.217137095501112</v>
      </c>
    </row>
    <row r="597" spans="1:7" x14ac:dyDescent="0.25">
      <c r="A597">
        <v>3009.050048828125</v>
      </c>
      <c r="B597">
        <v>3093.157168891486</v>
      </c>
      <c r="C597">
        <v>3074.679830616918</v>
      </c>
      <c r="D597">
        <v>3083.918499754202</v>
      </c>
      <c r="E597">
        <f t="shared" si="27"/>
        <v>7074.007645352619</v>
      </c>
      <c r="F597">
        <f t="shared" si="28"/>
        <v>84.107120063360981</v>
      </c>
      <c r="G597">
        <f t="shared" si="29"/>
        <v>2.7951386217758825</v>
      </c>
    </row>
    <row r="598" spans="1:7" x14ac:dyDescent="0.25">
      <c r="A598">
        <v>3053.239990234375</v>
      </c>
      <c r="B598">
        <v>3018.6349639892578</v>
      </c>
      <c r="C598">
        <v>3007.321983245482</v>
      </c>
      <c r="D598">
        <v>3012.9784736173701</v>
      </c>
      <c r="E598">
        <f t="shared" si="27"/>
        <v>1197.5078414252494</v>
      </c>
      <c r="F598">
        <f t="shared" si="28"/>
        <v>34.605026245117188</v>
      </c>
      <c r="G598">
        <f t="shared" si="29"/>
        <v>1.1333870365840719</v>
      </c>
    </row>
    <row r="599" spans="1:7" x14ac:dyDescent="0.25">
      <c r="A599">
        <v>3100.2900390625</v>
      </c>
      <c r="B599">
        <v>3062.8249053955078</v>
      </c>
      <c r="C599">
        <v>3043.5988727797808</v>
      </c>
      <c r="D599">
        <v>3053.211889087645</v>
      </c>
      <c r="E599">
        <f t="shared" si="27"/>
        <v>1403.6362406855915</v>
      </c>
      <c r="F599">
        <f t="shared" si="28"/>
        <v>37.465133666992188</v>
      </c>
      <c r="G599">
        <f t="shared" si="29"/>
        <v>1.2084396361290541</v>
      </c>
    </row>
    <row r="600" spans="1:7" x14ac:dyDescent="0.25">
      <c r="A600">
        <v>3115.860107421875</v>
      </c>
      <c r="B600">
        <v>3098.7641386144301</v>
      </c>
      <c r="C600">
        <v>3097.774422781808</v>
      </c>
      <c r="D600">
        <v>3098.269280698119</v>
      </c>
      <c r="E600">
        <f t="shared" si="27"/>
        <v>292.27214946513016</v>
      </c>
      <c r="F600">
        <f t="shared" si="28"/>
        <v>17.095968807444933</v>
      </c>
      <c r="G600">
        <f t="shared" si="29"/>
        <v>0.54867574981055489</v>
      </c>
    </row>
    <row r="601" spans="1:7" x14ac:dyDescent="0.25">
      <c r="A601">
        <v>3130.010009765625</v>
      </c>
      <c r="B601">
        <v>3107.8007978959522</v>
      </c>
      <c r="C601">
        <v>3113.344491141183</v>
      </c>
      <c r="D601">
        <v>3110.5726445185669</v>
      </c>
      <c r="E601">
        <f t="shared" si="27"/>
        <v>493.24909187201519</v>
      </c>
      <c r="F601">
        <f t="shared" si="28"/>
        <v>22.209211869672799</v>
      </c>
      <c r="G601">
        <f t="shared" si="29"/>
        <v>0.70955721548429884</v>
      </c>
    </row>
    <row r="602" spans="1:7" x14ac:dyDescent="0.25">
      <c r="A602">
        <v>3179.719970703125</v>
      </c>
      <c r="B602">
        <v>3121.586987872457</v>
      </c>
      <c r="C602">
        <v>3125.181098833476</v>
      </c>
      <c r="D602">
        <v>3123.3840433529658</v>
      </c>
      <c r="E602">
        <f t="shared" si="27"/>
        <v>3379.4436927907368</v>
      </c>
      <c r="F602">
        <f t="shared" si="28"/>
        <v>58.13298283066797</v>
      </c>
      <c r="G602">
        <f t="shared" si="29"/>
        <v>1.8282422152354865</v>
      </c>
    </row>
    <row r="603" spans="1:7" x14ac:dyDescent="0.25">
      <c r="A603">
        <v>3145.320068359375</v>
      </c>
      <c r="B603">
        <v>3172.365889115767</v>
      </c>
      <c r="C603">
        <v>3177.6429886269361</v>
      </c>
      <c r="D603">
        <v>3175.0044388713509</v>
      </c>
      <c r="E603">
        <f t="shared" si="27"/>
        <v>731.47642038688457</v>
      </c>
      <c r="F603">
        <f t="shared" si="28"/>
        <v>27.045820756392004</v>
      </c>
      <c r="G603">
        <f t="shared" si="29"/>
        <v>0.85987499423228264</v>
      </c>
    </row>
    <row r="604" spans="1:7" x14ac:dyDescent="0.25">
      <c r="A604">
        <v>3169.93994140625</v>
      </c>
      <c r="B604">
        <v>3140.7328081522901</v>
      </c>
      <c r="C604">
        <v>3142.804452078683</v>
      </c>
      <c r="D604">
        <v>3141.7686301154858</v>
      </c>
      <c r="E604">
        <f t="shared" si="27"/>
        <v>853.05663291457074</v>
      </c>
      <c r="F604">
        <f t="shared" si="28"/>
        <v>29.20713325395991</v>
      </c>
      <c r="G604">
        <f t="shared" si="29"/>
        <v>0.92137812683615161</v>
      </c>
    </row>
    <row r="605" spans="1:7" x14ac:dyDescent="0.25">
      <c r="A605">
        <v>3152.050048828125</v>
      </c>
      <c r="B605">
        <v>3179.8152839601498</v>
      </c>
      <c r="C605">
        <v>3167.886498375276</v>
      </c>
      <c r="D605">
        <v>3173.8508911677141</v>
      </c>
      <c r="E605">
        <f t="shared" si="27"/>
        <v>770.90828193662571</v>
      </c>
      <c r="F605">
        <f t="shared" si="28"/>
        <v>27.765235132024827</v>
      </c>
      <c r="G605">
        <f t="shared" si="29"/>
        <v>0.88086276239006545</v>
      </c>
    </row>
    <row r="606" spans="1:7" x14ac:dyDescent="0.25">
      <c r="A606">
        <v>3185.0400390625</v>
      </c>
      <c r="B606">
        <v>3162.0388108473562</v>
      </c>
      <c r="C606">
        <v>3147.221137895976</v>
      </c>
      <c r="D606">
        <v>3154.6299743716659</v>
      </c>
      <c r="E606">
        <f t="shared" si="27"/>
        <v>529.05649940512649</v>
      </c>
      <c r="F606">
        <f t="shared" si="28"/>
        <v>23.001228215143783</v>
      </c>
      <c r="G606">
        <f t="shared" si="29"/>
        <v>0.72216449190742593</v>
      </c>
    </row>
    <row r="607" spans="1:7" x14ac:dyDescent="0.25">
      <c r="A607">
        <v>3155.219970703125</v>
      </c>
      <c r="B607">
        <v>3192.5703849373281</v>
      </c>
      <c r="C607">
        <v>3175.689268985037</v>
      </c>
      <c r="D607">
        <v>3184.129826961183</v>
      </c>
      <c r="E607">
        <f t="shared" si="27"/>
        <v>1395.0534434665594</v>
      </c>
      <c r="F607">
        <f t="shared" si="28"/>
        <v>37.350414234203072</v>
      </c>
      <c r="G607">
        <f t="shared" si="29"/>
        <v>1.1837657780126094</v>
      </c>
    </row>
    <row r="608" spans="1:7" x14ac:dyDescent="0.25">
      <c r="A608">
        <v>3197.52001953125</v>
      </c>
      <c r="B608">
        <v>3159.6812636187292</v>
      </c>
      <c r="C608">
        <v>3159.9865112304692</v>
      </c>
      <c r="D608">
        <v>3159.8338874245992</v>
      </c>
      <c r="E608">
        <f t="shared" si="27"/>
        <v>1431.7714490073286</v>
      </c>
      <c r="F608">
        <f t="shared" si="28"/>
        <v>37.83875591252081</v>
      </c>
      <c r="G608">
        <f t="shared" si="29"/>
        <v>1.1833782331742178</v>
      </c>
    </row>
    <row r="609" spans="1:7" x14ac:dyDescent="0.25">
      <c r="A609">
        <v>3226.56005859375</v>
      </c>
      <c r="B609">
        <v>3203.399658203125</v>
      </c>
      <c r="C609">
        <v>3187.997238543855</v>
      </c>
      <c r="D609">
        <v>3195.69844837349</v>
      </c>
      <c r="E609">
        <f t="shared" si="27"/>
        <v>536.40414625406265</v>
      </c>
      <c r="F609">
        <f t="shared" si="28"/>
        <v>23.160400390625</v>
      </c>
      <c r="G609">
        <f t="shared" si="29"/>
        <v>0.71780471988855932</v>
      </c>
    </row>
    <row r="610" spans="1:7" x14ac:dyDescent="0.25">
      <c r="A610">
        <v>3215.570068359375</v>
      </c>
      <c r="B610">
        <v>3233.30931712963</v>
      </c>
      <c r="C610">
        <v>3225.575712316177</v>
      </c>
      <c r="D610">
        <v>3229.4425147229031</v>
      </c>
      <c r="E610">
        <f t="shared" si="27"/>
        <v>314.68094693299412</v>
      </c>
      <c r="F610">
        <f t="shared" si="28"/>
        <v>17.739248770255017</v>
      </c>
      <c r="G610">
        <f t="shared" si="29"/>
        <v>0.55166730604958669</v>
      </c>
    </row>
    <row r="611" spans="1:7" x14ac:dyDescent="0.25">
      <c r="A611">
        <v>3224.72998046875</v>
      </c>
      <c r="B611">
        <v>3220.2870285446579</v>
      </c>
      <c r="C611">
        <v>3211.2522236592058</v>
      </c>
      <c r="D611">
        <v>3215.7696261019319</v>
      </c>
      <c r="E611">
        <f t="shared" si="27"/>
        <v>19.739821799793564</v>
      </c>
      <c r="F611">
        <f t="shared" si="28"/>
        <v>4.4429519240920854</v>
      </c>
      <c r="G611">
        <f t="shared" si="29"/>
        <v>0.13777748682840893</v>
      </c>
    </row>
    <row r="612" spans="1:7" x14ac:dyDescent="0.25">
      <c r="A612">
        <v>3251.840087890625</v>
      </c>
      <c r="B612">
        <v>3229.4469406540329</v>
      </c>
      <c r="C612">
        <v>3224.0947549509451</v>
      </c>
      <c r="D612">
        <v>3226.7708478024888</v>
      </c>
      <c r="E612">
        <f t="shared" si="27"/>
        <v>501.45304315969173</v>
      </c>
      <c r="F612">
        <f t="shared" si="28"/>
        <v>22.393147236592085</v>
      </c>
      <c r="G612">
        <f t="shared" si="29"/>
        <v>0.68863002581156674</v>
      </c>
    </row>
    <row r="613" spans="1:7" x14ac:dyDescent="0.25">
      <c r="A613">
        <v>3257.300048828125</v>
      </c>
      <c r="B613">
        <v>3259.3854457310272</v>
      </c>
      <c r="C613">
        <v>3242.3567504882808</v>
      </c>
      <c r="D613">
        <v>3250.8710981096542</v>
      </c>
      <c r="E613">
        <f t="shared" si="27"/>
        <v>4.3488802426339852</v>
      </c>
      <c r="F613">
        <f t="shared" si="28"/>
        <v>2.0853969029021755</v>
      </c>
      <c r="G613">
        <f t="shared" si="29"/>
        <v>6.4022253757446634E-2</v>
      </c>
    </row>
    <row r="614" spans="1:7" x14ac:dyDescent="0.25">
      <c r="A614">
        <v>3276.02001953125</v>
      </c>
      <c r="B614">
        <v>3257.361784561821</v>
      </c>
      <c r="C614">
        <v>3254.884489639946</v>
      </c>
      <c r="D614">
        <v>3256.123137100883</v>
      </c>
      <c r="E614">
        <f t="shared" si="27"/>
        <v>348.12973217442436</v>
      </c>
      <c r="F614">
        <f t="shared" si="28"/>
        <v>18.658234969429031</v>
      </c>
      <c r="G614">
        <f t="shared" si="29"/>
        <v>0.56953971154604688</v>
      </c>
    </row>
    <row r="615" spans="1:7" x14ac:dyDescent="0.25">
      <c r="A615">
        <v>3235.659912109375</v>
      </c>
      <c r="B615">
        <v>3273.5407902644229</v>
      </c>
      <c r="C615">
        <v>3266.6601804622928</v>
      </c>
      <c r="D615">
        <v>3270.1004853633581</v>
      </c>
      <c r="E615">
        <f t="shared" si="27"/>
        <v>1434.9609297975826</v>
      </c>
      <c r="F615">
        <f t="shared" si="28"/>
        <v>37.880878155047867</v>
      </c>
      <c r="G615">
        <f t="shared" si="29"/>
        <v>1.1707311393660267</v>
      </c>
    </row>
    <row r="616" spans="1:7" x14ac:dyDescent="0.25">
      <c r="A616">
        <v>3215.6298828125</v>
      </c>
      <c r="B616">
        <v>3240.5271618734268</v>
      </c>
      <c r="C616">
        <v>3232.268726167224</v>
      </c>
      <c r="D616">
        <v>3236.3979440203261</v>
      </c>
      <c r="E616">
        <f t="shared" si="27"/>
        <v>619.87450463766652</v>
      </c>
      <c r="F616">
        <f t="shared" si="28"/>
        <v>24.897279060926849</v>
      </c>
      <c r="G616">
        <f t="shared" si="29"/>
        <v>0.77425823145886541</v>
      </c>
    </row>
    <row r="617" spans="1:7" x14ac:dyDescent="0.25">
      <c r="A617">
        <v>3239.409912109375</v>
      </c>
      <c r="B617">
        <v>3215.609042080966</v>
      </c>
      <c r="C617">
        <v>3212.238696870349</v>
      </c>
      <c r="D617">
        <v>3213.9238694756582</v>
      </c>
      <c r="E617">
        <f t="shared" si="27"/>
        <v>566.48141410921824</v>
      </c>
      <c r="F617">
        <f t="shared" si="28"/>
        <v>23.800870028409008</v>
      </c>
      <c r="G617">
        <f t="shared" si="29"/>
        <v>0.73472856705901812</v>
      </c>
    </row>
    <row r="618" spans="1:7" x14ac:dyDescent="0.25">
      <c r="A618">
        <v>3218.43994140625</v>
      </c>
      <c r="B618">
        <v>3243.7164492399802</v>
      </c>
      <c r="C618">
        <v>3229.795972480149</v>
      </c>
      <c r="D618">
        <v>3236.7562108600641</v>
      </c>
      <c r="E618">
        <f t="shared" si="27"/>
        <v>638.90184826862378</v>
      </c>
      <c r="F618">
        <f t="shared" si="28"/>
        <v>25.276507833730193</v>
      </c>
      <c r="G618">
        <f t="shared" si="29"/>
        <v>0.78536521712087615</v>
      </c>
    </row>
    <row r="619" spans="1:7" x14ac:dyDescent="0.25">
      <c r="A619">
        <v>3258.43994140625</v>
      </c>
      <c r="B619">
        <v>3218.2686556479089</v>
      </c>
      <c r="C619">
        <v>3223.2699426721638</v>
      </c>
      <c r="D619">
        <v>3220.769299160037</v>
      </c>
      <c r="E619">
        <f t="shared" si="27"/>
        <v>1613.7321994783008</v>
      </c>
      <c r="F619">
        <f t="shared" si="28"/>
        <v>40.171285758341128</v>
      </c>
      <c r="G619">
        <f t="shared" si="29"/>
        <v>1.2328379985731559</v>
      </c>
    </row>
    <row r="620" spans="1:7" x14ac:dyDescent="0.25">
      <c r="A620">
        <v>3246.219970703125</v>
      </c>
      <c r="B620">
        <v>3262.955870925739</v>
      </c>
      <c r="C620">
        <v>3248.7336763211379</v>
      </c>
      <c r="D620">
        <v>3255.8447736234389</v>
      </c>
      <c r="E620">
        <f t="shared" si="27"/>
        <v>280.09035626129014</v>
      </c>
      <c r="F620">
        <f t="shared" si="28"/>
        <v>16.735900222613964</v>
      </c>
      <c r="G620">
        <f t="shared" si="29"/>
        <v>0.51555040550714748</v>
      </c>
    </row>
    <row r="621" spans="1:7" x14ac:dyDescent="0.25">
      <c r="A621">
        <v>3271.1201171875</v>
      </c>
      <c r="B621">
        <v>3250.9149723307291</v>
      </c>
      <c r="C621">
        <v>3245.8759124238609</v>
      </c>
      <c r="D621">
        <v>3248.3954423772948</v>
      </c>
      <c r="E621">
        <f t="shared" si="27"/>
        <v>408.24787868309386</v>
      </c>
      <c r="F621">
        <f t="shared" si="28"/>
        <v>20.205144856770858</v>
      </c>
      <c r="G621">
        <f t="shared" si="29"/>
        <v>0.61768275492564872</v>
      </c>
    </row>
    <row r="622" spans="1:7" x14ac:dyDescent="0.25">
      <c r="A622">
        <v>3294.610107421875</v>
      </c>
      <c r="B622">
        <v>3270.941764200541</v>
      </c>
      <c r="C622">
        <v>3270.676261324842</v>
      </c>
      <c r="D622">
        <v>3270.809012762692</v>
      </c>
      <c r="E622">
        <f t="shared" si="27"/>
        <v>560.19047084286706</v>
      </c>
      <c r="F622">
        <f t="shared" si="28"/>
        <v>23.668343221333998</v>
      </c>
      <c r="G622">
        <f t="shared" si="29"/>
        <v>0.71839587840805663</v>
      </c>
    </row>
    <row r="623" spans="1:7" x14ac:dyDescent="0.25">
      <c r="A623">
        <v>3306.510009765625</v>
      </c>
      <c r="B623">
        <v>3290.3225531684029</v>
      </c>
      <c r="C623">
        <v>3291.5385828354779</v>
      </c>
      <c r="D623">
        <v>3290.9305680019411</v>
      </c>
      <c r="E623">
        <f t="shared" si="27"/>
        <v>262.03375108694866</v>
      </c>
      <c r="F623">
        <f t="shared" si="28"/>
        <v>16.187456597222081</v>
      </c>
      <c r="G623">
        <f t="shared" si="29"/>
        <v>0.48956321164651473</v>
      </c>
    </row>
    <row r="624" spans="1:7" x14ac:dyDescent="0.25">
      <c r="A624">
        <v>3327.77001953125</v>
      </c>
      <c r="B624">
        <v>3312.625723702567</v>
      </c>
      <c r="C624">
        <v>3302.8576338918592</v>
      </c>
      <c r="D624">
        <v>3307.7416787972129</v>
      </c>
      <c r="E624">
        <f t="shared" si="27"/>
        <v>229.34969614666443</v>
      </c>
      <c r="F624">
        <f t="shared" si="28"/>
        <v>15.144295828682971</v>
      </c>
      <c r="G624">
        <f t="shared" si="29"/>
        <v>0.45508841475818684</v>
      </c>
    </row>
    <row r="625" spans="1:7" x14ac:dyDescent="0.25">
      <c r="A625">
        <v>3349.159912109375</v>
      </c>
      <c r="B625">
        <v>3333.885733468192</v>
      </c>
      <c r="C625">
        <v>3318.3428384104081</v>
      </c>
      <c r="D625">
        <v>3326.1142859392999</v>
      </c>
      <c r="E625">
        <f t="shared" si="27"/>
        <v>233.30053316277005</v>
      </c>
      <c r="F625">
        <f t="shared" si="28"/>
        <v>15.274178641182971</v>
      </c>
      <c r="G625">
        <f t="shared" si="29"/>
        <v>0.45605999838816164</v>
      </c>
    </row>
    <row r="626" spans="1:7" x14ac:dyDescent="0.25">
      <c r="A626">
        <v>3351.280029296875</v>
      </c>
      <c r="B626">
        <v>3344.8723578559029</v>
      </c>
      <c r="C626">
        <v>3348.8969217936201</v>
      </c>
      <c r="D626">
        <v>3346.884639824762</v>
      </c>
      <c r="E626">
        <f t="shared" si="27"/>
        <v>41.058253295449219</v>
      </c>
      <c r="F626">
        <f t="shared" si="28"/>
        <v>6.4076714409720807</v>
      </c>
      <c r="G626">
        <f t="shared" si="29"/>
        <v>0.19120071688895723</v>
      </c>
    </row>
    <row r="627" spans="1:7" x14ac:dyDescent="0.25">
      <c r="A627">
        <v>3360.469970703125</v>
      </c>
      <c r="B627">
        <v>3356.3464130602379</v>
      </c>
      <c r="C627">
        <v>3348.3825910701312</v>
      </c>
      <c r="D627">
        <v>3352.3645020651852</v>
      </c>
      <c r="E627">
        <f t="shared" si="27"/>
        <v>17.003727634212908</v>
      </c>
      <c r="F627">
        <f t="shared" si="28"/>
        <v>4.1235576428871354</v>
      </c>
      <c r="G627">
        <f t="shared" si="29"/>
        <v>0.12270776643852425</v>
      </c>
    </row>
    <row r="628" spans="1:7" x14ac:dyDescent="0.25">
      <c r="A628">
        <v>3333.68994140625</v>
      </c>
      <c r="B628">
        <v>3358.7878243582591</v>
      </c>
      <c r="C628">
        <v>3365.9394264914772</v>
      </c>
      <c r="D628">
        <v>3362.3636254248681</v>
      </c>
      <c r="E628">
        <f t="shared" si="27"/>
        <v>629.90372867274698</v>
      </c>
      <c r="F628">
        <f t="shared" si="28"/>
        <v>25.097882952009058</v>
      </c>
      <c r="G628">
        <f t="shared" si="29"/>
        <v>0.75285594620782348</v>
      </c>
    </row>
    <row r="629" spans="1:7" x14ac:dyDescent="0.25">
      <c r="A629">
        <v>3380.35009765625</v>
      </c>
      <c r="B629">
        <v>3338.7832765267572</v>
      </c>
      <c r="C629">
        <v>3323.9634045016378</v>
      </c>
      <c r="D629">
        <v>3331.373340514197</v>
      </c>
      <c r="E629">
        <f t="shared" si="27"/>
        <v>1727.8006188112522</v>
      </c>
      <c r="F629">
        <f t="shared" si="28"/>
        <v>41.566821129492837</v>
      </c>
      <c r="G629">
        <f t="shared" si="29"/>
        <v>1.2296602401719572</v>
      </c>
    </row>
    <row r="630" spans="1:7" x14ac:dyDescent="0.25">
      <c r="A630">
        <v>3373.429931640625</v>
      </c>
      <c r="B630">
        <v>3378.6679513113841</v>
      </c>
      <c r="C630">
        <v>3380.3975240071609</v>
      </c>
      <c r="D630">
        <v>3379.5327376592732</v>
      </c>
      <c r="E630">
        <f t="shared" si="27"/>
        <v>27.436850071258835</v>
      </c>
      <c r="F630">
        <f t="shared" si="28"/>
        <v>5.2380196707590585</v>
      </c>
      <c r="G630">
        <f t="shared" si="29"/>
        <v>0.15527281659624137</v>
      </c>
    </row>
    <row r="631" spans="1:7" x14ac:dyDescent="0.25">
      <c r="A631">
        <v>3372.85009765625</v>
      </c>
      <c r="B631">
        <v>3378.7931811840499</v>
      </c>
      <c r="C631">
        <v>3370.69775390625</v>
      </c>
      <c r="D631">
        <v>3374.7454675451499</v>
      </c>
      <c r="E631">
        <f t="shared" si="27"/>
        <v>35.320241818406501</v>
      </c>
      <c r="F631">
        <f t="shared" si="28"/>
        <v>5.9430835277998995</v>
      </c>
      <c r="G631">
        <f t="shared" si="29"/>
        <v>0.17620360691184203</v>
      </c>
    </row>
    <row r="632" spans="1:7" x14ac:dyDescent="0.25">
      <c r="A632">
        <v>3381.989990234375</v>
      </c>
      <c r="B632">
        <v>3372.8483740963152</v>
      </c>
      <c r="C632">
        <v>3370.0703291459522</v>
      </c>
      <c r="D632">
        <v>3371.459351621133</v>
      </c>
      <c r="E632">
        <f t="shared" si="27"/>
        <v>83.569145615635676</v>
      </c>
      <c r="F632">
        <f t="shared" si="28"/>
        <v>9.1416161380598169</v>
      </c>
      <c r="G632">
        <f t="shared" si="29"/>
        <v>0.27030287388361829</v>
      </c>
    </row>
    <row r="633" spans="1:7" x14ac:dyDescent="0.25">
      <c r="A633">
        <v>3389.780029296875</v>
      </c>
      <c r="B633">
        <v>3387.3532397777999</v>
      </c>
      <c r="C633">
        <v>3382.0322326155729</v>
      </c>
      <c r="D633">
        <v>3384.6927361966868</v>
      </c>
      <c r="E633">
        <f t="shared" si="27"/>
        <v>5.8893073698927578</v>
      </c>
      <c r="F633">
        <f t="shared" si="28"/>
        <v>2.4267895190751005</v>
      </c>
      <c r="G633">
        <f t="shared" si="29"/>
        <v>7.1591356905199452E-2</v>
      </c>
    </row>
    <row r="634" spans="1:7" x14ac:dyDescent="0.25">
      <c r="A634">
        <v>3374.85009765625</v>
      </c>
      <c r="B634">
        <v>3395.1676442792341</v>
      </c>
      <c r="C634">
        <v>3387.072310014205</v>
      </c>
      <c r="D634">
        <v>3391.1199771467191</v>
      </c>
      <c r="E634">
        <f t="shared" si="27"/>
        <v>412.80270077713186</v>
      </c>
      <c r="F634">
        <f t="shared" si="28"/>
        <v>20.317546622984082</v>
      </c>
      <c r="G634">
        <f t="shared" si="29"/>
        <v>0.60202812080732471</v>
      </c>
    </row>
    <row r="635" spans="1:7" x14ac:dyDescent="0.25">
      <c r="A635">
        <v>3385.510009765625</v>
      </c>
      <c r="B635">
        <v>3374.906090856482</v>
      </c>
      <c r="C635">
        <v>3372.14237837358</v>
      </c>
      <c r="D635">
        <v>3373.5242346150312</v>
      </c>
      <c r="E635">
        <f t="shared" si="27"/>
        <v>112.44309623167996</v>
      </c>
      <c r="F635">
        <f t="shared" si="28"/>
        <v>10.603918909142976</v>
      </c>
      <c r="G635">
        <f t="shared" si="29"/>
        <v>0.31321481485966934</v>
      </c>
    </row>
    <row r="636" spans="1:7" x14ac:dyDescent="0.25">
      <c r="A636">
        <v>3397.159912109375</v>
      </c>
      <c r="B636">
        <v>3389.8835371301529</v>
      </c>
      <c r="C636">
        <v>3385.574853115394</v>
      </c>
      <c r="D636">
        <v>3387.729195122773</v>
      </c>
      <c r="E636">
        <f t="shared" si="27"/>
        <v>52.945632838248763</v>
      </c>
      <c r="F636">
        <f t="shared" si="28"/>
        <v>7.2763749792220551</v>
      </c>
      <c r="G636">
        <f t="shared" si="29"/>
        <v>0.21418994593940047</v>
      </c>
    </row>
    <row r="637" spans="1:7" x14ac:dyDescent="0.25">
      <c r="A637">
        <v>3431.280029296875</v>
      </c>
      <c r="B637">
        <v>3395.1284877232142</v>
      </c>
      <c r="C637">
        <v>3387.88446875</v>
      </c>
      <c r="D637">
        <v>3391.5064782366071</v>
      </c>
      <c r="E637">
        <f t="shared" si="27"/>
        <v>1306.9339581521238</v>
      </c>
      <c r="F637">
        <f t="shared" si="28"/>
        <v>36.151541573660779</v>
      </c>
      <c r="G637">
        <f t="shared" si="29"/>
        <v>1.0535876193430012</v>
      </c>
    </row>
    <row r="638" spans="1:7" x14ac:dyDescent="0.25">
      <c r="A638">
        <v>3443.6201171875</v>
      </c>
      <c r="B638">
        <v>3428.153361002604</v>
      </c>
      <c r="C638">
        <v>3431.4390601181399</v>
      </c>
      <c r="D638">
        <v>3429.7962105603719</v>
      </c>
      <c r="E638">
        <f t="shared" si="27"/>
        <v>239.22054688301822</v>
      </c>
      <c r="F638">
        <f t="shared" si="28"/>
        <v>15.466756184895985</v>
      </c>
      <c r="G638">
        <f t="shared" si="29"/>
        <v>0.44914234609385761</v>
      </c>
    </row>
    <row r="639" spans="1:7" x14ac:dyDescent="0.25">
      <c r="A639">
        <v>3478.72998046875</v>
      </c>
      <c r="B639">
        <v>3439.8553003771549</v>
      </c>
      <c r="C639">
        <v>3441.062596010358</v>
      </c>
      <c r="D639">
        <v>3440.458948193756</v>
      </c>
      <c r="E639">
        <f t="shared" si="27"/>
        <v>1511.2407522238611</v>
      </c>
      <c r="F639">
        <f t="shared" si="28"/>
        <v>38.87468009159511</v>
      </c>
      <c r="G639">
        <f t="shared" si="29"/>
        <v>1.1174963365899657</v>
      </c>
    </row>
    <row r="640" spans="1:7" x14ac:dyDescent="0.25">
      <c r="A640">
        <v>3484.550048828125</v>
      </c>
      <c r="B640">
        <v>3478.0451806640631</v>
      </c>
      <c r="C640">
        <v>3469.7989463200638</v>
      </c>
      <c r="D640">
        <v>3473.922063492063</v>
      </c>
      <c r="E640">
        <f t="shared" si="27"/>
        <v>42.313309831826267</v>
      </c>
      <c r="F640">
        <f t="shared" si="28"/>
        <v>6.5048681640619179</v>
      </c>
      <c r="G640">
        <f t="shared" si="29"/>
        <v>0.1866774209843691</v>
      </c>
    </row>
    <row r="641" spans="1:7" x14ac:dyDescent="0.25">
      <c r="A641">
        <v>3508.010009765625</v>
      </c>
      <c r="B641">
        <v>3490.381086678341</v>
      </c>
      <c r="C641">
        <v>3482.1580566406251</v>
      </c>
      <c r="D641">
        <v>3486.2695716594831</v>
      </c>
      <c r="E641">
        <f t="shared" si="27"/>
        <v>310.77892921737362</v>
      </c>
      <c r="F641">
        <f t="shared" si="28"/>
        <v>17.628923087283965</v>
      </c>
      <c r="G641">
        <f t="shared" si="29"/>
        <v>0.50253343172363918</v>
      </c>
    </row>
    <row r="642" spans="1:7" x14ac:dyDescent="0.25">
      <c r="A642">
        <v>3500.31005859375</v>
      </c>
      <c r="B642">
        <v>3507.9237944504312</v>
      </c>
      <c r="C642">
        <v>3499.195126030389</v>
      </c>
      <c r="D642">
        <v>3503.5594602404099</v>
      </c>
      <c r="E642">
        <f t="shared" si="27"/>
        <v>57.9689736953124</v>
      </c>
      <c r="F642">
        <f t="shared" si="28"/>
        <v>7.6137358566811599</v>
      </c>
      <c r="G642">
        <f t="shared" si="29"/>
        <v>0.21751604084296405</v>
      </c>
    </row>
    <row r="643" spans="1:7" x14ac:dyDescent="0.25">
      <c r="A643">
        <v>3526.64990234375</v>
      </c>
      <c r="B643">
        <v>3506.0178953523091</v>
      </c>
      <c r="C643">
        <v>3496.8706931089741</v>
      </c>
      <c r="D643">
        <v>3501.4442942306409</v>
      </c>
      <c r="E643">
        <f t="shared" ref="E643:E706" si="30">($B643-$A643)^2</f>
        <v>425.67971249486629</v>
      </c>
      <c r="F643">
        <f t="shared" ref="F643:F706" si="31">ABS($B643-$A643)</f>
        <v>20.632006991440903</v>
      </c>
      <c r="G643">
        <f t="shared" ref="G643:G706" si="32">(ABS($B643-$A643)/$A643)*100</f>
        <v>0.58503133463089807</v>
      </c>
    </row>
    <row r="644" spans="1:7" x14ac:dyDescent="0.25">
      <c r="A644">
        <v>3580.840087890625</v>
      </c>
      <c r="B644">
        <v>3526.0926489736521</v>
      </c>
      <c r="C644">
        <v>3517.843729019165</v>
      </c>
      <c r="D644">
        <v>3521.968188996409</v>
      </c>
      <c r="E644">
        <f t="shared" si="30"/>
        <v>2997.2820679676784</v>
      </c>
      <c r="F644">
        <f t="shared" si="31"/>
        <v>54.747438916972897</v>
      </c>
      <c r="G644">
        <f t="shared" si="32"/>
        <v>1.5288992966235226</v>
      </c>
    </row>
    <row r="645" spans="1:7" x14ac:dyDescent="0.25">
      <c r="A645">
        <v>3455.06005859375</v>
      </c>
      <c r="B645">
        <v>3580.7538725754312</v>
      </c>
      <c r="C645">
        <v>3581.2809802639872</v>
      </c>
      <c r="D645">
        <v>3581.017426419709</v>
      </c>
      <c r="E645">
        <f t="shared" si="30"/>
        <v>15798.934873261467</v>
      </c>
      <c r="F645">
        <f t="shared" si="31"/>
        <v>125.69381398168116</v>
      </c>
      <c r="G645">
        <f t="shared" si="32"/>
        <v>3.6379632148229577</v>
      </c>
    </row>
    <row r="646" spans="1:7" x14ac:dyDescent="0.25">
      <c r="A646">
        <v>3426.9599609375</v>
      </c>
      <c r="B646">
        <v>3460.898477675039</v>
      </c>
      <c r="C646">
        <v>3452.2150110823391</v>
      </c>
      <c r="D646">
        <v>3456.556744378689</v>
      </c>
      <c r="E646">
        <f t="shared" si="30"/>
        <v>1151.8229183442131</v>
      </c>
      <c r="F646">
        <f t="shared" si="31"/>
        <v>33.938516737538976</v>
      </c>
      <c r="G646">
        <f t="shared" si="32"/>
        <v>0.99033887539948218</v>
      </c>
    </row>
    <row r="647" spans="1:7" x14ac:dyDescent="0.25">
      <c r="A647">
        <v>3331.840087890625</v>
      </c>
      <c r="B647">
        <v>3427.093924129711</v>
      </c>
      <c r="C647">
        <v>3424.5960350465239</v>
      </c>
      <c r="D647">
        <v>3425.844979588117</v>
      </c>
      <c r="E647">
        <f t="shared" si="30"/>
        <v>9073.2933182626166</v>
      </c>
      <c r="F647">
        <f t="shared" si="31"/>
        <v>95.253836239086013</v>
      </c>
      <c r="G647">
        <f t="shared" si="32"/>
        <v>2.8588957971086435</v>
      </c>
    </row>
    <row r="648" spans="1:7" x14ac:dyDescent="0.25">
      <c r="A648">
        <v>3398.9599609375</v>
      </c>
      <c r="B648">
        <v>3331.7679630474449</v>
      </c>
      <c r="C648">
        <v>3329.455888227983</v>
      </c>
      <c r="D648">
        <v>3330.6119256377142</v>
      </c>
      <c r="E648">
        <f t="shared" si="30"/>
        <v>4514.7645804571639</v>
      </c>
      <c r="F648">
        <f t="shared" si="31"/>
        <v>67.191997890055063</v>
      </c>
      <c r="G648">
        <f t="shared" si="32"/>
        <v>1.976839935223073</v>
      </c>
    </row>
    <row r="649" spans="1:7" x14ac:dyDescent="0.25">
      <c r="A649">
        <v>3339.18994140625</v>
      </c>
      <c r="B649">
        <v>3399.093924129711</v>
      </c>
      <c r="C649">
        <v>3390.642131480136</v>
      </c>
      <c r="D649">
        <v>3394.8680278049228</v>
      </c>
      <c r="E649">
        <f t="shared" si="30"/>
        <v>3588.4871461327157</v>
      </c>
      <c r="F649">
        <f t="shared" si="31"/>
        <v>59.903982723461013</v>
      </c>
      <c r="G649">
        <f t="shared" si="32"/>
        <v>1.7939675123192704</v>
      </c>
    </row>
    <row r="650" spans="1:7" x14ac:dyDescent="0.25">
      <c r="A650">
        <v>3340.969970703125</v>
      </c>
      <c r="B650">
        <v>3338.6286211222632</v>
      </c>
      <c r="C650">
        <v>3343.790127840909</v>
      </c>
      <c r="D650">
        <v>3341.2093744815861</v>
      </c>
      <c r="E650">
        <f t="shared" si="30"/>
        <v>5.4819178598016709</v>
      </c>
      <c r="F650">
        <f t="shared" si="31"/>
        <v>2.3413495808617881</v>
      </c>
      <c r="G650">
        <f t="shared" si="32"/>
        <v>7.0079934910909678E-2</v>
      </c>
    </row>
    <row r="651" spans="1:7" x14ac:dyDescent="0.25">
      <c r="A651">
        <v>3383.5400390625</v>
      </c>
      <c r="B651">
        <v>3340.4086504191382</v>
      </c>
      <c r="C651">
        <v>3348.515071946747</v>
      </c>
      <c r="D651">
        <v>3344.4618611829428</v>
      </c>
      <c r="E651">
        <f t="shared" si="30"/>
        <v>1860.3166863047181</v>
      </c>
      <c r="F651">
        <f t="shared" si="31"/>
        <v>43.131388643361788</v>
      </c>
      <c r="G651">
        <f t="shared" si="32"/>
        <v>1.274741488069179</v>
      </c>
    </row>
    <row r="652" spans="1:7" x14ac:dyDescent="0.25">
      <c r="A652">
        <v>3401.199951171875</v>
      </c>
      <c r="B652">
        <v>3384.162950501825</v>
      </c>
      <c r="C652">
        <v>3374.8264235276438</v>
      </c>
      <c r="D652">
        <v>3379.4946870147351</v>
      </c>
      <c r="E652">
        <f t="shared" si="30"/>
        <v>290.2593918312848</v>
      </c>
      <c r="F652">
        <f t="shared" si="31"/>
        <v>17.03700067005002</v>
      </c>
      <c r="G652">
        <f t="shared" si="32"/>
        <v>0.50091146991166935</v>
      </c>
    </row>
    <row r="653" spans="1:7" x14ac:dyDescent="0.25">
      <c r="A653">
        <v>3385.489990234375</v>
      </c>
      <c r="B653">
        <v>3398.9535561419548</v>
      </c>
      <c r="C653">
        <v>3400.6310761718751</v>
      </c>
      <c r="D653">
        <v>3399.7923161569151</v>
      </c>
      <c r="E653">
        <f t="shared" si="30"/>
        <v>181.26760694774447</v>
      </c>
      <c r="F653">
        <f t="shared" si="31"/>
        <v>13.463565907579778</v>
      </c>
      <c r="G653">
        <f t="shared" si="32"/>
        <v>0.39768441042260194</v>
      </c>
    </row>
    <row r="654" spans="1:7" x14ac:dyDescent="0.25">
      <c r="A654">
        <v>3357.010009765625</v>
      </c>
      <c r="B654">
        <v>3390.9157776262768</v>
      </c>
      <c r="C654">
        <v>3383.8867352089192</v>
      </c>
      <c r="D654">
        <v>3387.4012564175978</v>
      </c>
      <c r="E654">
        <f t="shared" si="30"/>
        <v>1149.6010942204118</v>
      </c>
      <c r="F654">
        <f t="shared" si="31"/>
        <v>33.905767860651849</v>
      </c>
      <c r="G654">
        <f t="shared" si="32"/>
        <v>1.009999009893302</v>
      </c>
    </row>
    <row r="655" spans="1:7" x14ac:dyDescent="0.25">
      <c r="A655">
        <v>3319.469970703125</v>
      </c>
      <c r="B655">
        <v>3357.756377731544</v>
      </c>
      <c r="C655">
        <v>3355.4067547401692</v>
      </c>
      <c r="D655">
        <v>3356.5815662358559</v>
      </c>
      <c r="E655">
        <f t="shared" si="30"/>
        <v>1465.8489631457744</v>
      </c>
      <c r="F655">
        <f t="shared" si="31"/>
        <v>38.286407028419035</v>
      </c>
      <c r="G655">
        <f t="shared" si="32"/>
        <v>1.1533891665333929</v>
      </c>
    </row>
    <row r="656" spans="1:7" x14ac:dyDescent="0.25">
      <c r="A656">
        <v>3281.06005859375</v>
      </c>
      <c r="B656">
        <v>3324.6838470458979</v>
      </c>
      <c r="C656">
        <v>3324.8524234169408</v>
      </c>
      <c r="D656">
        <v>3324.7681352314189</v>
      </c>
      <c r="E656">
        <f t="shared" si="30"/>
        <v>1903.0349189177518</v>
      </c>
      <c r="F656">
        <f t="shared" si="31"/>
        <v>43.623788452147892</v>
      </c>
      <c r="G656">
        <f t="shared" si="32"/>
        <v>1.3295638504966862</v>
      </c>
    </row>
    <row r="657" spans="1:7" x14ac:dyDescent="0.25">
      <c r="A657">
        <v>3315.570068359375</v>
      </c>
      <c r="B657">
        <v>3281.530984782486</v>
      </c>
      <c r="C657">
        <v>3277.633885072858</v>
      </c>
      <c r="D657">
        <v>3279.5824349276718</v>
      </c>
      <c r="E657">
        <f t="shared" si="30"/>
        <v>1158.6592107544325</v>
      </c>
      <c r="F657">
        <f t="shared" si="31"/>
        <v>34.03908357688897</v>
      </c>
      <c r="G657">
        <f t="shared" si="32"/>
        <v>1.026643469300359</v>
      </c>
    </row>
    <row r="658" spans="1:7" x14ac:dyDescent="0.25">
      <c r="A658">
        <v>3236.919921875</v>
      </c>
      <c r="B658">
        <v>3320.9958557512768</v>
      </c>
      <c r="C658">
        <v>3307.0577774630251</v>
      </c>
      <c r="D658">
        <v>3314.026816607151</v>
      </c>
      <c r="E658">
        <f t="shared" si="30"/>
        <v>7068.7626571680776</v>
      </c>
      <c r="F658">
        <f t="shared" si="31"/>
        <v>84.075933876276849</v>
      </c>
      <c r="G658">
        <f t="shared" si="32"/>
        <v>2.5974054318765942</v>
      </c>
    </row>
    <row r="659" spans="1:7" x14ac:dyDescent="0.25">
      <c r="A659">
        <v>3246.590087890625</v>
      </c>
      <c r="B659">
        <v>3237.17784249442</v>
      </c>
      <c r="C659">
        <v>3226.0680419921869</v>
      </c>
      <c r="D659">
        <v>3231.622942243303</v>
      </c>
      <c r="E659">
        <f t="shared" si="30"/>
        <v>88.590363398381854</v>
      </c>
      <c r="F659">
        <f t="shared" si="31"/>
        <v>9.4122453962049804</v>
      </c>
      <c r="G659">
        <f t="shared" si="32"/>
        <v>0.28991172711675178</v>
      </c>
    </row>
    <row r="660" spans="1:7" x14ac:dyDescent="0.25">
      <c r="A660">
        <v>3298.4599609375</v>
      </c>
      <c r="B660">
        <v>3249.0434719786349</v>
      </c>
      <c r="C660">
        <v>3237.546449603456</v>
      </c>
      <c r="D660">
        <v>3243.2949607910459</v>
      </c>
      <c r="E660">
        <f t="shared" si="30"/>
        <v>2441.9893810216367</v>
      </c>
      <c r="F660">
        <f t="shared" si="31"/>
        <v>49.416488958865102</v>
      </c>
      <c r="G660">
        <f t="shared" si="32"/>
        <v>1.498168525435724</v>
      </c>
    </row>
    <row r="661" spans="1:7" x14ac:dyDescent="0.25">
      <c r="A661">
        <v>3351.60009765625</v>
      </c>
      <c r="B661">
        <v>3298.9246290467631</v>
      </c>
      <c r="C661">
        <v>3297.7709185887902</v>
      </c>
      <c r="D661">
        <v>3298.3477738177762</v>
      </c>
      <c r="E661">
        <f t="shared" si="30"/>
        <v>2774.7049932290365</v>
      </c>
      <c r="F661">
        <f t="shared" si="31"/>
        <v>52.67546860948687</v>
      </c>
      <c r="G661">
        <f t="shared" si="32"/>
        <v>1.5716513627721411</v>
      </c>
    </row>
    <row r="662" spans="1:7" x14ac:dyDescent="0.25">
      <c r="A662">
        <v>3335.469970703125</v>
      </c>
      <c r="B662">
        <v>3357.207661437988</v>
      </c>
      <c r="C662">
        <v>3343.0144556949008</v>
      </c>
      <c r="D662">
        <v>3350.1110585664451</v>
      </c>
      <c r="E662">
        <f t="shared" si="30"/>
        <v>472.5271984845491</v>
      </c>
      <c r="F662">
        <f t="shared" si="31"/>
        <v>21.737690734863008</v>
      </c>
      <c r="G662">
        <f t="shared" si="32"/>
        <v>0.65171297975381415</v>
      </c>
    </row>
    <row r="663" spans="1:7" x14ac:dyDescent="0.25">
      <c r="A663">
        <v>3363</v>
      </c>
      <c r="B663">
        <v>3335.709605189732</v>
      </c>
      <c r="C663">
        <v>3332.465310329861</v>
      </c>
      <c r="D663">
        <v>3334.087457759797</v>
      </c>
      <c r="E663">
        <f t="shared" si="30"/>
        <v>744.76564890030397</v>
      </c>
      <c r="F663">
        <f t="shared" si="31"/>
        <v>27.290394810268026</v>
      </c>
      <c r="G663">
        <f t="shared" si="32"/>
        <v>0.81148958698388418</v>
      </c>
    </row>
    <row r="664" spans="1:7" x14ac:dyDescent="0.25">
      <c r="A664">
        <v>3380.800048828125</v>
      </c>
      <c r="B664">
        <v>3366.8209533691411</v>
      </c>
      <c r="C664">
        <v>3360.6123154189559</v>
      </c>
      <c r="D664">
        <v>3363.716634394048</v>
      </c>
      <c r="E664">
        <f t="shared" si="30"/>
        <v>195.41510985138487</v>
      </c>
      <c r="F664">
        <f t="shared" si="31"/>
        <v>13.97909545898392</v>
      </c>
      <c r="G664">
        <f t="shared" si="32"/>
        <v>0.41348483368099348</v>
      </c>
    </row>
    <row r="665" spans="1:7" x14ac:dyDescent="0.25">
      <c r="A665">
        <v>3348.419921875</v>
      </c>
      <c r="B665">
        <v>3378.812790138134</v>
      </c>
      <c r="C665">
        <v>3370.2015275366512</v>
      </c>
      <c r="D665">
        <v>3374.507158837393</v>
      </c>
      <c r="E665">
        <f t="shared" si="30"/>
        <v>923.72644126021828</v>
      </c>
      <c r="F665">
        <f t="shared" si="31"/>
        <v>30.392868263134005</v>
      </c>
      <c r="G665">
        <f t="shared" si="32"/>
        <v>0.90767791890674943</v>
      </c>
    </row>
    <row r="666" spans="1:7" x14ac:dyDescent="0.25">
      <c r="A666">
        <v>3408.60009765625</v>
      </c>
      <c r="B666">
        <v>3353.9032570167819</v>
      </c>
      <c r="C666">
        <v>3345.415261501736</v>
      </c>
      <c r="D666">
        <v>3349.6592592592592</v>
      </c>
      <c r="E666">
        <f t="shared" si="30"/>
        <v>2991.744375939365</v>
      </c>
      <c r="F666">
        <f t="shared" si="31"/>
        <v>54.696840639468064</v>
      </c>
      <c r="G666">
        <f t="shared" si="32"/>
        <v>1.6046716855132863</v>
      </c>
    </row>
    <row r="667" spans="1:7" x14ac:dyDescent="0.25">
      <c r="A667">
        <v>3360.969970703125</v>
      </c>
      <c r="B667">
        <v>3406.895514787946</v>
      </c>
      <c r="C667">
        <v>3399.9581535680968</v>
      </c>
      <c r="D667">
        <v>3403.4268341780221</v>
      </c>
      <c r="E667">
        <f t="shared" si="30"/>
        <v>2109.1555994868381</v>
      </c>
      <c r="F667">
        <f t="shared" si="31"/>
        <v>45.925544084821013</v>
      </c>
      <c r="G667">
        <f t="shared" si="32"/>
        <v>1.3664372036984684</v>
      </c>
    </row>
    <row r="668" spans="1:7" x14ac:dyDescent="0.25">
      <c r="A668">
        <v>3419.43994140625</v>
      </c>
      <c r="B668">
        <v>3366.788869284414</v>
      </c>
      <c r="C668">
        <v>3358.3008563701919</v>
      </c>
      <c r="D668">
        <v>3362.5448628273029</v>
      </c>
      <c r="E668">
        <f t="shared" si="30"/>
        <v>2772.1353955787786</v>
      </c>
      <c r="F668">
        <f t="shared" si="31"/>
        <v>52.651072121836023</v>
      </c>
      <c r="G668">
        <f t="shared" si="32"/>
        <v>1.5397571831655914</v>
      </c>
    </row>
    <row r="669" spans="1:7" x14ac:dyDescent="0.25">
      <c r="A669">
        <v>3446.830078125</v>
      </c>
      <c r="B669">
        <v>3417.0184988839292</v>
      </c>
      <c r="C669">
        <v>3410.509195963542</v>
      </c>
      <c r="D669">
        <v>3413.7638474237351</v>
      </c>
      <c r="E669">
        <f t="shared" si="30"/>
        <v>888.73025684664526</v>
      </c>
      <c r="F669">
        <f t="shared" si="31"/>
        <v>29.811579241070831</v>
      </c>
      <c r="G669">
        <f t="shared" si="32"/>
        <v>0.864898430307527</v>
      </c>
    </row>
    <row r="670" spans="1:7" x14ac:dyDescent="0.25">
      <c r="A670">
        <v>3477.139892578125</v>
      </c>
      <c r="B670">
        <v>3444.4086356026792</v>
      </c>
      <c r="C670">
        <v>3446.620320958416</v>
      </c>
      <c r="D670">
        <v>3445.5144782805469</v>
      </c>
      <c r="E670">
        <f t="shared" si="30"/>
        <v>1071.3351831926714</v>
      </c>
      <c r="F670">
        <f t="shared" si="31"/>
        <v>32.731256975445831</v>
      </c>
      <c r="G670">
        <f t="shared" si="32"/>
        <v>0.94132700974470274</v>
      </c>
    </row>
    <row r="671" spans="1:7" x14ac:dyDescent="0.25">
      <c r="A671">
        <v>3534.219970703125</v>
      </c>
      <c r="B671">
        <v>3475.152633888134</v>
      </c>
      <c r="C671">
        <v>3477.14575958252</v>
      </c>
      <c r="D671">
        <v>3476.1491967353272</v>
      </c>
      <c r="E671">
        <f t="shared" si="30"/>
        <v>3488.9502784155907</v>
      </c>
      <c r="F671">
        <f t="shared" si="31"/>
        <v>59.067336814990995</v>
      </c>
      <c r="G671">
        <f t="shared" si="32"/>
        <v>1.6712976924081973</v>
      </c>
    </row>
    <row r="672" spans="1:7" x14ac:dyDescent="0.25">
      <c r="A672">
        <v>3511.929931640625</v>
      </c>
      <c r="B672">
        <v>3538.485189632494</v>
      </c>
      <c r="C672">
        <v>3525.577758789062</v>
      </c>
      <c r="D672">
        <v>3532.031474210778</v>
      </c>
      <c r="E672">
        <f t="shared" si="30"/>
        <v>705.18172701472156</v>
      </c>
      <c r="F672">
        <f t="shared" si="31"/>
        <v>26.555257991868984</v>
      </c>
      <c r="G672">
        <f t="shared" si="32"/>
        <v>0.7561442998227329</v>
      </c>
    </row>
    <row r="673" spans="1:7" x14ac:dyDescent="0.25">
      <c r="A673">
        <v>3488.669921875</v>
      </c>
      <c r="B673">
        <v>3518.069873344607</v>
      </c>
      <c r="C673">
        <v>3511.1647400375491</v>
      </c>
      <c r="D673">
        <v>3514.6173066910778</v>
      </c>
      <c r="E673">
        <f t="shared" si="30"/>
        <v>864.35714641524703</v>
      </c>
      <c r="F673">
        <f t="shared" si="31"/>
        <v>29.399951469607004</v>
      </c>
      <c r="G673">
        <f t="shared" si="32"/>
        <v>0.84272665881230413</v>
      </c>
    </row>
    <row r="674" spans="1:7" x14ac:dyDescent="0.25">
      <c r="A674">
        <v>3483.340087890625</v>
      </c>
      <c r="B674">
        <v>3489.814453125</v>
      </c>
      <c r="C674">
        <v>3486.3596003605771</v>
      </c>
      <c r="D674">
        <v>3488.087026742789</v>
      </c>
      <c r="E674">
        <f t="shared" si="30"/>
        <v>41.917405188083649</v>
      </c>
      <c r="F674">
        <f t="shared" si="31"/>
        <v>6.474365234375</v>
      </c>
      <c r="G674">
        <f t="shared" si="32"/>
        <v>0.18586658411225138</v>
      </c>
    </row>
    <row r="675" spans="1:7" x14ac:dyDescent="0.25">
      <c r="A675">
        <v>3483.81005859375</v>
      </c>
      <c r="B675">
        <v>3485.5450015943879</v>
      </c>
      <c r="C675">
        <v>3488.962667530981</v>
      </c>
      <c r="D675">
        <v>3487.253834562684</v>
      </c>
      <c r="E675">
        <f t="shared" si="30"/>
        <v>3.0100272154625816</v>
      </c>
      <c r="F675">
        <f t="shared" si="31"/>
        <v>1.7349430006379407</v>
      </c>
      <c r="G675">
        <f t="shared" si="32"/>
        <v>4.980016049836699E-2</v>
      </c>
    </row>
    <row r="676" spans="1:7" x14ac:dyDescent="0.25">
      <c r="A676">
        <v>3426.919921875</v>
      </c>
      <c r="B676">
        <v>3480.138187081473</v>
      </c>
      <c r="C676">
        <v>3474.3711315336682</v>
      </c>
      <c r="D676">
        <v>3477.2546593075699</v>
      </c>
      <c r="E676">
        <f t="shared" si="30"/>
        <v>2832.1837515864954</v>
      </c>
      <c r="F676">
        <f t="shared" si="31"/>
        <v>53.218265206473006</v>
      </c>
      <c r="G676">
        <f t="shared" si="32"/>
        <v>1.5529474402586927</v>
      </c>
    </row>
    <row r="677" spans="1:7" x14ac:dyDescent="0.25">
      <c r="A677">
        <v>3443.1201171875</v>
      </c>
      <c r="B677">
        <v>3434.1861521098431</v>
      </c>
      <c r="C677">
        <v>3426.4080668604652</v>
      </c>
      <c r="D677">
        <v>3430.2971094851541</v>
      </c>
      <c r="E677">
        <f t="shared" si="30"/>
        <v>79.815732008793447</v>
      </c>
      <c r="F677">
        <f t="shared" si="31"/>
        <v>8.9339650776569215</v>
      </c>
      <c r="G677">
        <f t="shared" si="32"/>
        <v>0.25947294237746771</v>
      </c>
    </row>
    <row r="678" spans="1:7" x14ac:dyDescent="0.25">
      <c r="A678">
        <v>3435.56005859375</v>
      </c>
      <c r="B678">
        <v>3445.0678094420769</v>
      </c>
      <c r="C678">
        <v>3434.749374276621</v>
      </c>
      <c r="D678">
        <v>3439.9085918593491</v>
      </c>
      <c r="E678">
        <f t="shared" si="30"/>
        <v>90.397326193859939</v>
      </c>
      <c r="F678">
        <f t="shared" si="31"/>
        <v>9.5077508483268502</v>
      </c>
      <c r="G678">
        <f t="shared" si="32"/>
        <v>0.2767452958519544</v>
      </c>
    </row>
    <row r="679" spans="1:7" x14ac:dyDescent="0.25">
      <c r="A679">
        <v>3453.489990234375</v>
      </c>
      <c r="B679">
        <v>3437.6502758789061</v>
      </c>
      <c r="C679">
        <v>3440.427001953125</v>
      </c>
      <c r="D679">
        <v>3439.0386389160162</v>
      </c>
      <c r="E679">
        <f t="shared" si="30"/>
        <v>250.89655086284799</v>
      </c>
      <c r="F679">
        <f t="shared" si="31"/>
        <v>15.839714355468914</v>
      </c>
      <c r="G679">
        <f t="shared" si="32"/>
        <v>0.45865818057268881</v>
      </c>
    </row>
    <row r="680" spans="1:7" x14ac:dyDescent="0.25">
      <c r="A680">
        <v>3465.389892578125</v>
      </c>
      <c r="B680">
        <v>3449.8764545279491</v>
      </c>
      <c r="C680">
        <v>3445.1252082375918</v>
      </c>
      <c r="D680">
        <v>3447.5008313827698</v>
      </c>
      <c r="E680">
        <f t="shared" si="30"/>
        <v>240.66676013664431</v>
      </c>
      <c r="F680">
        <f t="shared" si="31"/>
        <v>15.513438050175864</v>
      </c>
      <c r="G680">
        <f t="shared" si="32"/>
        <v>0.44766789686208802</v>
      </c>
    </row>
    <row r="681" spans="1:7" x14ac:dyDescent="0.25">
      <c r="A681">
        <v>3400.969970703125</v>
      </c>
      <c r="B681">
        <v>3463.164713541667</v>
      </c>
      <c r="C681">
        <v>3465.006591796875</v>
      </c>
      <c r="D681">
        <v>3464.085652669271</v>
      </c>
      <c r="E681">
        <f t="shared" si="30"/>
        <v>3868.1860367523677</v>
      </c>
      <c r="F681">
        <f t="shared" si="31"/>
        <v>62.19474283854197</v>
      </c>
      <c r="G681">
        <f t="shared" si="32"/>
        <v>1.828735430606689</v>
      </c>
    </row>
    <row r="682" spans="1:7" x14ac:dyDescent="0.25">
      <c r="A682">
        <v>3390.679931640625</v>
      </c>
      <c r="B682">
        <v>3408.14794921875</v>
      </c>
      <c r="C682">
        <v>3400.3876671424282</v>
      </c>
      <c r="D682">
        <v>3404.2678081805889</v>
      </c>
      <c r="E682">
        <f t="shared" si="30"/>
        <v>305.13163810968399</v>
      </c>
      <c r="F682">
        <f t="shared" si="31"/>
        <v>17.468017578125</v>
      </c>
      <c r="G682">
        <f t="shared" si="32"/>
        <v>0.51517742548093803</v>
      </c>
    </row>
    <row r="683" spans="1:7" x14ac:dyDescent="0.25">
      <c r="A683">
        <v>3271.030029296875</v>
      </c>
      <c r="B683">
        <v>3389.9131382533478</v>
      </c>
      <c r="C683">
        <v>3395.7645914713539</v>
      </c>
      <c r="D683">
        <v>3392.8388648623509</v>
      </c>
      <c r="E683">
        <f t="shared" si="30"/>
        <v>14133.193595156588</v>
      </c>
      <c r="F683">
        <f t="shared" si="31"/>
        <v>118.88310895647282</v>
      </c>
      <c r="G683">
        <f t="shared" si="32"/>
        <v>3.6344242606059893</v>
      </c>
    </row>
    <row r="684" spans="1:7" x14ac:dyDescent="0.25">
      <c r="A684">
        <v>3310.110107421875</v>
      </c>
      <c r="B684">
        <v>3270.1956951601292</v>
      </c>
      <c r="C684">
        <v>3260.7742736816408</v>
      </c>
      <c r="D684">
        <v>3265.4849844208852</v>
      </c>
      <c r="E684">
        <f t="shared" si="30"/>
        <v>1593.1603062006066</v>
      </c>
      <c r="F684">
        <f t="shared" si="31"/>
        <v>39.914412261745838</v>
      </c>
      <c r="G684">
        <f t="shared" si="32"/>
        <v>1.2058333700818711</v>
      </c>
    </row>
    <row r="685" spans="1:7" x14ac:dyDescent="0.25">
      <c r="A685">
        <v>3269.9599609375</v>
      </c>
      <c r="B685">
        <v>3311.9362027037382</v>
      </c>
      <c r="C685">
        <v>3302.6457719945201</v>
      </c>
      <c r="D685">
        <v>3307.290987349129</v>
      </c>
      <c r="E685">
        <f t="shared" si="30"/>
        <v>1762.0048728176819</v>
      </c>
      <c r="F685">
        <f t="shared" si="31"/>
        <v>41.976241766238218</v>
      </c>
      <c r="G685">
        <f t="shared" si="32"/>
        <v>1.2836928362328814</v>
      </c>
    </row>
    <row r="686" spans="1:7" x14ac:dyDescent="0.25">
      <c r="A686">
        <v>3310.239990234375</v>
      </c>
      <c r="B686">
        <v>3272.14774537318</v>
      </c>
      <c r="C686">
        <v>3278.8317344515931</v>
      </c>
      <c r="D686">
        <v>3275.489739912387</v>
      </c>
      <c r="E686">
        <f t="shared" si="30"/>
        <v>1451.0191185652379</v>
      </c>
      <c r="F686">
        <f t="shared" si="31"/>
        <v>38.092244861195013</v>
      </c>
      <c r="G686">
        <f t="shared" si="32"/>
        <v>1.1507396736663182</v>
      </c>
    </row>
    <row r="687" spans="1:7" x14ac:dyDescent="0.25">
      <c r="A687">
        <v>3369.159912109375</v>
      </c>
      <c r="B687">
        <v>3306.292229450924</v>
      </c>
      <c r="C687">
        <v>3302.5335376880789</v>
      </c>
      <c r="D687">
        <v>3304.4128835695019</v>
      </c>
      <c r="E687">
        <f t="shared" si="30"/>
        <v>3952.3455228437047</v>
      </c>
      <c r="F687">
        <f t="shared" si="31"/>
        <v>62.867682658451031</v>
      </c>
      <c r="G687">
        <f t="shared" si="32"/>
        <v>1.8659750293387118</v>
      </c>
    </row>
    <row r="688" spans="1:7" x14ac:dyDescent="0.25">
      <c r="A688">
        <v>3443.43994140625</v>
      </c>
      <c r="B688">
        <v>3368.6757206477168</v>
      </c>
      <c r="C688">
        <v>3367.91745496152</v>
      </c>
      <c r="D688">
        <v>3368.2965878046189</v>
      </c>
      <c r="E688">
        <f t="shared" si="30"/>
        <v>5589.6887056306805</v>
      </c>
      <c r="F688">
        <f t="shared" si="31"/>
        <v>74.764220758533156</v>
      </c>
      <c r="G688">
        <f t="shared" si="32"/>
        <v>2.1712073400647305</v>
      </c>
    </row>
    <row r="689" spans="1:7" x14ac:dyDescent="0.25">
      <c r="A689">
        <v>3510.449951171875</v>
      </c>
      <c r="B689">
        <v>3439.987390652509</v>
      </c>
      <c r="C689">
        <v>3436.223388671875</v>
      </c>
      <c r="D689">
        <v>3438.105389662192</v>
      </c>
      <c r="E689">
        <f t="shared" si="30"/>
        <v>4964.9724349453136</v>
      </c>
      <c r="F689">
        <f t="shared" si="31"/>
        <v>70.462560519365979</v>
      </c>
      <c r="G689">
        <f t="shared" si="32"/>
        <v>2.0072230483116229</v>
      </c>
    </row>
    <row r="690" spans="1:7" x14ac:dyDescent="0.25">
      <c r="A690">
        <v>3509.43994140625</v>
      </c>
      <c r="B690">
        <v>3510.8155792666148</v>
      </c>
      <c r="C690">
        <v>3506.4456491570718</v>
      </c>
      <c r="D690">
        <v>3508.6306142118442</v>
      </c>
      <c r="E690">
        <f t="shared" si="30"/>
        <v>1.8923795228690574</v>
      </c>
      <c r="F690">
        <f t="shared" si="31"/>
        <v>1.3756378603648045</v>
      </c>
      <c r="G690">
        <f t="shared" si="32"/>
        <v>3.9198216334586408E-2</v>
      </c>
    </row>
    <row r="691" spans="1:7" x14ac:dyDescent="0.25">
      <c r="A691">
        <v>3550.5</v>
      </c>
      <c r="B691">
        <v>3506.3338935319771</v>
      </c>
      <c r="C691">
        <v>3508.197484258395</v>
      </c>
      <c r="D691">
        <v>3507.265688895186</v>
      </c>
      <c r="E691">
        <f t="shared" si="30"/>
        <v>1950.6449605447358</v>
      </c>
      <c r="F691">
        <f t="shared" si="31"/>
        <v>44.166106468022917</v>
      </c>
      <c r="G691">
        <f t="shared" si="32"/>
        <v>1.2439404722721565</v>
      </c>
    </row>
    <row r="692" spans="1:7" x14ac:dyDescent="0.25">
      <c r="A692">
        <v>3545.530029296875</v>
      </c>
      <c r="B692">
        <v>3539.87548828125</v>
      </c>
      <c r="C692">
        <v>3540.9586538919589</v>
      </c>
      <c r="D692">
        <v>3540.4170710866051</v>
      </c>
      <c r="E692">
        <f t="shared" si="30"/>
        <v>31.973834097385406</v>
      </c>
      <c r="F692">
        <f t="shared" si="31"/>
        <v>5.654541015625</v>
      </c>
      <c r="G692">
        <f t="shared" si="32"/>
        <v>0.15948365882960436</v>
      </c>
    </row>
    <row r="693" spans="1:7" x14ac:dyDescent="0.25">
      <c r="A693">
        <v>3572.659912109375</v>
      </c>
      <c r="B693">
        <v>3551.957546979012</v>
      </c>
      <c r="C693">
        <v>3541.556917826334</v>
      </c>
      <c r="D693">
        <v>3546.7572324026728</v>
      </c>
      <c r="E693">
        <f t="shared" si="30"/>
        <v>428.58792199086889</v>
      </c>
      <c r="F693">
        <f t="shared" si="31"/>
        <v>20.702365130362978</v>
      </c>
      <c r="G693">
        <f t="shared" si="32"/>
        <v>0.57946643788268826</v>
      </c>
    </row>
    <row r="694" spans="1:7" x14ac:dyDescent="0.25">
      <c r="A694">
        <v>3537.010009765625</v>
      </c>
      <c r="B694">
        <v>3569.4536906327348</v>
      </c>
      <c r="C694">
        <v>3563.631615615473</v>
      </c>
      <c r="D694">
        <v>3566.5426531241042</v>
      </c>
      <c r="E694">
        <f t="shared" si="30"/>
        <v>1052.5924282068686</v>
      </c>
      <c r="F694">
        <f t="shared" si="31"/>
        <v>32.443680867109833</v>
      </c>
      <c r="G694">
        <f t="shared" si="32"/>
        <v>0.91726290786662679</v>
      </c>
    </row>
    <row r="695" spans="1:7" x14ac:dyDescent="0.25">
      <c r="A695">
        <v>3585.14990234375</v>
      </c>
      <c r="B695">
        <v>3543.5593060661758</v>
      </c>
      <c r="C695">
        <v>3550.6929702758789</v>
      </c>
      <c r="D695">
        <v>3547.1261381710269</v>
      </c>
      <c r="E695">
        <f t="shared" si="30"/>
        <v>1729.7776987241648</v>
      </c>
      <c r="F695">
        <f t="shared" si="31"/>
        <v>41.59059627757415</v>
      </c>
      <c r="G695">
        <f t="shared" si="32"/>
        <v>1.1600797012806852</v>
      </c>
    </row>
    <row r="696" spans="1:7" x14ac:dyDescent="0.25">
      <c r="A696">
        <v>3626.909912109375</v>
      </c>
      <c r="B696">
        <v>3585.051807221912</v>
      </c>
      <c r="C696">
        <v>3578.046291575713</v>
      </c>
      <c r="D696">
        <v>3581.5490493988118</v>
      </c>
      <c r="E696">
        <f t="shared" si="30"/>
        <v>1752.100944769855</v>
      </c>
      <c r="F696">
        <f t="shared" si="31"/>
        <v>41.858104887463014</v>
      </c>
      <c r="G696">
        <f t="shared" si="32"/>
        <v>1.1540982793013117</v>
      </c>
    </row>
    <row r="697" spans="1:7" x14ac:dyDescent="0.25">
      <c r="A697">
        <v>3609.530029296875</v>
      </c>
      <c r="B697">
        <v>3628.7501145966198</v>
      </c>
      <c r="C697">
        <v>3623.2299245198569</v>
      </c>
      <c r="D697">
        <v>3625.9900195582391</v>
      </c>
      <c r="E697">
        <f t="shared" si="30"/>
        <v>369.41167892946709</v>
      </c>
      <c r="F697">
        <f t="shared" si="31"/>
        <v>19.220085299744824</v>
      </c>
      <c r="G697">
        <f t="shared" si="32"/>
        <v>0.53248165671830783</v>
      </c>
    </row>
    <row r="698" spans="1:7" x14ac:dyDescent="0.25">
      <c r="A698">
        <v>3567.7900390625</v>
      </c>
      <c r="B698">
        <v>3616.3225454586991</v>
      </c>
      <c r="C698">
        <v>3606.3411890665689</v>
      </c>
      <c r="D698">
        <v>3611.3318672626342</v>
      </c>
      <c r="E698">
        <f t="shared" si="30"/>
        <v>2355.4041770971062</v>
      </c>
      <c r="F698">
        <f t="shared" si="31"/>
        <v>48.532506396199096</v>
      </c>
      <c r="G698">
        <f t="shared" si="32"/>
        <v>1.3602960338145871</v>
      </c>
    </row>
    <row r="699" spans="1:7" x14ac:dyDescent="0.25">
      <c r="A699">
        <v>3581.8701171875</v>
      </c>
      <c r="B699">
        <v>3572.058649313039</v>
      </c>
      <c r="C699">
        <v>3558.5918623761431</v>
      </c>
      <c r="D699">
        <v>3565.3252558445911</v>
      </c>
      <c r="E699">
        <f t="shared" si="30"/>
        <v>96.264901851579452</v>
      </c>
      <c r="F699">
        <f t="shared" si="31"/>
        <v>9.8114678744609591</v>
      </c>
      <c r="G699">
        <f t="shared" si="32"/>
        <v>0.27392025822993732</v>
      </c>
    </row>
    <row r="700" spans="1:7" x14ac:dyDescent="0.25">
      <c r="A700">
        <v>3557.5400390625</v>
      </c>
      <c r="B700">
        <v>3586.138727438039</v>
      </c>
      <c r="C700">
        <v>3574.636702827785</v>
      </c>
      <c r="D700">
        <v>3580.387715132912</v>
      </c>
      <c r="E700">
        <f t="shared" si="30"/>
        <v>817.8849768011919</v>
      </c>
      <c r="F700">
        <f t="shared" si="31"/>
        <v>28.598688375539041</v>
      </c>
      <c r="G700">
        <f t="shared" si="32"/>
        <v>0.80388943094159815</v>
      </c>
    </row>
    <row r="701" spans="1:7" x14ac:dyDescent="0.25">
      <c r="A701">
        <v>3577.590087890625</v>
      </c>
      <c r="B701">
        <v>3561.4935219124568</v>
      </c>
      <c r="C701">
        <v>3571.4298753004809</v>
      </c>
      <c r="D701">
        <v>3566.4616986064689</v>
      </c>
      <c r="E701">
        <f t="shared" si="30"/>
        <v>259.09943628952198</v>
      </c>
      <c r="F701">
        <f t="shared" si="31"/>
        <v>16.096565978168201</v>
      </c>
      <c r="G701">
        <f t="shared" si="32"/>
        <v>0.4499276211842051</v>
      </c>
    </row>
    <row r="702" spans="1:7" x14ac:dyDescent="0.25">
      <c r="A702">
        <v>3635.409912109375</v>
      </c>
      <c r="B702">
        <v>3577.984441061581</v>
      </c>
      <c r="C702">
        <v>3570.2336759498648</v>
      </c>
      <c r="D702">
        <v>3574.1090585057232</v>
      </c>
      <c r="E702">
        <f t="shared" si="30"/>
        <v>3297.6847250610226</v>
      </c>
      <c r="F702">
        <f t="shared" si="31"/>
        <v>57.425471047793962</v>
      </c>
      <c r="G702">
        <f t="shared" si="32"/>
        <v>1.5796147459606273</v>
      </c>
    </row>
    <row r="703" spans="1:7" x14ac:dyDescent="0.25">
      <c r="A703">
        <v>3629.64990234375</v>
      </c>
      <c r="B703">
        <v>3642.2024282711991</v>
      </c>
      <c r="C703">
        <v>3635.418676223198</v>
      </c>
      <c r="D703">
        <v>3638.8105522471978</v>
      </c>
      <c r="E703">
        <f t="shared" si="30"/>
        <v>157.56590715928181</v>
      </c>
      <c r="F703">
        <f t="shared" si="31"/>
        <v>12.552525927449096</v>
      </c>
      <c r="G703">
        <f t="shared" si="32"/>
        <v>0.34583296640658473</v>
      </c>
    </row>
    <row r="704" spans="1:7" x14ac:dyDescent="0.25">
      <c r="A704">
        <v>3638.35009765625</v>
      </c>
      <c r="B704">
        <v>3633.7226311670588</v>
      </c>
      <c r="C704">
        <v>3626.063627577319</v>
      </c>
      <c r="D704">
        <v>3629.8931293721889</v>
      </c>
      <c r="E704">
        <f t="shared" si="30"/>
        <v>21.413446108587461</v>
      </c>
      <c r="F704">
        <f t="shared" si="31"/>
        <v>4.6274664891911925</v>
      </c>
      <c r="G704">
        <f t="shared" si="32"/>
        <v>0.12718584976668712</v>
      </c>
    </row>
    <row r="705" spans="1:7" x14ac:dyDescent="0.25">
      <c r="A705">
        <v>3621.6298828125</v>
      </c>
      <c r="B705">
        <v>3638.254516601562</v>
      </c>
      <c r="C705">
        <v>3634.7416419204401</v>
      </c>
      <c r="D705">
        <v>3636.4980792610008</v>
      </c>
      <c r="E705">
        <f t="shared" si="30"/>
        <v>276.37844862042346</v>
      </c>
      <c r="F705">
        <f t="shared" si="31"/>
        <v>16.624633789062045</v>
      </c>
      <c r="G705">
        <f t="shared" si="32"/>
        <v>0.45903734856946843</v>
      </c>
    </row>
    <row r="706" spans="1:7" x14ac:dyDescent="0.25">
      <c r="A706">
        <v>3662.449951171875</v>
      </c>
      <c r="B706">
        <v>3628.3494191724199</v>
      </c>
      <c r="C706">
        <v>3617.946494140625</v>
      </c>
      <c r="D706">
        <v>3623.1479566565222</v>
      </c>
      <c r="E706">
        <f t="shared" si="30"/>
        <v>1162.8462826458642</v>
      </c>
      <c r="F706">
        <f t="shared" si="31"/>
        <v>34.100531999455143</v>
      </c>
      <c r="G706">
        <f t="shared" si="32"/>
        <v>0.93108526953505488</v>
      </c>
    </row>
    <row r="707" spans="1:7" x14ac:dyDescent="0.25">
      <c r="A707">
        <v>3669.010009765625</v>
      </c>
      <c r="B707">
        <v>3661.3385799632351</v>
      </c>
      <c r="C707">
        <v>3656.5876394587449</v>
      </c>
      <c r="D707">
        <v>3658.96310971099</v>
      </c>
      <c r="E707">
        <f t="shared" ref="E707:E770" si="33">($B707-$A707)^2</f>
        <v>58.850835212995428</v>
      </c>
      <c r="F707">
        <f t="shared" ref="F707:F770" si="34">ABS($B707-$A707)</f>
        <v>7.6714298023898664</v>
      </c>
      <c r="G707">
        <f t="shared" ref="G707:G770" si="35">(ABS($B707-$A707)/$A707)*100</f>
        <v>0.20908718651546865</v>
      </c>
    </row>
    <row r="708" spans="1:7" x14ac:dyDescent="0.25">
      <c r="A708">
        <v>3666.719970703125</v>
      </c>
      <c r="B708">
        <v>3667.8986385569851</v>
      </c>
      <c r="C708">
        <v>3668.095783317176</v>
      </c>
      <c r="D708">
        <v>3667.997210937081</v>
      </c>
      <c r="E708">
        <f t="shared" si="33"/>
        <v>1.3892579097232534</v>
      </c>
      <c r="F708">
        <f t="shared" si="34"/>
        <v>1.1786678538601336</v>
      </c>
      <c r="G708">
        <f t="shared" si="35"/>
        <v>3.214501961637703E-2</v>
      </c>
    </row>
    <row r="709" spans="1:7" x14ac:dyDescent="0.25">
      <c r="A709">
        <v>3699.1201171875</v>
      </c>
      <c r="B709">
        <v>3673.6366199647759</v>
      </c>
      <c r="C709">
        <v>3665.805744254676</v>
      </c>
      <c r="D709">
        <v>3669.7211821097262</v>
      </c>
      <c r="E709">
        <f t="shared" si="33"/>
        <v>649.40863070058458</v>
      </c>
      <c r="F709">
        <f t="shared" si="34"/>
        <v>25.483497222724054</v>
      </c>
      <c r="G709">
        <f t="shared" si="35"/>
        <v>0.68890699451251025</v>
      </c>
    </row>
    <row r="710" spans="1:7" x14ac:dyDescent="0.25">
      <c r="A710">
        <v>3691.9599609375</v>
      </c>
      <c r="B710">
        <v>3696.789794921875</v>
      </c>
      <c r="C710">
        <v>3693.3465366908481</v>
      </c>
      <c r="D710">
        <v>3695.0681658063609</v>
      </c>
      <c r="E710">
        <f t="shared" si="33"/>
        <v>23.327296316623688</v>
      </c>
      <c r="F710">
        <f t="shared" si="34"/>
        <v>4.829833984375</v>
      </c>
      <c r="G710">
        <f t="shared" si="35"/>
        <v>0.13082032404134089</v>
      </c>
    </row>
    <row r="711" spans="1:7" x14ac:dyDescent="0.25">
      <c r="A711">
        <v>3702.25</v>
      </c>
      <c r="B711">
        <v>3699.0230670797409</v>
      </c>
      <c r="C711">
        <v>3682.879723837209</v>
      </c>
      <c r="D711">
        <v>3690.951395458475</v>
      </c>
      <c r="E711">
        <f t="shared" si="33"/>
        <v>10.413096071851664</v>
      </c>
      <c r="F711">
        <f t="shared" si="34"/>
        <v>3.2269329202590598</v>
      </c>
      <c r="G711">
        <f t="shared" si="35"/>
        <v>8.7161399696375444E-2</v>
      </c>
    </row>
    <row r="712" spans="1:7" x14ac:dyDescent="0.25">
      <c r="A712">
        <v>3672.820068359375</v>
      </c>
      <c r="B712">
        <v>3703.3500225360581</v>
      </c>
      <c r="C712">
        <v>3716.233172792377</v>
      </c>
      <c r="D712">
        <v>3709.7915976642171</v>
      </c>
      <c r="E712">
        <f t="shared" si="33"/>
        <v>932.07810203036843</v>
      </c>
      <c r="F712">
        <f t="shared" si="34"/>
        <v>30.529954176683077</v>
      </c>
      <c r="G712">
        <f t="shared" si="35"/>
        <v>0.83124012634576483</v>
      </c>
    </row>
    <row r="713" spans="1:7" x14ac:dyDescent="0.25">
      <c r="A713">
        <v>3668.10009765625</v>
      </c>
      <c r="B713">
        <v>3679.9016141183042</v>
      </c>
      <c r="C713">
        <v>3685.761578184186</v>
      </c>
      <c r="D713">
        <v>3682.831596151244</v>
      </c>
      <c r="E713">
        <f t="shared" si="33"/>
        <v>139.27579080413685</v>
      </c>
      <c r="F713">
        <f t="shared" si="34"/>
        <v>11.801516462054224</v>
      </c>
      <c r="G713">
        <f t="shared" si="35"/>
        <v>0.32173376265262932</v>
      </c>
    </row>
    <row r="714" spans="1:7" x14ac:dyDescent="0.25">
      <c r="A714">
        <v>3663.4599609375</v>
      </c>
      <c r="B714">
        <v>3672.1944134686451</v>
      </c>
      <c r="C714">
        <v>3678.7893527048941</v>
      </c>
      <c r="D714">
        <v>3675.4918830867691</v>
      </c>
      <c r="E714">
        <f t="shared" si="33"/>
        <v>76.290661018826214</v>
      </c>
      <c r="F714">
        <f t="shared" si="34"/>
        <v>8.7344525311450525</v>
      </c>
      <c r="G714">
        <f t="shared" si="35"/>
        <v>0.23842085417278197</v>
      </c>
    </row>
    <row r="715" spans="1:7" x14ac:dyDescent="0.25">
      <c r="A715">
        <v>3647.489990234375</v>
      </c>
      <c r="B715">
        <v>3660.761628678702</v>
      </c>
      <c r="C715">
        <v>3676.1378665753259</v>
      </c>
      <c r="D715">
        <v>3668.4497476270139</v>
      </c>
      <c r="E715">
        <f t="shared" si="33"/>
        <v>176.13638699693792</v>
      </c>
      <c r="F715">
        <f t="shared" si="34"/>
        <v>13.271638444326982</v>
      </c>
      <c r="G715">
        <f t="shared" si="35"/>
        <v>0.36385674751294361</v>
      </c>
    </row>
    <row r="716" spans="1:7" x14ac:dyDescent="0.25">
      <c r="A716">
        <v>3694.6201171875</v>
      </c>
      <c r="B716">
        <v>3651.5251497614299</v>
      </c>
      <c r="C716">
        <v>3658.1792452830191</v>
      </c>
      <c r="D716">
        <v>3654.8521975222252</v>
      </c>
      <c r="E716">
        <f t="shared" si="33"/>
        <v>1857.1762174540404</v>
      </c>
      <c r="F716">
        <f t="shared" si="34"/>
        <v>43.09496742607007</v>
      </c>
      <c r="G716">
        <f t="shared" si="35"/>
        <v>1.1664248572022546</v>
      </c>
    </row>
    <row r="717" spans="1:7" x14ac:dyDescent="0.25">
      <c r="A717">
        <v>3701.169921875</v>
      </c>
      <c r="B717">
        <v>3698.7144329998951</v>
      </c>
      <c r="C717">
        <v>3688.836702820257</v>
      </c>
      <c r="D717">
        <v>3693.775567910076</v>
      </c>
      <c r="E717">
        <f t="shared" si="33"/>
        <v>6.0294256157641604</v>
      </c>
      <c r="F717">
        <f t="shared" si="34"/>
        <v>2.4554888751049475</v>
      </c>
      <c r="G717">
        <f t="shared" si="35"/>
        <v>6.6343586674912927E-2</v>
      </c>
    </row>
    <row r="718" spans="1:7" x14ac:dyDescent="0.25">
      <c r="A718">
        <v>3722.47998046875</v>
      </c>
      <c r="B718">
        <v>3698.343977708083</v>
      </c>
      <c r="C718">
        <v>3700.497103926064</v>
      </c>
      <c r="D718">
        <v>3699.4205408170742</v>
      </c>
      <c r="E718">
        <f t="shared" si="33"/>
        <v>582.54662926292497</v>
      </c>
      <c r="F718">
        <f t="shared" si="34"/>
        <v>24.136002760666997</v>
      </c>
      <c r="G718">
        <f t="shared" si="35"/>
        <v>0.6483850252333041</v>
      </c>
    </row>
    <row r="719" spans="1:7" x14ac:dyDescent="0.25">
      <c r="A719">
        <v>3709.409912109375</v>
      </c>
      <c r="B719">
        <v>3723.5800030048081</v>
      </c>
      <c r="C719">
        <v>3721.8591238337449</v>
      </c>
      <c r="D719">
        <v>3722.7195634192772</v>
      </c>
      <c r="E719">
        <f t="shared" si="33"/>
        <v>200.79147598483539</v>
      </c>
      <c r="F719">
        <f t="shared" si="34"/>
        <v>14.170090895433077</v>
      </c>
      <c r="G719">
        <f t="shared" si="35"/>
        <v>0.38200390981796839</v>
      </c>
    </row>
    <row r="720" spans="1:7" x14ac:dyDescent="0.25">
      <c r="A720">
        <v>3694.919921875</v>
      </c>
      <c r="B720">
        <v>3716.488436612216</v>
      </c>
      <c r="C720">
        <v>3708.737094160439</v>
      </c>
      <c r="D720">
        <v>3712.6127653863282</v>
      </c>
      <c r="E720">
        <f t="shared" si="33"/>
        <v>465.20082796950345</v>
      </c>
      <c r="F720">
        <f t="shared" si="34"/>
        <v>21.568514737215992</v>
      </c>
      <c r="G720">
        <f t="shared" si="35"/>
        <v>0.58373429447074388</v>
      </c>
    </row>
    <row r="721" spans="1:7" x14ac:dyDescent="0.25">
      <c r="A721">
        <v>3687.260009765625</v>
      </c>
      <c r="B721">
        <v>3699.2423811848962</v>
      </c>
      <c r="C721">
        <v>3700.943359375</v>
      </c>
      <c r="D721">
        <v>3700.0928702799479</v>
      </c>
      <c r="E721">
        <f t="shared" si="33"/>
        <v>143.5772248293674</v>
      </c>
      <c r="F721">
        <f t="shared" si="34"/>
        <v>11.982371419271203</v>
      </c>
      <c r="G721">
        <f t="shared" si="35"/>
        <v>0.32496681512928738</v>
      </c>
    </row>
    <row r="722" spans="1:7" x14ac:dyDescent="0.25">
      <c r="A722">
        <v>3690.010009765625</v>
      </c>
      <c r="B722">
        <v>3691.5824690755212</v>
      </c>
      <c r="C722">
        <v>3699.6582140566702</v>
      </c>
      <c r="D722">
        <v>3695.6203415660948</v>
      </c>
      <c r="E722">
        <f t="shared" si="33"/>
        <v>2.4726282812792437</v>
      </c>
      <c r="F722">
        <f t="shared" si="34"/>
        <v>1.5724593098962032</v>
      </c>
      <c r="G722">
        <f t="shared" si="35"/>
        <v>4.2613957841162599E-2</v>
      </c>
    </row>
    <row r="723" spans="1:7" x14ac:dyDescent="0.25">
      <c r="A723">
        <v>3703.06005859375</v>
      </c>
      <c r="B723">
        <v>3687.6642697892098</v>
      </c>
      <c r="C723">
        <v>3695.8127480783769</v>
      </c>
      <c r="D723">
        <v>3691.7385089337931</v>
      </c>
      <c r="E723">
        <f t="shared" si="33"/>
        <v>237.03031291400501</v>
      </c>
      <c r="F723">
        <f t="shared" si="34"/>
        <v>15.395788804540189</v>
      </c>
      <c r="G723">
        <f t="shared" si="35"/>
        <v>0.41575854998114165</v>
      </c>
    </row>
    <row r="724" spans="1:7" x14ac:dyDescent="0.25">
      <c r="A724">
        <v>3735.360107421875</v>
      </c>
      <c r="B724">
        <v>3701.730293543199</v>
      </c>
      <c r="C724">
        <v>3697.467443331866</v>
      </c>
      <c r="D724">
        <v>3699.598868437532</v>
      </c>
      <c r="E724">
        <f t="shared" si="33"/>
        <v>1130.9643815143911</v>
      </c>
      <c r="F724">
        <f t="shared" si="34"/>
        <v>33.629813878676032</v>
      </c>
      <c r="G724">
        <f t="shared" si="35"/>
        <v>0.90030982051385511</v>
      </c>
    </row>
    <row r="725" spans="1:7" x14ac:dyDescent="0.25">
      <c r="A725">
        <v>3727.0400390625</v>
      </c>
      <c r="B725">
        <v>3739.84789134838</v>
      </c>
      <c r="C725">
        <v>3734.6503278459818</v>
      </c>
      <c r="D725">
        <v>3737.2491095971809</v>
      </c>
      <c r="E725">
        <f t="shared" si="33"/>
        <v>164.04108017692198</v>
      </c>
      <c r="F725">
        <f t="shared" si="34"/>
        <v>12.807852285880017</v>
      </c>
      <c r="G725">
        <f t="shared" si="35"/>
        <v>0.34364675859778809</v>
      </c>
    </row>
    <row r="726" spans="1:7" x14ac:dyDescent="0.25">
      <c r="A726">
        <v>3732.0400390625</v>
      </c>
      <c r="B726">
        <v>3733.9967075498762</v>
      </c>
      <c r="C726">
        <v>3726.3302594866068</v>
      </c>
      <c r="D726">
        <v>3730.1634835182422</v>
      </c>
      <c r="E726">
        <f t="shared" si="33"/>
        <v>3.828551569491033</v>
      </c>
      <c r="F726">
        <f t="shared" si="34"/>
        <v>1.9566684873761915</v>
      </c>
      <c r="G726">
        <f t="shared" si="35"/>
        <v>5.2428925383868952E-2</v>
      </c>
    </row>
    <row r="727" spans="1:7" x14ac:dyDescent="0.25">
      <c r="A727">
        <v>3756.070068359375</v>
      </c>
      <c r="B727">
        <v>3736.3520847345821</v>
      </c>
      <c r="C727">
        <v>3731.276285807292</v>
      </c>
      <c r="D727">
        <v>3733.8141852709368</v>
      </c>
      <c r="E727">
        <f t="shared" si="33"/>
        <v>388.798878227599</v>
      </c>
      <c r="F727">
        <f t="shared" si="34"/>
        <v>19.717983624792851</v>
      </c>
      <c r="G727">
        <f t="shared" si="35"/>
        <v>0.52496314674463795</v>
      </c>
    </row>
    <row r="728" spans="1:7" x14ac:dyDescent="0.25">
      <c r="A728">
        <v>3700.64990234375</v>
      </c>
      <c r="B728">
        <v>3754.3189561631939</v>
      </c>
      <c r="C728">
        <v>3750.7424367624558</v>
      </c>
      <c r="D728">
        <v>3752.5306964628248</v>
      </c>
      <c r="E728">
        <f t="shared" si="33"/>
        <v>2880.3673378743647</v>
      </c>
      <c r="F728">
        <f t="shared" si="34"/>
        <v>53.669053819443889</v>
      </c>
      <c r="G728">
        <f t="shared" si="35"/>
        <v>1.4502602309246657</v>
      </c>
    </row>
    <row r="729" spans="1:7" x14ac:dyDescent="0.25">
      <c r="A729">
        <v>3726.860107421875</v>
      </c>
      <c r="B729">
        <v>3707.5955783115351</v>
      </c>
      <c r="C729">
        <v>3692.0260398171158</v>
      </c>
      <c r="D729">
        <v>3699.810809064325</v>
      </c>
      <c r="E729">
        <f t="shared" si="33"/>
        <v>371.12208184313482</v>
      </c>
      <c r="F729">
        <f t="shared" si="34"/>
        <v>19.264529110339936</v>
      </c>
      <c r="G729">
        <f t="shared" si="35"/>
        <v>0.51691044351183157</v>
      </c>
    </row>
    <row r="730" spans="1:7" x14ac:dyDescent="0.25">
      <c r="A730">
        <v>3748.139892578125</v>
      </c>
      <c r="B730">
        <v>3731.3018766704358</v>
      </c>
      <c r="C730">
        <v>3721.184611002604</v>
      </c>
      <c r="D730">
        <v>3726.2432438365199</v>
      </c>
      <c r="E730">
        <f t="shared" si="33"/>
        <v>283.51877970759352</v>
      </c>
      <c r="F730">
        <f t="shared" si="34"/>
        <v>16.838015907689169</v>
      </c>
      <c r="G730">
        <f t="shared" si="35"/>
        <v>0.44923659175664565</v>
      </c>
    </row>
    <row r="731" spans="1:7" x14ac:dyDescent="0.25">
      <c r="A731">
        <v>3803.7900390625</v>
      </c>
      <c r="B731">
        <v>3752.7239391850489</v>
      </c>
      <c r="C731">
        <v>3746.2678294994212</v>
      </c>
      <c r="D731">
        <v>3749.4958843422351</v>
      </c>
      <c r="E731">
        <f t="shared" si="33"/>
        <v>2607.7465566938063</v>
      </c>
      <c r="F731">
        <f t="shared" si="34"/>
        <v>51.066099877451052</v>
      </c>
      <c r="G731">
        <f t="shared" si="35"/>
        <v>1.3425057469795847</v>
      </c>
    </row>
    <row r="732" spans="1:7" x14ac:dyDescent="0.25">
      <c r="A732">
        <v>3824.679931640625</v>
      </c>
      <c r="B732">
        <v>3803.71337890625</v>
      </c>
      <c r="C732">
        <v>3802.088210161995</v>
      </c>
      <c r="D732">
        <v>3802.9007945341218</v>
      </c>
      <c r="E732">
        <f t="shared" si="33"/>
        <v>439.59633356332779</v>
      </c>
      <c r="F732">
        <f t="shared" si="34"/>
        <v>20.966552734375</v>
      </c>
      <c r="G732">
        <f t="shared" si="35"/>
        <v>0.548191041057421</v>
      </c>
    </row>
    <row r="733" spans="1:7" x14ac:dyDescent="0.25">
      <c r="A733">
        <v>3799.610107421875</v>
      </c>
      <c r="B733">
        <v>3832.6051746715202</v>
      </c>
      <c r="C733">
        <v>3824.2294788707391</v>
      </c>
      <c r="D733">
        <v>3828.417326771129</v>
      </c>
      <c r="E733">
        <f t="shared" si="33"/>
        <v>1088.6744628086103</v>
      </c>
      <c r="F733">
        <f t="shared" si="34"/>
        <v>32.995067249645217</v>
      </c>
      <c r="G733">
        <f t="shared" si="35"/>
        <v>0.86838034210918402</v>
      </c>
    </row>
    <row r="734" spans="1:7" x14ac:dyDescent="0.25">
      <c r="A734">
        <v>3801.18994140625</v>
      </c>
      <c r="B734">
        <v>3799.4684867645769</v>
      </c>
      <c r="C734">
        <v>3797.7380443431712</v>
      </c>
      <c r="D734">
        <v>3798.6032655538738</v>
      </c>
      <c r="E734">
        <f t="shared" si="33"/>
        <v>2.9634060833377327</v>
      </c>
      <c r="F734">
        <f t="shared" si="34"/>
        <v>1.7214546416730627</v>
      </c>
      <c r="G734">
        <f t="shared" si="35"/>
        <v>4.528725657514001E-2</v>
      </c>
    </row>
    <row r="735" spans="1:7" x14ac:dyDescent="0.25">
      <c r="A735">
        <v>3809.840087890625</v>
      </c>
      <c r="B735">
        <v>3809.5844288361382</v>
      </c>
      <c r="C735">
        <v>3806.0571250915532</v>
      </c>
      <c r="D735">
        <v>3807.8207769638452</v>
      </c>
      <c r="E735">
        <f t="shared" si="33"/>
        <v>6.5361552141105714E-2</v>
      </c>
      <c r="F735">
        <f t="shared" si="34"/>
        <v>0.25565905448684134</v>
      </c>
      <c r="G735">
        <f t="shared" si="35"/>
        <v>6.7104930545363343E-3</v>
      </c>
    </row>
    <row r="736" spans="1:7" x14ac:dyDescent="0.25">
      <c r="A736">
        <v>3795.5400390625</v>
      </c>
      <c r="B736">
        <v>3814.6841913132439</v>
      </c>
      <c r="C736">
        <v>3807.993406407973</v>
      </c>
      <c r="D736">
        <v>3811.3387988606091</v>
      </c>
      <c r="E736">
        <f t="shared" si="33"/>
        <v>366.49856539966277</v>
      </c>
      <c r="F736">
        <f t="shared" si="34"/>
        <v>19.1441522507439</v>
      </c>
      <c r="G736">
        <f t="shared" si="35"/>
        <v>0.50438546435338127</v>
      </c>
    </row>
    <row r="737" spans="1:7" x14ac:dyDescent="0.25">
      <c r="A737">
        <v>3768.25</v>
      </c>
      <c r="B737">
        <v>3803.8911210564288</v>
      </c>
      <c r="C737">
        <v>3808.452724172108</v>
      </c>
      <c r="D737">
        <v>3806.1719226142691</v>
      </c>
      <c r="E737">
        <f t="shared" si="33"/>
        <v>1270.2895101590125</v>
      </c>
      <c r="F737">
        <f t="shared" si="34"/>
        <v>35.641121056428801</v>
      </c>
      <c r="G737">
        <f t="shared" si="35"/>
        <v>0.94582687073386329</v>
      </c>
    </row>
    <row r="738" spans="1:7" x14ac:dyDescent="0.25">
      <c r="A738">
        <v>3798.909912109375</v>
      </c>
      <c r="B738">
        <v>3768.0297214084198</v>
      </c>
      <c r="C738">
        <v>3767.5777510909352</v>
      </c>
      <c r="D738">
        <v>3767.803736249678</v>
      </c>
      <c r="E738">
        <f t="shared" si="33"/>
        <v>953.58617772735715</v>
      </c>
      <c r="F738">
        <f t="shared" si="34"/>
        <v>30.880190700955154</v>
      </c>
      <c r="G738">
        <f t="shared" si="35"/>
        <v>0.81286978147393552</v>
      </c>
    </row>
    <row r="739" spans="1:7" x14ac:dyDescent="0.25">
      <c r="A739">
        <v>3851.85009765625</v>
      </c>
      <c r="B739">
        <v>3807.2609941033038</v>
      </c>
      <c r="C739">
        <v>3793.6573511584052</v>
      </c>
      <c r="D739">
        <v>3800.459172630854</v>
      </c>
      <c r="E739">
        <f t="shared" si="33"/>
        <v>1988.1881556553594</v>
      </c>
      <c r="F739">
        <f t="shared" si="34"/>
        <v>44.589103552946199</v>
      </c>
      <c r="G739">
        <f t="shared" si="35"/>
        <v>1.1576022540461142</v>
      </c>
    </row>
    <row r="740" spans="1:7" x14ac:dyDescent="0.25">
      <c r="A740">
        <v>3853.070068359375</v>
      </c>
      <c r="B740">
        <v>3853.9670898437498</v>
      </c>
      <c r="C740">
        <v>3849.912515682026</v>
      </c>
      <c r="D740">
        <v>3851.9398027628881</v>
      </c>
      <c r="E740">
        <f t="shared" si="33"/>
        <v>0.804647543430002</v>
      </c>
      <c r="F740">
        <f t="shared" si="34"/>
        <v>0.8970214843748181</v>
      </c>
      <c r="G740">
        <f t="shared" si="35"/>
        <v>2.3280694834515871E-2</v>
      </c>
    </row>
    <row r="741" spans="1:7" x14ac:dyDescent="0.25">
      <c r="A741">
        <v>3841.469970703125</v>
      </c>
      <c r="B741">
        <v>3853.020398556198</v>
      </c>
      <c r="C741">
        <v>3851.132486385151</v>
      </c>
      <c r="D741">
        <v>3852.076442470674</v>
      </c>
      <c r="E741">
        <f t="shared" si="33"/>
        <v>133.41238358904366</v>
      </c>
      <c r="F741">
        <f t="shared" si="34"/>
        <v>11.550427853072961</v>
      </c>
      <c r="G741">
        <f t="shared" si="35"/>
        <v>0.30067729127552761</v>
      </c>
    </row>
    <row r="742" spans="1:7" x14ac:dyDescent="0.25">
      <c r="A742">
        <v>3855.360107421875</v>
      </c>
      <c r="B742">
        <v>3850.103262213212</v>
      </c>
      <c r="C742">
        <v>3833.5610839843748</v>
      </c>
      <c r="D742">
        <v>3841.8321730987941</v>
      </c>
      <c r="E742">
        <f t="shared" si="33"/>
        <v>27.634421547842933</v>
      </c>
      <c r="F742">
        <f t="shared" si="34"/>
        <v>5.2568452086629804</v>
      </c>
      <c r="G742">
        <f t="shared" si="35"/>
        <v>0.13635160042619976</v>
      </c>
    </row>
    <row r="743" spans="1:7" x14ac:dyDescent="0.25">
      <c r="A743">
        <v>3849.6201171875</v>
      </c>
      <c r="B743">
        <v>3855.127641369048</v>
      </c>
      <c r="C743">
        <v>3847.4106579455702</v>
      </c>
      <c r="D743">
        <v>3851.2691496573088</v>
      </c>
      <c r="E743">
        <f t="shared" si="33"/>
        <v>30.332822610335732</v>
      </c>
      <c r="F743">
        <f t="shared" si="34"/>
        <v>5.5075241815479785</v>
      </c>
      <c r="G743">
        <f t="shared" si="35"/>
        <v>0.14306669265776098</v>
      </c>
    </row>
    <row r="744" spans="1:7" x14ac:dyDescent="0.25">
      <c r="A744">
        <v>3750.77001953125</v>
      </c>
      <c r="B744">
        <v>3849.50698349502</v>
      </c>
      <c r="C744">
        <v>3854.7398024338941</v>
      </c>
      <c r="D744">
        <v>3852.1233929644568</v>
      </c>
      <c r="E744">
        <f t="shared" si="33"/>
        <v>9748.9880527828154</v>
      </c>
      <c r="F744">
        <f t="shared" si="34"/>
        <v>98.736963963769995</v>
      </c>
      <c r="G744">
        <f t="shared" si="35"/>
        <v>2.6324451632496939</v>
      </c>
    </row>
    <row r="745" spans="1:7" x14ac:dyDescent="0.25">
      <c r="A745">
        <v>3787.3798828125</v>
      </c>
      <c r="B745">
        <v>3759.3129130429438</v>
      </c>
      <c r="C745">
        <v>3754.188798384233</v>
      </c>
      <c r="D745">
        <v>3756.7508557135889</v>
      </c>
      <c r="E745">
        <f t="shared" si="33"/>
        <v>787.75479204518058</v>
      </c>
      <c r="F745">
        <f t="shared" si="34"/>
        <v>28.066969769556181</v>
      </c>
      <c r="G745">
        <f t="shared" si="35"/>
        <v>0.74106560836230961</v>
      </c>
    </row>
    <row r="746" spans="1:7" x14ac:dyDescent="0.25">
      <c r="A746">
        <v>3714.239990234375</v>
      </c>
      <c r="B746">
        <v>3787.280648861291</v>
      </c>
      <c r="C746">
        <v>3782.5259023169951</v>
      </c>
      <c r="D746">
        <v>3784.903275589143</v>
      </c>
      <c r="E746">
        <f t="shared" si="33"/>
        <v>5334.9378126536722</v>
      </c>
      <c r="F746">
        <f t="shared" si="34"/>
        <v>73.040658626915956</v>
      </c>
      <c r="G746">
        <f t="shared" si="35"/>
        <v>1.9665034790147462</v>
      </c>
    </row>
    <row r="747" spans="1:7" x14ac:dyDescent="0.25">
      <c r="A747">
        <v>3773.860107421875</v>
      </c>
      <c r="B747">
        <v>3713.5873102907281</v>
      </c>
      <c r="C747">
        <v>3726.4040199393662</v>
      </c>
      <c r="D747">
        <v>3719.9956651150469</v>
      </c>
      <c r="E747">
        <f t="shared" si="33"/>
        <v>3632.8100740123955</v>
      </c>
      <c r="F747">
        <f t="shared" si="34"/>
        <v>60.272797131146945</v>
      </c>
      <c r="G747">
        <f t="shared" si="35"/>
        <v>1.5971126489986005</v>
      </c>
    </row>
    <row r="748" spans="1:7" x14ac:dyDescent="0.25">
      <c r="A748">
        <v>3826.31005859375</v>
      </c>
      <c r="B748">
        <v>3774.1039491457359</v>
      </c>
      <c r="C748">
        <v>3768.5415969122018</v>
      </c>
      <c r="D748">
        <v>3771.3227730289691</v>
      </c>
      <c r="E748">
        <f t="shared" si="33"/>
        <v>2725.4778636980272</v>
      </c>
      <c r="F748">
        <f t="shared" si="34"/>
        <v>52.206109448014104</v>
      </c>
      <c r="G748">
        <f t="shared" si="35"/>
        <v>1.3643983014591596</v>
      </c>
    </row>
    <row r="749" spans="1:7" x14ac:dyDescent="0.25">
      <c r="A749">
        <v>3830.169921875</v>
      </c>
      <c r="B749">
        <v>3828.2730946058641</v>
      </c>
      <c r="C749">
        <v>3824.884923078012</v>
      </c>
      <c r="D749">
        <v>3826.579008841938</v>
      </c>
      <c r="E749">
        <f t="shared" si="33"/>
        <v>3.5979536889374932</v>
      </c>
      <c r="F749">
        <f t="shared" si="34"/>
        <v>1.8968272691358834</v>
      </c>
      <c r="G749">
        <f t="shared" si="35"/>
        <v>4.9523319012628068E-2</v>
      </c>
    </row>
    <row r="750" spans="1:7" x14ac:dyDescent="0.25">
      <c r="A750">
        <v>3871.739990234375</v>
      </c>
      <c r="B750">
        <v>3832.6939236111111</v>
      </c>
      <c r="C750">
        <v>3829.791694033463</v>
      </c>
      <c r="D750">
        <v>3831.2428088222869</v>
      </c>
      <c r="E750">
        <f t="shared" si="33"/>
        <v>1524.5953187483608</v>
      </c>
      <c r="F750">
        <f t="shared" si="34"/>
        <v>39.046066623263869</v>
      </c>
      <c r="G750">
        <f t="shared" si="35"/>
        <v>1.0084888634502605</v>
      </c>
    </row>
    <row r="751" spans="1:7" x14ac:dyDescent="0.25">
      <c r="A751">
        <v>3886.830078125</v>
      </c>
      <c r="B751">
        <v>3866.117944961939</v>
      </c>
      <c r="C751">
        <v>3870.7024452703458</v>
      </c>
      <c r="D751">
        <v>3868.4101951161429</v>
      </c>
      <c r="E751">
        <f t="shared" si="33"/>
        <v>428.99246016437235</v>
      </c>
      <c r="F751">
        <f t="shared" si="34"/>
        <v>20.712133163061026</v>
      </c>
      <c r="G751">
        <f t="shared" si="35"/>
        <v>0.53287982100448605</v>
      </c>
    </row>
    <row r="752" spans="1:7" x14ac:dyDescent="0.25">
      <c r="A752">
        <v>3915.590087890625</v>
      </c>
      <c r="B752">
        <v>3889.6014997209818</v>
      </c>
      <c r="C752">
        <v>3885.7925331609708</v>
      </c>
      <c r="D752">
        <v>3887.6970164409772</v>
      </c>
      <c r="E752">
        <f t="shared" si="33"/>
        <v>675.40671505131888</v>
      </c>
      <c r="F752">
        <f t="shared" si="34"/>
        <v>25.988588169643208</v>
      </c>
      <c r="G752">
        <f t="shared" si="35"/>
        <v>0.66372085908623724</v>
      </c>
    </row>
    <row r="753" spans="1:7" x14ac:dyDescent="0.25">
      <c r="A753">
        <v>3911.22998046875</v>
      </c>
      <c r="B753">
        <v>3888.3060546874999</v>
      </c>
      <c r="C753">
        <v>3910.58839210304</v>
      </c>
      <c r="D753">
        <v>3899.4472233952702</v>
      </c>
      <c r="E753">
        <f t="shared" si="33"/>
        <v>525.50637322426257</v>
      </c>
      <c r="F753">
        <f t="shared" si="34"/>
        <v>22.923925781250091</v>
      </c>
      <c r="G753">
        <f t="shared" si="35"/>
        <v>0.58610528901966341</v>
      </c>
    </row>
    <row r="754" spans="1:7" x14ac:dyDescent="0.25">
      <c r="A754">
        <v>3909.8798828125</v>
      </c>
      <c r="B754">
        <v>3910.904870074728</v>
      </c>
      <c r="C754">
        <v>3909.8428665270908</v>
      </c>
      <c r="D754">
        <v>3910.3738683009101</v>
      </c>
      <c r="E754">
        <f t="shared" si="33"/>
        <v>1.0505988877296992</v>
      </c>
      <c r="F754">
        <f t="shared" si="34"/>
        <v>1.0249872622280236</v>
      </c>
      <c r="G754">
        <f t="shared" si="35"/>
        <v>2.6215313333122599E-2</v>
      </c>
    </row>
    <row r="755" spans="1:7" x14ac:dyDescent="0.25">
      <c r="A755">
        <v>3916.3798828125</v>
      </c>
      <c r="B755">
        <v>3917.912258911133</v>
      </c>
      <c r="C755">
        <v>3912.999267578125</v>
      </c>
      <c r="D755">
        <v>3915.455763244629</v>
      </c>
      <c r="E755">
        <f t="shared" si="33"/>
        <v>2.3481765076616767</v>
      </c>
      <c r="F755">
        <f t="shared" si="34"/>
        <v>1.5323760986329944</v>
      </c>
      <c r="G755">
        <f t="shared" si="35"/>
        <v>3.9127361095842861E-2</v>
      </c>
    </row>
    <row r="756" spans="1:7" x14ac:dyDescent="0.25">
      <c r="A756">
        <v>3934.830078125</v>
      </c>
      <c r="B756">
        <v>3916.6572062174482</v>
      </c>
      <c r="C756">
        <v>3908.5737488449258</v>
      </c>
      <c r="D756">
        <v>3912.615477531187</v>
      </c>
      <c r="E756">
        <f t="shared" si="33"/>
        <v>330.25327336828468</v>
      </c>
      <c r="F756">
        <f t="shared" si="34"/>
        <v>18.17287190755178</v>
      </c>
      <c r="G756">
        <f t="shared" si="35"/>
        <v>0.46184642149049038</v>
      </c>
    </row>
    <row r="757" spans="1:7" x14ac:dyDescent="0.25">
      <c r="A757">
        <v>3932.590087890625</v>
      </c>
      <c r="B757">
        <v>3912.2100585937501</v>
      </c>
      <c r="C757">
        <v>3934.3307274351728</v>
      </c>
      <c r="D757">
        <v>3923.2703930144621</v>
      </c>
      <c r="E757">
        <f t="shared" si="33"/>
        <v>415.34559414147958</v>
      </c>
      <c r="F757">
        <f t="shared" si="34"/>
        <v>20.380029296874909</v>
      </c>
      <c r="G757">
        <f t="shared" si="35"/>
        <v>0.5182342639684171</v>
      </c>
    </row>
    <row r="758" spans="1:7" x14ac:dyDescent="0.25">
      <c r="A758">
        <v>3931.330078125</v>
      </c>
      <c r="B758">
        <v>3932.2594370249149</v>
      </c>
      <c r="C758">
        <v>3935.760694099195</v>
      </c>
      <c r="D758">
        <v>3934.0100655620549</v>
      </c>
      <c r="E758">
        <f t="shared" si="33"/>
        <v>0.86370796485095813</v>
      </c>
      <c r="F758">
        <f t="shared" si="34"/>
        <v>0.92935889991485965</v>
      </c>
      <c r="G758">
        <f t="shared" si="35"/>
        <v>2.3639808447682063E-2</v>
      </c>
    </row>
    <row r="759" spans="1:7" x14ac:dyDescent="0.25">
      <c r="A759">
        <v>3913.969970703125</v>
      </c>
      <c r="B759">
        <v>3939.3529363596658</v>
      </c>
      <c r="C759">
        <v>3945.3477244657629</v>
      </c>
      <c r="D759">
        <v>3942.3503304127139</v>
      </c>
      <c r="E759">
        <f t="shared" si="33"/>
        <v>644.29494552113067</v>
      </c>
      <c r="F759">
        <f t="shared" si="34"/>
        <v>25.382965656540819</v>
      </c>
      <c r="G759">
        <f t="shared" si="35"/>
        <v>0.6485222382015593</v>
      </c>
    </row>
    <row r="760" spans="1:7" x14ac:dyDescent="0.25">
      <c r="A760">
        <v>3906.7099609375</v>
      </c>
      <c r="B760">
        <v>3921.9355272834682</v>
      </c>
      <c r="C760">
        <v>3905.9646935096148</v>
      </c>
      <c r="D760">
        <v>3913.9501103965422</v>
      </c>
      <c r="E760">
        <f t="shared" si="33"/>
        <v>231.81787055548</v>
      </c>
      <c r="F760">
        <f t="shared" si="34"/>
        <v>15.225566345968218</v>
      </c>
      <c r="G760">
        <f t="shared" si="35"/>
        <v>0.38972860791320463</v>
      </c>
    </row>
    <row r="761" spans="1:7" x14ac:dyDescent="0.25">
      <c r="A761">
        <v>3876.5</v>
      </c>
      <c r="B761">
        <v>3906.5236017400571</v>
      </c>
      <c r="C761">
        <v>3911.9728465969279</v>
      </c>
      <c r="D761">
        <v>3909.248224168492</v>
      </c>
      <c r="E761">
        <f t="shared" si="33"/>
        <v>901.41666144555825</v>
      </c>
      <c r="F761">
        <f t="shared" si="34"/>
        <v>30.023601740057074</v>
      </c>
      <c r="G761">
        <f t="shared" si="35"/>
        <v>0.7745028180074055</v>
      </c>
    </row>
    <row r="762" spans="1:7" x14ac:dyDescent="0.25">
      <c r="A762">
        <v>3881.3701171875</v>
      </c>
      <c r="B762">
        <v>3876.0777929162468</v>
      </c>
      <c r="C762">
        <v>3876.4576059527099</v>
      </c>
      <c r="D762">
        <v>3876.2676994344779</v>
      </c>
      <c r="E762">
        <f t="shared" si="33"/>
        <v>28.008696192095339</v>
      </c>
      <c r="F762">
        <f t="shared" si="34"/>
        <v>5.2923242712531646</v>
      </c>
      <c r="G762">
        <f t="shared" si="35"/>
        <v>0.13635196107213973</v>
      </c>
    </row>
    <row r="763" spans="1:7" x14ac:dyDescent="0.25">
      <c r="A763">
        <v>3925.429931640625</v>
      </c>
      <c r="B763">
        <v>3881.1200314083621</v>
      </c>
      <c r="C763">
        <v>3881.63923725329</v>
      </c>
      <c r="D763">
        <v>3881.3796343308259</v>
      </c>
      <c r="E763">
        <f t="shared" si="33"/>
        <v>1963.3672585930885</v>
      </c>
      <c r="F763">
        <f t="shared" si="34"/>
        <v>44.309900232262862</v>
      </c>
      <c r="G763">
        <f t="shared" si="35"/>
        <v>1.1287910115298794</v>
      </c>
    </row>
    <row r="764" spans="1:7" x14ac:dyDescent="0.25">
      <c r="A764">
        <v>3829.340087890625</v>
      </c>
      <c r="B764">
        <v>3925.0992807749149</v>
      </c>
      <c r="C764">
        <v>3919.226459960938</v>
      </c>
      <c r="D764">
        <v>3922.1628703679262</v>
      </c>
      <c r="E764">
        <f t="shared" si="33"/>
        <v>9169.8230218506305</v>
      </c>
      <c r="F764">
        <f t="shared" si="34"/>
        <v>95.75919288428986</v>
      </c>
      <c r="G764">
        <f t="shared" si="35"/>
        <v>2.5006708907131405</v>
      </c>
    </row>
    <row r="765" spans="1:7" x14ac:dyDescent="0.25">
      <c r="A765">
        <v>3811.14990234375</v>
      </c>
      <c r="B765">
        <v>3837.1878804399921</v>
      </c>
      <c r="C765">
        <v>3821.342911430027</v>
      </c>
      <c r="D765">
        <v>3829.26539593501</v>
      </c>
      <c r="E765">
        <f t="shared" si="33"/>
        <v>677.97630334038411</v>
      </c>
      <c r="F765">
        <f t="shared" si="34"/>
        <v>26.037978096242114</v>
      </c>
      <c r="G765">
        <f t="shared" si="35"/>
        <v>0.68320529927803386</v>
      </c>
    </row>
    <row r="766" spans="1:7" x14ac:dyDescent="0.25">
      <c r="A766">
        <v>3901.820068359375</v>
      </c>
      <c r="B766">
        <v>3810.68588910784</v>
      </c>
      <c r="C766">
        <v>3813.4661701259329</v>
      </c>
      <c r="D766">
        <v>3812.076029616886</v>
      </c>
      <c r="E766">
        <f t="shared" si="33"/>
        <v>8305.4386278509101</v>
      </c>
      <c r="F766">
        <f t="shared" si="34"/>
        <v>91.134179251534988</v>
      </c>
      <c r="G766">
        <f t="shared" si="35"/>
        <v>2.3356838002490155</v>
      </c>
    </row>
    <row r="767" spans="1:7" x14ac:dyDescent="0.25">
      <c r="A767">
        <v>3870.2900390625</v>
      </c>
      <c r="B767">
        <v>3905.548881199049</v>
      </c>
      <c r="C767">
        <v>3895.021322692467</v>
      </c>
      <c r="D767">
        <v>3900.285101945758</v>
      </c>
      <c r="E767">
        <f t="shared" si="33"/>
        <v>1243.1859488100827</v>
      </c>
      <c r="F767">
        <f t="shared" si="34"/>
        <v>35.258842136548992</v>
      </c>
      <c r="G767">
        <f t="shared" si="35"/>
        <v>0.91101291584570077</v>
      </c>
    </row>
    <row r="768" spans="1:7" x14ac:dyDescent="0.25">
      <c r="A768">
        <v>3819.719970703125</v>
      </c>
      <c r="B768">
        <v>3869.4445538264449</v>
      </c>
      <c r="C768">
        <v>3869.5629367022452</v>
      </c>
      <c r="D768">
        <v>3869.5037452643451</v>
      </c>
      <c r="E768">
        <f t="shared" si="33"/>
        <v>2472.534166787952</v>
      </c>
      <c r="F768">
        <f t="shared" si="34"/>
        <v>49.724583123319917</v>
      </c>
      <c r="G768">
        <f t="shared" si="35"/>
        <v>1.3017860865378237</v>
      </c>
    </row>
    <row r="769" spans="1:7" x14ac:dyDescent="0.25">
      <c r="A769">
        <v>3768.469970703125</v>
      </c>
      <c r="B769">
        <v>3827.327654582698</v>
      </c>
      <c r="C769">
        <v>3821.7346729951751</v>
      </c>
      <c r="D769">
        <v>3824.5311637889358</v>
      </c>
      <c r="E769">
        <f t="shared" si="33"/>
        <v>3464.2269516677425</v>
      </c>
      <c r="F769">
        <f t="shared" si="34"/>
        <v>58.85768387957296</v>
      </c>
      <c r="G769">
        <f t="shared" si="35"/>
        <v>1.561845638605188</v>
      </c>
    </row>
    <row r="770" spans="1:7" x14ac:dyDescent="0.25">
      <c r="A770">
        <v>3841.93994140625</v>
      </c>
      <c r="B770">
        <v>3767.3585786054482</v>
      </c>
      <c r="C770">
        <v>3759.1140110746342</v>
      </c>
      <c r="D770">
        <v>3763.236294840041</v>
      </c>
      <c r="E770">
        <f t="shared" si="33"/>
        <v>5562.3796772248224</v>
      </c>
      <c r="F770">
        <f t="shared" si="34"/>
        <v>74.581362800801799</v>
      </c>
      <c r="G770">
        <f t="shared" si="35"/>
        <v>1.941242287444584</v>
      </c>
    </row>
    <row r="771" spans="1:7" x14ac:dyDescent="0.25">
      <c r="A771">
        <v>3821.35009765625</v>
      </c>
      <c r="B771">
        <v>3841.0944561701949</v>
      </c>
      <c r="C771">
        <v>3834.9784899259871</v>
      </c>
      <c r="D771">
        <v>3838.036473048091</v>
      </c>
      <c r="E771">
        <f t="shared" ref="E771:E834" si="36">($B771-$A771)^2</f>
        <v>389.83969312718915</v>
      </c>
      <c r="F771">
        <f t="shared" ref="F771:F834" si="37">ABS($B771-$A771)</f>
        <v>19.744358513944917</v>
      </c>
      <c r="G771">
        <f t="shared" ref="G771:G834" si="38">(ABS($B771-$A771)/$A771)*100</f>
        <v>0.51668541246861233</v>
      </c>
    </row>
    <row r="772" spans="1:7" x14ac:dyDescent="0.25">
      <c r="A772">
        <v>3875.43994140625</v>
      </c>
      <c r="B772">
        <v>3828.60106830019</v>
      </c>
      <c r="C772">
        <v>3820.8003845214839</v>
      </c>
      <c r="D772">
        <v>3824.700726410837</v>
      </c>
      <c r="E772">
        <f t="shared" si="36"/>
        <v>2193.8800338455871</v>
      </c>
      <c r="F772">
        <f t="shared" si="37"/>
        <v>46.838873106059964</v>
      </c>
      <c r="G772">
        <f t="shared" si="38"/>
        <v>1.2086078952126378</v>
      </c>
    </row>
    <row r="773" spans="1:7" x14ac:dyDescent="0.25">
      <c r="A773">
        <v>3898.81005859375</v>
      </c>
      <c r="B773">
        <v>3875.4689791495339</v>
      </c>
      <c r="C773">
        <v>3874.7520204741381</v>
      </c>
      <c r="D773">
        <v>3875.1104998118358</v>
      </c>
      <c r="E773">
        <f t="shared" si="36"/>
        <v>544.80598962120837</v>
      </c>
      <c r="F773">
        <f t="shared" si="37"/>
        <v>23.34107944421612</v>
      </c>
      <c r="G773">
        <f t="shared" si="38"/>
        <v>0.59867187919985376</v>
      </c>
    </row>
    <row r="774" spans="1:7" x14ac:dyDescent="0.25">
      <c r="A774">
        <v>3939.340087890625</v>
      </c>
      <c r="B774">
        <v>3903.473724693381</v>
      </c>
      <c r="C774">
        <v>3898.8107567502739</v>
      </c>
      <c r="D774">
        <v>3901.142240721827</v>
      </c>
      <c r="E774">
        <f t="shared" si="36"/>
        <v>1286.3960089966208</v>
      </c>
      <c r="F774">
        <f t="shared" si="37"/>
        <v>35.866363197244027</v>
      </c>
      <c r="G774">
        <f t="shared" si="38"/>
        <v>0.91046628107829042</v>
      </c>
    </row>
    <row r="775" spans="1:7" x14ac:dyDescent="0.25">
      <c r="A775">
        <v>3943.340087890625</v>
      </c>
      <c r="B775">
        <v>3947.648208155777</v>
      </c>
      <c r="C775">
        <v>3932.7776644837618</v>
      </c>
      <c r="D775">
        <v>3940.2129363197691</v>
      </c>
      <c r="E775">
        <f t="shared" si="36"/>
        <v>18.55990021901296</v>
      </c>
      <c r="F775">
        <f t="shared" si="37"/>
        <v>4.3081202651519561</v>
      </c>
      <c r="G775">
        <f t="shared" si="38"/>
        <v>0.1092505381004675</v>
      </c>
    </row>
    <row r="776" spans="1:7" x14ac:dyDescent="0.25">
      <c r="A776">
        <v>3968.93994140625</v>
      </c>
      <c r="B776">
        <v>3941.0468603515619</v>
      </c>
      <c r="C776">
        <v>3943.3407860471489</v>
      </c>
      <c r="D776">
        <v>3942.1938231993558</v>
      </c>
      <c r="E776">
        <f t="shared" si="36"/>
        <v>778.0239707233992</v>
      </c>
      <c r="F776">
        <f t="shared" si="37"/>
        <v>27.893081054688082</v>
      </c>
      <c r="G776">
        <f t="shared" si="38"/>
        <v>0.70278415563036156</v>
      </c>
    </row>
    <row r="777" spans="1:7" x14ac:dyDescent="0.25">
      <c r="A777">
        <v>3962.7099609375</v>
      </c>
      <c r="B777">
        <v>3965.866198730469</v>
      </c>
      <c r="C777">
        <v>3969.2930685292122</v>
      </c>
      <c r="D777">
        <v>3967.5796336298399</v>
      </c>
      <c r="E777">
        <f t="shared" si="36"/>
        <v>9.9618370057659682</v>
      </c>
      <c r="F777">
        <f t="shared" si="37"/>
        <v>3.1562377929690228</v>
      </c>
      <c r="G777">
        <f t="shared" si="38"/>
        <v>7.9648468449159945E-2</v>
      </c>
    </row>
    <row r="778" spans="1:7" x14ac:dyDescent="0.25">
      <c r="A778">
        <v>3974.1201171875</v>
      </c>
      <c r="B778">
        <v>3961.7588908965581</v>
      </c>
      <c r="C778">
        <v>3962.7106590940239</v>
      </c>
      <c r="D778">
        <v>3962.234774995291</v>
      </c>
      <c r="E778">
        <f t="shared" si="36"/>
        <v>152.7999154158729</v>
      </c>
      <c r="F778">
        <f t="shared" si="37"/>
        <v>12.361226290941886</v>
      </c>
      <c r="G778">
        <f t="shared" si="38"/>
        <v>0.31104309699853694</v>
      </c>
    </row>
    <row r="779" spans="1:7" x14ac:dyDescent="0.25">
      <c r="A779">
        <v>3915.4599609375</v>
      </c>
      <c r="B779">
        <v>3969.527515552662</v>
      </c>
      <c r="C779">
        <v>3987.9674398932661</v>
      </c>
      <c r="D779">
        <v>3978.747477722964</v>
      </c>
      <c r="E779">
        <f t="shared" si="36"/>
        <v>2923.3004620635206</v>
      </c>
      <c r="F779">
        <f t="shared" si="37"/>
        <v>54.067554615161953</v>
      </c>
      <c r="G779">
        <f t="shared" si="38"/>
        <v>1.3808736433156186</v>
      </c>
    </row>
    <row r="780" spans="1:7" x14ac:dyDescent="0.25">
      <c r="A780">
        <v>3913.10009765625</v>
      </c>
      <c r="B780">
        <v>3914.5746421002332</v>
      </c>
      <c r="C780">
        <v>3914.7720400053881</v>
      </c>
      <c r="D780">
        <v>3914.67334105281</v>
      </c>
      <c r="E780">
        <f t="shared" si="36"/>
        <v>2.1742813172816571</v>
      </c>
      <c r="F780">
        <f t="shared" si="37"/>
        <v>1.4745444439831772</v>
      </c>
      <c r="G780">
        <f t="shared" si="38"/>
        <v>3.7682257217656022E-2</v>
      </c>
    </row>
    <row r="781" spans="1:7" x14ac:dyDescent="0.25">
      <c r="A781">
        <v>3940.590087890625</v>
      </c>
      <c r="B781">
        <v>3921.3822653896841</v>
      </c>
      <c r="C781">
        <v>3918.2006945254202</v>
      </c>
      <c r="D781">
        <v>3919.7914799575519</v>
      </c>
      <c r="E781">
        <f t="shared" si="36"/>
        <v>368.94044522765125</v>
      </c>
      <c r="F781">
        <f t="shared" si="37"/>
        <v>19.207822500940892</v>
      </c>
      <c r="G781">
        <f t="shared" si="38"/>
        <v>0.48743518286680587</v>
      </c>
    </row>
    <row r="782" spans="1:7" x14ac:dyDescent="0.25">
      <c r="A782">
        <v>3910.52001953125</v>
      </c>
      <c r="B782">
        <v>3939.574565686677</v>
      </c>
      <c r="C782">
        <v>3934.0962516487421</v>
      </c>
      <c r="D782">
        <v>3936.83540866771</v>
      </c>
      <c r="E782">
        <f t="shared" si="36"/>
        <v>844.16665229783985</v>
      </c>
      <c r="F782">
        <f t="shared" si="37"/>
        <v>29.054546155427033</v>
      </c>
      <c r="G782">
        <f t="shared" si="38"/>
        <v>0.74298420696769052</v>
      </c>
    </row>
    <row r="783" spans="1:7" x14ac:dyDescent="0.25">
      <c r="A783">
        <v>3889.139892578125</v>
      </c>
      <c r="B783">
        <v>3918.7384625280688</v>
      </c>
      <c r="C783">
        <v>3909.8206469392121</v>
      </c>
      <c r="D783">
        <v>3914.27955473364</v>
      </c>
      <c r="E783">
        <f t="shared" si="36"/>
        <v>876.0753430817158</v>
      </c>
      <c r="F783">
        <f t="shared" si="37"/>
        <v>29.598569949943794</v>
      </c>
      <c r="G783">
        <f t="shared" si="38"/>
        <v>0.76105696291430636</v>
      </c>
    </row>
    <row r="784" spans="1:7" x14ac:dyDescent="0.25">
      <c r="A784">
        <v>3909.52001953125</v>
      </c>
      <c r="B784">
        <v>3888.3722443953802</v>
      </c>
      <c r="C784">
        <v>3902.1549557202479</v>
      </c>
      <c r="D784">
        <v>3895.2636000578141</v>
      </c>
      <c r="E784">
        <f t="shared" si="36"/>
        <v>447.22839319731202</v>
      </c>
      <c r="F784">
        <f t="shared" si="37"/>
        <v>21.147775135869779</v>
      </c>
      <c r="G784">
        <f t="shared" si="38"/>
        <v>0.54093021727013402</v>
      </c>
    </row>
    <row r="785" spans="1:7" x14ac:dyDescent="0.25">
      <c r="A785">
        <v>3974.5400390625</v>
      </c>
      <c r="B785">
        <v>3917.7384625280688</v>
      </c>
      <c r="C785">
        <v>3902.8740785660279</v>
      </c>
      <c r="D785">
        <v>3910.3062705470479</v>
      </c>
      <c r="E785">
        <f t="shared" si="36"/>
        <v>3226.4190967968457</v>
      </c>
      <c r="F785">
        <f t="shared" si="37"/>
        <v>56.801576534431206</v>
      </c>
      <c r="G785">
        <f t="shared" si="38"/>
        <v>1.4291358490837938</v>
      </c>
    </row>
    <row r="786" spans="1:7" x14ac:dyDescent="0.25">
      <c r="A786">
        <v>3971.090087890625</v>
      </c>
      <c r="B786">
        <v>3973.7723908797552</v>
      </c>
      <c r="C786">
        <v>3973.6999810666448</v>
      </c>
      <c r="D786">
        <v>3973.7361859732</v>
      </c>
      <c r="E786">
        <f t="shared" si="36"/>
        <v>7.1947493254969199</v>
      </c>
      <c r="F786">
        <f t="shared" si="37"/>
        <v>2.6823029891302212</v>
      </c>
      <c r="G786">
        <f t="shared" si="38"/>
        <v>6.7545760226130111E-2</v>
      </c>
    </row>
    <row r="787" spans="1:7" x14ac:dyDescent="0.25">
      <c r="A787">
        <v>3958.550048828125</v>
      </c>
      <c r="B787">
        <v>3970.0503523892189</v>
      </c>
      <c r="C787">
        <v>3971.386464086072</v>
      </c>
      <c r="D787">
        <v>3970.7184082376461</v>
      </c>
      <c r="E787">
        <f t="shared" si="36"/>
        <v>132.2569819973094</v>
      </c>
      <c r="F787">
        <f t="shared" si="37"/>
        <v>11.500303561093915</v>
      </c>
      <c r="G787">
        <f t="shared" si="38"/>
        <v>0.29051807907540345</v>
      </c>
    </row>
    <row r="788" spans="1:7" x14ac:dyDescent="0.25">
      <c r="A788">
        <v>3972.889892578125</v>
      </c>
      <c r="B788">
        <v>3966.6990370977492</v>
      </c>
      <c r="C788">
        <v>3957.7099908322698</v>
      </c>
      <c r="D788">
        <v>3962.2045139650099</v>
      </c>
      <c r="E788">
        <f t="shared" si="36"/>
        <v>38.326691578899457</v>
      </c>
      <c r="F788">
        <f t="shared" si="37"/>
        <v>6.1908554803758307</v>
      </c>
      <c r="G788">
        <f t="shared" si="38"/>
        <v>0.15582751215786661</v>
      </c>
    </row>
    <row r="789" spans="1:7" x14ac:dyDescent="0.25">
      <c r="A789">
        <v>4019.8701171875</v>
      </c>
      <c r="B789">
        <v>3972.68937946188</v>
      </c>
      <c r="C789">
        <v>3964.8875433474168</v>
      </c>
      <c r="D789">
        <v>3968.7884614046488</v>
      </c>
      <c r="E789">
        <f t="shared" si="36"/>
        <v>2226.022012333744</v>
      </c>
      <c r="F789">
        <f t="shared" si="37"/>
        <v>47.18073772562002</v>
      </c>
      <c r="G789">
        <f t="shared" si="38"/>
        <v>1.1736881130535133</v>
      </c>
    </row>
    <row r="790" spans="1:7" x14ac:dyDescent="0.25">
      <c r="A790">
        <v>4077.909912109375</v>
      </c>
      <c r="B790">
        <v>4017.5763234105598</v>
      </c>
      <c r="C790">
        <v>4013.6835734049482</v>
      </c>
      <c r="D790">
        <v>4015.629948407754</v>
      </c>
      <c r="E790">
        <f t="shared" si="36"/>
        <v>3640.1419252778037</v>
      </c>
      <c r="F790">
        <f t="shared" si="37"/>
        <v>60.33358869881522</v>
      </c>
      <c r="G790">
        <f t="shared" si="38"/>
        <v>1.479522353342194</v>
      </c>
    </row>
    <row r="791" spans="1:7" x14ac:dyDescent="0.25">
      <c r="A791">
        <v>4073.93994140625</v>
      </c>
      <c r="B791">
        <v>4079.2894165039061</v>
      </c>
      <c r="C791">
        <v>4077.1724210172092</v>
      </c>
      <c r="D791">
        <v>4078.230918760557</v>
      </c>
      <c r="E791">
        <f t="shared" si="36"/>
        <v>28.6168838204424</v>
      </c>
      <c r="F791">
        <f t="shared" si="37"/>
        <v>5.3494750976560681</v>
      </c>
      <c r="G791">
        <f t="shared" si="38"/>
        <v>0.13130962102032182</v>
      </c>
    </row>
    <row r="792" spans="1:7" x14ac:dyDescent="0.25">
      <c r="A792">
        <v>4079.949951171875</v>
      </c>
      <c r="B792">
        <v>4072.8396779913651</v>
      </c>
      <c r="C792">
        <v>4073.2024503140842</v>
      </c>
      <c r="D792">
        <v>4073.0210641527251</v>
      </c>
      <c r="E792">
        <f t="shared" si="36"/>
        <v>50.555984701478671</v>
      </c>
      <c r="F792">
        <f t="shared" si="37"/>
        <v>7.1102731805099211</v>
      </c>
      <c r="G792">
        <f t="shared" si="38"/>
        <v>0.17427353927387401</v>
      </c>
    </row>
    <row r="793" spans="1:7" x14ac:dyDescent="0.25">
      <c r="A793">
        <v>4097.169921875</v>
      </c>
      <c r="B793">
        <v>4088.2510684742651</v>
      </c>
      <c r="C793">
        <v>4072.2218864596621</v>
      </c>
      <c r="D793">
        <v>4080.2364774669632</v>
      </c>
      <c r="E793">
        <f t="shared" si="36"/>
        <v>79.545945983799797</v>
      </c>
      <c r="F793">
        <f t="shared" si="37"/>
        <v>8.9188534007348608</v>
      </c>
      <c r="G793">
        <f t="shared" si="38"/>
        <v>0.21768326847067401</v>
      </c>
    </row>
    <row r="794" spans="1:7" x14ac:dyDescent="0.25">
      <c r="A794">
        <v>4128.7998046875</v>
      </c>
      <c r="B794">
        <v>4087.063191731771</v>
      </c>
      <c r="C794">
        <v>4097.3846663135591</v>
      </c>
      <c r="D794">
        <v>4092.2239290226648</v>
      </c>
      <c r="E794">
        <f t="shared" si="36"/>
        <v>1741.944861016327</v>
      </c>
      <c r="F794">
        <f t="shared" si="37"/>
        <v>41.736612955729015</v>
      </c>
      <c r="G794">
        <f t="shared" si="38"/>
        <v>1.0108655040223722</v>
      </c>
    </row>
    <row r="795" spans="1:7" x14ac:dyDescent="0.25">
      <c r="A795">
        <v>4127.990234375</v>
      </c>
      <c r="B795">
        <v>4135.0659760974704</v>
      </c>
      <c r="C795">
        <v>4122.5304341376586</v>
      </c>
      <c r="D795">
        <v>4128.7982051175641</v>
      </c>
      <c r="E795">
        <f t="shared" si="36"/>
        <v>50.066120923108542</v>
      </c>
      <c r="F795">
        <f t="shared" si="37"/>
        <v>7.0757417224704113</v>
      </c>
      <c r="G795">
        <f t="shared" si="38"/>
        <v>0.17140887746169092</v>
      </c>
    </row>
    <row r="796" spans="1:7" x14ac:dyDescent="0.25">
      <c r="A796">
        <v>4141.58984375</v>
      </c>
      <c r="B796">
        <v>4126.9271975212696</v>
      </c>
      <c r="C796">
        <v>4133.2693381238341</v>
      </c>
      <c r="D796">
        <v>4130.0982678225519</v>
      </c>
      <c r="E796">
        <f t="shared" si="36"/>
        <v>214.99319442890209</v>
      </c>
      <c r="F796">
        <f t="shared" si="37"/>
        <v>14.662646228730409</v>
      </c>
      <c r="G796">
        <f t="shared" si="38"/>
        <v>0.35403424245057846</v>
      </c>
    </row>
    <row r="797" spans="1:7" x14ac:dyDescent="0.25">
      <c r="A797">
        <v>4124.66015625</v>
      </c>
      <c r="B797">
        <v>4141.3976876395091</v>
      </c>
      <c r="C797">
        <v>4154.8005140149917</v>
      </c>
      <c r="D797">
        <v>4148.0991008272504</v>
      </c>
      <c r="E797">
        <f t="shared" si="36"/>
        <v>280.14495701480104</v>
      </c>
      <c r="F797">
        <f t="shared" si="37"/>
        <v>16.737531389509058</v>
      </c>
      <c r="G797">
        <f t="shared" si="38"/>
        <v>0.40579176842356512</v>
      </c>
    </row>
    <row r="798" spans="1:7" x14ac:dyDescent="0.25">
      <c r="A798">
        <v>4170.419921875</v>
      </c>
      <c r="B798">
        <v>4123.6734873453779</v>
      </c>
      <c r="C798">
        <v>4137.8708265149917</v>
      </c>
      <c r="D798">
        <v>4130.7721569301848</v>
      </c>
      <c r="E798">
        <f t="shared" si="36"/>
        <v>2185.2291412322447</v>
      </c>
      <c r="F798">
        <f t="shared" si="37"/>
        <v>46.746434529622093</v>
      </c>
      <c r="G798">
        <f t="shared" si="38"/>
        <v>1.1209047387392379</v>
      </c>
    </row>
    <row r="799" spans="1:7" x14ac:dyDescent="0.25">
      <c r="A799">
        <v>4185.47021484375</v>
      </c>
      <c r="B799">
        <v>4173.7332473028273</v>
      </c>
      <c r="C799">
        <v>4164.1848896914307</v>
      </c>
      <c r="D799">
        <v>4168.959068497129</v>
      </c>
      <c r="E799">
        <f t="shared" si="36"/>
        <v>137.7564070566732</v>
      </c>
      <c r="F799">
        <f t="shared" si="37"/>
        <v>11.736967540922706</v>
      </c>
      <c r="G799">
        <f t="shared" si="38"/>
        <v>0.28042171938764748</v>
      </c>
    </row>
    <row r="800" spans="1:7" x14ac:dyDescent="0.25">
      <c r="A800">
        <v>4163.259765625</v>
      </c>
      <c r="B800">
        <v>4184.6525390625002</v>
      </c>
      <c r="C800">
        <v>4186.1258896649897</v>
      </c>
      <c r="D800">
        <v>4185.3892143637449</v>
      </c>
      <c r="E800">
        <f t="shared" si="36"/>
        <v>457.65075534821335</v>
      </c>
      <c r="F800">
        <f t="shared" si="37"/>
        <v>21.392773437500182</v>
      </c>
      <c r="G800">
        <f t="shared" si="38"/>
        <v>0.51384671247600233</v>
      </c>
    </row>
    <row r="801" spans="1:7" x14ac:dyDescent="0.25">
      <c r="A801">
        <v>4134.93994140625</v>
      </c>
      <c r="B801">
        <v>4162.5153062257123</v>
      </c>
      <c r="C801">
        <v>4155.7837012705177</v>
      </c>
      <c r="D801">
        <v>4159.1495037481154</v>
      </c>
      <c r="E801">
        <f t="shared" si="36"/>
        <v>760.40074492643714</v>
      </c>
      <c r="F801">
        <f t="shared" si="37"/>
        <v>27.575364819462266</v>
      </c>
      <c r="G801">
        <f t="shared" si="38"/>
        <v>0.66688670718840404</v>
      </c>
    </row>
    <row r="802" spans="1:7" x14ac:dyDescent="0.25">
      <c r="A802">
        <v>4173.419921875</v>
      </c>
      <c r="B802">
        <v>4142.1368635310682</v>
      </c>
      <c r="C802">
        <v>4134.8539517394502</v>
      </c>
      <c r="D802">
        <v>4138.4954076352587</v>
      </c>
      <c r="E802">
        <f t="shared" si="36"/>
        <v>978.62973934983916</v>
      </c>
      <c r="F802">
        <f t="shared" si="37"/>
        <v>31.283058343931771</v>
      </c>
      <c r="G802">
        <f t="shared" si="38"/>
        <v>0.7495784974802433</v>
      </c>
    </row>
    <row r="803" spans="1:7" x14ac:dyDescent="0.25">
      <c r="A803">
        <v>4134.97998046875</v>
      </c>
      <c r="B803">
        <v>4180.6168439998182</v>
      </c>
      <c r="C803">
        <v>4166.9501707448899</v>
      </c>
      <c r="D803">
        <v>4173.7835073723554</v>
      </c>
      <c r="E803">
        <f t="shared" si="36"/>
        <v>2082.7233129533452</v>
      </c>
      <c r="F803">
        <f t="shared" si="37"/>
        <v>45.636863531068229</v>
      </c>
      <c r="G803">
        <f t="shared" si="38"/>
        <v>1.1036779802231289</v>
      </c>
    </row>
    <row r="804" spans="1:7" x14ac:dyDescent="0.25">
      <c r="A804">
        <v>4180.169921875</v>
      </c>
      <c r="B804">
        <v>4141.9716034817557</v>
      </c>
      <c r="C804">
        <v>4139.450276692708</v>
      </c>
      <c r="D804">
        <v>4140.7109400872323</v>
      </c>
      <c r="E804">
        <f t="shared" si="36"/>
        <v>1459.1115280716685</v>
      </c>
      <c r="F804">
        <f t="shared" si="37"/>
        <v>38.198318393244335</v>
      </c>
      <c r="G804">
        <f t="shared" si="38"/>
        <v>0.91379822129600463</v>
      </c>
    </row>
    <row r="805" spans="1:7" x14ac:dyDescent="0.25">
      <c r="A805">
        <v>4187.6201171875</v>
      </c>
      <c r="B805">
        <v>4187.1615448880057</v>
      </c>
      <c r="C805">
        <v>4173.5003570556637</v>
      </c>
      <c r="D805">
        <v>4180.3309509718347</v>
      </c>
      <c r="E805">
        <f t="shared" si="36"/>
        <v>0.21028855386352235</v>
      </c>
      <c r="F805">
        <f t="shared" si="37"/>
        <v>0.45857229949433531</v>
      </c>
      <c r="G805">
        <f t="shared" si="38"/>
        <v>1.0950666169841661E-2</v>
      </c>
    </row>
    <row r="806" spans="1:7" x14ac:dyDescent="0.25">
      <c r="A806">
        <v>4186.72021484375</v>
      </c>
      <c r="B806">
        <v>4191.0100321451819</v>
      </c>
      <c r="C806">
        <v>4187.7766873189157</v>
      </c>
      <c r="D806">
        <v>4189.3933597320483</v>
      </c>
      <c r="E806">
        <f t="shared" si="36"/>
        <v>18.402532479664188</v>
      </c>
      <c r="F806">
        <f t="shared" si="37"/>
        <v>4.2898173014318672</v>
      </c>
      <c r="G806">
        <f t="shared" si="38"/>
        <v>0.10246247853445264</v>
      </c>
    </row>
    <row r="807" spans="1:7" x14ac:dyDescent="0.25">
      <c r="A807">
        <v>4183.18017578125</v>
      </c>
      <c r="B807">
        <v>4185.7814488361792</v>
      </c>
      <c r="C807">
        <v>4179.143044211648</v>
      </c>
      <c r="D807">
        <v>4182.4622465239136</v>
      </c>
      <c r="E807">
        <f t="shared" si="36"/>
        <v>6.7666215063004422</v>
      </c>
      <c r="F807">
        <f t="shared" si="37"/>
        <v>2.6012730549291518</v>
      </c>
      <c r="G807">
        <f t="shared" si="38"/>
        <v>6.2184102659248681E-2</v>
      </c>
    </row>
    <row r="808" spans="1:7" x14ac:dyDescent="0.25">
      <c r="A808">
        <v>4211.47021484375</v>
      </c>
      <c r="B808">
        <v>4190.1744342672409</v>
      </c>
      <c r="C808">
        <v>4183.4958106289387</v>
      </c>
      <c r="D808">
        <v>4186.8351224480903</v>
      </c>
      <c r="E808">
        <f t="shared" si="36"/>
        <v>453.51027036282056</v>
      </c>
      <c r="F808">
        <f t="shared" si="37"/>
        <v>21.29578057650906</v>
      </c>
      <c r="G808">
        <f t="shared" si="38"/>
        <v>0.50566143152217824</v>
      </c>
    </row>
    <row r="809" spans="1:7" x14ac:dyDescent="0.25">
      <c r="A809">
        <v>4181.169921875</v>
      </c>
      <c r="B809">
        <v>4218.0951995849609</v>
      </c>
      <c r="C809">
        <v>4204.8883503979041</v>
      </c>
      <c r="D809">
        <v>4211.491774991433</v>
      </c>
      <c r="E809">
        <f t="shared" si="36"/>
        <v>1363.4761339577381</v>
      </c>
      <c r="F809">
        <f t="shared" si="37"/>
        <v>36.925277709960938</v>
      </c>
      <c r="G809">
        <f t="shared" si="38"/>
        <v>0.88313267338827017</v>
      </c>
    </row>
    <row r="810" spans="1:7" x14ac:dyDescent="0.25">
      <c r="A810">
        <v>4192.66015625</v>
      </c>
      <c r="B810">
        <v>4180.2178160056092</v>
      </c>
      <c r="C810">
        <v>4173.7933893487007</v>
      </c>
      <c r="D810">
        <v>4177.0056026771535</v>
      </c>
      <c r="E810">
        <f t="shared" si="36"/>
        <v>154.81183075718778</v>
      </c>
      <c r="F810">
        <f t="shared" si="37"/>
        <v>12.442340244390834</v>
      </c>
      <c r="G810">
        <f t="shared" si="38"/>
        <v>0.29676481710169217</v>
      </c>
    </row>
    <row r="811" spans="1:7" x14ac:dyDescent="0.25">
      <c r="A811">
        <v>4164.66015625</v>
      </c>
      <c r="B811">
        <v>4199.7761049107139</v>
      </c>
      <c r="C811">
        <v>4186.0989922833587</v>
      </c>
      <c r="D811">
        <v>4192.9375485970359</v>
      </c>
      <c r="E811">
        <f t="shared" si="36"/>
        <v>1233.1298503418952</v>
      </c>
      <c r="F811">
        <f t="shared" si="37"/>
        <v>35.115948660713912</v>
      </c>
      <c r="G811">
        <f t="shared" si="38"/>
        <v>0.84318881597132511</v>
      </c>
    </row>
    <row r="812" spans="1:7" x14ac:dyDescent="0.25">
      <c r="A812">
        <v>4167.58984375</v>
      </c>
      <c r="B812">
        <v>4171.800958806818</v>
      </c>
      <c r="C812">
        <v>4157.082985617898</v>
      </c>
      <c r="D812">
        <v>4164.4419722123585</v>
      </c>
      <c r="E812">
        <f t="shared" si="36"/>
        <v>17.733490021759405</v>
      </c>
      <c r="F812">
        <f t="shared" si="37"/>
        <v>4.2111150568180165</v>
      </c>
      <c r="G812">
        <f t="shared" si="38"/>
        <v>0.10104437371958015</v>
      </c>
    </row>
    <row r="813" spans="1:7" x14ac:dyDescent="0.25">
      <c r="A813">
        <v>4201.6201171875</v>
      </c>
      <c r="B813">
        <v>4170.9443056721329</v>
      </c>
      <c r="C813">
        <v>4173.4477015904022</v>
      </c>
      <c r="D813">
        <v>4172.1960036312676</v>
      </c>
      <c r="E813">
        <f t="shared" si="36"/>
        <v>941.00541212632629</v>
      </c>
      <c r="F813">
        <f t="shared" si="37"/>
        <v>30.675811515367059</v>
      </c>
      <c r="G813">
        <f t="shared" si="38"/>
        <v>0.73009483627237048</v>
      </c>
    </row>
    <row r="814" spans="1:7" x14ac:dyDescent="0.25">
      <c r="A814">
        <v>4232.60009765625</v>
      </c>
      <c r="B814">
        <v>4208.760919744318</v>
      </c>
      <c r="C814">
        <v>4194.9282286108992</v>
      </c>
      <c r="D814">
        <v>4201.8445741776086</v>
      </c>
      <c r="E814">
        <f t="shared" si="36"/>
        <v>568.30640351674572</v>
      </c>
      <c r="F814">
        <f t="shared" si="37"/>
        <v>23.839177911931984</v>
      </c>
      <c r="G814">
        <f t="shared" si="38"/>
        <v>0.56322774091350214</v>
      </c>
    </row>
    <row r="815" spans="1:7" x14ac:dyDescent="0.25">
      <c r="A815">
        <v>4188.43017578125</v>
      </c>
      <c r="B815">
        <v>4224.8351318359373</v>
      </c>
      <c r="C815">
        <v>4232.5530173194329</v>
      </c>
      <c r="D815">
        <v>4228.6940745776847</v>
      </c>
      <c r="E815">
        <f t="shared" si="36"/>
        <v>1325.3208253437149</v>
      </c>
      <c r="F815">
        <f t="shared" si="37"/>
        <v>36.404956054687318</v>
      </c>
      <c r="G815">
        <f t="shared" si="38"/>
        <v>0.8691790128242225</v>
      </c>
    </row>
    <row r="816" spans="1:7" x14ac:dyDescent="0.25">
      <c r="A816">
        <v>4152.10009765625</v>
      </c>
      <c r="B816">
        <v>4187.3400704520091</v>
      </c>
      <c r="C816">
        <v>4188.3830954444329</v>
      </c>
      <c r="D816">
        <v>4187.8615829482214</v>
      </c>
      <c r="E816">
        <f t="shared" si="36"/>
        <v>1241.8556826458384</v>
      </c>
      <c r="F816">
        <f t="shared" si="37"/>
        <v>35.239972795759058</v>
      </c>
      <c r="G816">
        <f t="shared" si="38"/>
        <v>0.84872647496266018</v>
      </c>
    </row>
    <row r="817" spans="1:7" x14ac:dyDescent="0.25">
      <c r="A817">
        <v>4063.0400390625</v>
      </c>
      <c r="B817">
        <v>4153.9254538143387</v>
      </c>
      <c r="C817">
        <v>4157.5344719685299</v>
      </c>
      <c r="D817">
        <v>4155.7299628914343</v>
      </c>
      <c r="E817">
        <f t="shared" si="36"/>
        <v>8260.1586146137306</v>
      </c>
      <c r="F817">
        <f t="shared" si="37"/>
        <v>90.885414751838653</v>
      </c>
      <c r="G817">
        <f t="shared" si="38"/>
        <v>2.236882085287287</v>
      </c>
    </row>
    <row r="818" spans="1:7" x14ac:dyDescent="0.25">
      <c r="A818">
        <v>4112.5</v>
      </c>
      <c r="B818">
        <v>4064.6422640259502</v>
      </c>
      <c r="C818">
        <v>4061.9423177083331</v>
      </c>
      <c r="D818">
        <v>4063.2922908671421</v>
      </c>
      <c r="E818">
        <f t="shared" si="36"/>
        <v>2290.3628925618577</v>
      </c>
      <c r="F818">
        <f t="shared" si="37"/>
        <v>47.857735974049774</v>
      </c>
      <c r="G818">
        <f t="shared" si="38"/>
        <v>1.1637139446577454</v>
      </c>
    </row>
    <row r="819" spans="1:7" x14ac:dyDescent="0.25">
      <c r="A819">
        <v>4173.85009765625</v>
      </c>
      <c r="B819">
        <v>4114.3253561580887</v>
      </c>
      <c r="C819">
        <v>4106.0364257812498</v>
      </c>
      <c r="D819">
        <v>4110.1808909696692</v>
      </c>
      <c r="E819">
        <f t="shared" si="36"/>
        <v>3543.1948504229317</v>
      </c>
      <c r="F819">
        <f t="shared" si="37"/>
        <v>59.524741498161347</v>
      </c>
      <c r="G819">
        <f t="shared" si="38"/>
        <v>1.4261351056087612</v>
      </c>
    </row>
    <row r="820" spans="1:7" x14ac:dyDescent="0.25">
      <c r="A820">
        <v>4163.2900390625</v>
      </c>
      <c r="B820">
        <v>4185.9200218380902</v>
      </c>
      <c r="C820">
        <v>4173.0871953901078</v>
      </c>
      <c r="D820">
        <v>4179.503608614099</v>
      </c>
      <c r="E820">
        <f t="shared" si="36"/>
        <v>512.11612042350816</v>
      </c>
      <c r="F820">
        <f t="shared" si="37"/>
        <v>22.629982775590179</v>
      </c>
      <c r="G820">
        <f t="shared" si="38"/>
        <v>0.54356008260923505</v>
      </c>
    </row>
    <row r="821" spans="1:7" x14ac:dyDescent="0.25">
      <c r="A821">
        <v>4127.830078125</v>
      </c>
      <c r="B821">
        <v>4164.583901567069</v>
      </c>
      <c r="C821">
        <v>4162.5016040644368</v>
      </c>
      <c r="D821">
        <v>4163.5427528157516</v>
      </c>
      <c r="E821">
        <f t="shared" si="36"/>
        <v>1350.8435376107811</v>
      </c>
      <c r="F821">
        <f t="shared" si="37"/>
        <v>36.753823442069006</v>
      </c>
      <c r="G821">
        <f t="shared" si="38"/>
        <v>0.89039090142886501</v>
      </c>
    </row>
    <row r="822" spans="1:7" x14ac:dyDescent="0.25">
      <c r="A822">
        <v>4115.68017578125</v>
      </c>
      <c r="B822">
        <v>4126.6919019670049</v>
      </c>
      <c r="C822">
        <v>4121.9031008325446</v>
      </c>
      <c r="D822">
        <v>4124.2975013997748</v>
      </c>
      <c r="E822">
        <f t="shared" si="36"/>
        <v>121.25811359004068</v>
      </c>
      <c r="F822">
        <f t="shared" si="37"/>
        <v>11.011726185754924</v>
      </c>
      <c r="G822">
        <f t="shared" si="38"/>
        <v>0.26755543957359729</v>
      </c>
    </row>
    <row r="823" spans="1:7" x14ac:dyDescent="0.25">
      <c r="A823">
        <v>4159.1201171875</v>
      </c>
      <c r="B823">
        <v>4128.1351013183594</v>
      </c>
      <c r="C823">
        <v>4109.4578686523437</v>
      </c>
      <c r="D823">
        <v>4118.7964849853524</v>
      </c>
      <c r="E823">
        <f t="shared" si="36"/>
        <v>960.07120841089636</v>
      </c>
      <c r="F823">
        <f t="shared" si="37"/>
        <v>30.985015869140625</v>
      </c>
      <c r="G823">
        <f t="shared" si="38"/>
        <v>0.74498968522441855</v>
      </c>
    </row>
    <row r="824" spans="1:7" x14ac:dyDescent="0.25">
      <c r="A824">
        <v>4155.85986328125</v>
      </c>
      <c r="B824">
        <v>4171.5750427246094</v>
      </c>
      <c r="C824">
        <v>4153.0650590643827</v>
      </c>
      <c r="D824">
        <v>4162.3200508944956</v>
      </c>
      <c r="E824">
        <f t="shared" si="36"/>
        <v>246.96686493698508</v>
      </c>
      <c r="F824">
        <f t="shared" si="37"/>
        <v>15.715179443359375</v>
      </c>
      <c r="G824">
        <f t="shared" si="38"/>
        <v>0.37814507611792975</v>
      </c>
    </row>
    <row r="825" spans="1:7" x14ac:dyDescent="0.25">
      <c r="A825">
        <v>4197.0498046875</v>
      </c>
      <c r="B825">
        <v>4166.7773853863864</v>
      </c>
      <c r="C825">
        <v>4155.0325060392679</v>
      </c>
      <c r="D825">
        <v>4160.9049457128267</v>
      </c>
      <c r="E825">
        <f t="shared" si="36"/>
        <v>916.41937034243438</v>
      </c>
      <c r="F825">
        <f t="shared" si="37"/>
        <v>30.272419301113587</v>
      </c>
      <c r="G825">
        <f t="shared" si="38"/>
        <v>0.72127853396697028</v>
      </c>
    </row>
    <row r="826" spans="1:7" x14ac:dyDescent="0.25">
      <c r="A826">
        <v>4188.1298828125</v>
      </c>
      <c r="B826">
        <v>4208.5789539425868</v>
      </c>
      <c r="C826">
        <v>4196.2065461601314</v>
      </c>
      <c r="D826">
        <v>4202.3927500513582</v>
      </c>
      <c r="E826">
        <f t="shared" si="36"/>
        <v>418.16451008335144</v>
      </c>
      <c r="F826">
        <f t="shared" si="37"/>
        <v>20.44907113008685</v>
      </c>
      <c r="G826">
        <f t="shared" si="38"/>
        <v>0.48826258263878058</v>
      </c>
    </row>
    <row r="827" spans="1:7" x14ac:dyDescent="0.25">
      <c r="A827">
        <v>4195.990234375</v>
      </c>
      <c r="B827">
        <v>4186.9360918757893</v>
      </c>
      <c r="C827">
        <v>4187.8265430481451</v>
      </c>
      <c r="D827">
        <v>4187.3813174619672</v>
      </c>
      <c r="E827">
        <f t="shared" si="36"/>
        <v>81.977496396013095</v>
      </c>
      <c r="F827">
        <f t="shared" si="37"/>
        <v>9.054142499210684</v>
      </c>
      <c r="G827">
        <f t="shared" si="38"/>
        <v>0.21578082868344223</v>
      </c>
    </row>
    <row r="828" spans="1:7" x14ac:dyDescent="0.25">
      <c r="A828">
        <v>4200.8798828125</v>
      </c>
      <c r="B828">
        <v>4194.7964434382893</v>
      </c>
      <c r="C828">
        <v>4190.0010278320306</v>
      </c>
      <c r="D828">
        <v>4192.3987356351608</v>
      </c>
      <c r="E828">
        <f t="shared" si="36"/>
        <v>37.008234619696879</v>
      </c>
      <c r="F828">
        <f t="shared" si="37"/>
        <v>6.083439374210684</v>
      </c>
      <c r="G828">
        <f t="shared" si="38"/>
        <v>0.14481345679747942</v>
      </c>
    </row>
    <row r="829" spans="1:7" x14ac:dyDescent="0.25">
      <c r="A829">
        <v>4204.10986328125</v>
      </c>
      <c r="B829">
        <v>4204.1125273652133</v>
      </c>
      <c r="C829">
        <v>4206.711613309556</v>
      </c>
      <c r="D829">
        <v>4205.4120703373846</v>
      </c>
      <c r="E829">
        <f t="shared" si="36"/>
        <v>7.0973433634157022E-6</v>
      </c>
      <c r="F829">
        <f t="shared" si="37"/>
        <v>2.6640839632818825E-3</v>
      </c>
      <c r="G829">
        <f t="shared" si="38"/>
        <v>6.336856195291246E-5</v>
      </c>
    </row>
    <row r="830" spans="1:7" x14ac:dyDescent="0.25">
      <c r="A830">
        <v>4202.0400390625</v>
      </c>
      <c r="B830">
        <v>4207.3425078339633</v>
      </c>
      <c r="C830">
        <v>4216.1303742237578</v>
      </c>
      <c r="D830">
        <v>4211.736441028861</v>
      </c>
      <c r="E830">
        <f t="shared" si="36"/>
        <v>28.116175072343324</v>
      </c>
      <c r="F830">
        <f t="shared" si="37"/>
        <v>5.3024687714632819</v>
      </c>
      <c r="G830">
        <f t="shared" si="38"/>
        <v>0.1261879639929917</v>
      </c>
    </row>
    <row r="831" spans="1:7" x14ac:dyDescent="0.25">
      <c r="A831">
        <v>4208.1201171875</v>
      </c>
      <c r="B831">
        <v>4200.6922969338884</v>
      </c>
      <c r="C831">
        <v>4208.0958566973286</v>
      </c>
      <c r="D831">
        <v>4204.3940768156081</v>
      </c>
      <c r="E831">
        <f t="shared" si="36"/>
        <v>55.172513719962268</v>
      </c>
      <c r="F831">
        <f t="shared" si="37"/>
        <v>7.4278202536115714</v>
      </c>
      <c r="G831">
        <f t="shared" si="38"/>
        <v>0.17651160249142223</v>
      </c>
    </row>
    <row r="832" spans="1:7" x14ac:dyDescent="0.25">
      <c r="A832">
        <v>4192.85009765625</v>
      </c>
      <c r="B832">
        <v>4211.3527327827787</v>
      </c>
      <c r="C832">
        <v>4207.8826136435227</v>
      </c>
      <c r="D832">
        <v>4209.6176732131507</v>
      </c>
      <c r="E832">
        <f t="shared" si="36"/>
        <v>342.34750662545486</v>
      </c>
      <c r="F832">
        <f t="shared" si="37"/>
        <v>18.50263512652873</v>
      </c>
      <c r="G832">
        <f t="shared" si="38"/>
        <v>0.44129016529523601</v>
      </c>
    </row>
    <row r="833" spans="1:7" x14ac:dyDescent="0.25">
      <c r="A833">
        <v>4229.89013671875</v>
      </c>
      <c r="B833">
        <v>4191.5394946289061</v>
      </c>
      <c r="C833">
        <v>4192.5467578918951</v>
      </c>
      <c r="D833">
        <v>4192.0431262604006</v>
      </c>
      <c r="E833">
        <f t="shared" si="36"/>
        <v>1470.7717487033033</v>
      </c>
      <c r="F833">
        <f t="shared" si="37"/>
        <v>38.350642089843859</v>
      </c>
      <c r="G833">
        <f t="shared" si="38"/>
        <v>0.90665811286516251</v>
      </c>
    </row>
    <row r="834" spans="1:7" x14ac:dyDescent="0.25">
      <c r="A834">
        <v>4226.52001953125</v>
      </c>
      <c r="B834">
        <v>4233.1227812714633</v>
      </c>
      <c r="C834">
        <v>4223.5363885788693</v>
      </c>
      <c r="D834">
        <v>4228.3295849251663</v>
      </c>
      <c r="E834">
        <f t="shared" si="36"/>
        <v>43.596462598024324</v>
      </c>
      <c r="F834">
        <f t="shared" si="37"/>
        <v>6.6027617402132819</v>
      </c>
      <c r="G834">
        <f t="shared" si="38"/>
        <v>0.15622218065219465</v>
      </c>
    </row>
    <row r="835" spans="1:7" x14ac:dyDescent="0.25">
      <c r="A835">
        <v>4227.259765625</v>
      </c>
      <c r="B835">
        <v>4225.400215718284</v>
      </c>
      <c r="C835">
        <v>4225.96728515625</v>
      </c>
      <c r="D835">
        <v>4225.683750437267</v>
      </c>
      <c r="E835">
        <f t="shared" ref="E835:E898" si="39">($B835-$A835)^2</f>
        <v>3.457925855567423</v>
      </c>
      <c r="F835">
        <f t="shared" ref="F835:F898" si="40">ABS($B835-$A835)</f>
        <v>1.8595499067159835</v>
      </c>
      <c r="G835">
        <f t="shared" ref="G835:G898" si="41">(ABS($B835-$A835)/$A835)*100</f>
        <v>4.3989487512392067E-2</v>
      </c>
    </row>
    <row r="836" spans="1:7" x14ac:dyDescent="0.25">
      <c r="A836">
        <v>4219.5498046875</v>
      </c>
      <c r="B836">
        <v>4238.8280094525289</v>
      </c>
      <c r="C836">
        <v>4226.6887365564126</v>
      </c>
      <c r="D836">
        <v>4232.7583730044707</v>
      </c>
      <c r="E836">
        <f t="shared" si="39"/>
        <v>371.64917896238421</v>
      </c>
      <c r="F836">
        <f t="shared" si="40"/>
        <v>19.278204765028931</v>
      </c>
      <c r="G836">
        <f t="shared" si="41"/>
        <v>0.45687823719044063</v>
      </c>
    </row>
    <row r="837" spans="1:7" x14ac:dyDescent="0.25">
      <c r="A837">
        <v>4239.18017578125</v>
      </c>
      <c r="B837">
        <v>4221.6928542564656</v>
      </c>
      <c r="C837">
        <v>4213.6053897633274</v>
      </c>
      <c r="D837">
        <v>4217.649122009896</v>
      </c>
      <c r="E837">
        <f t="shared" si="39"/>
        <v>305.80641411118847</v>
      </c>
      <c r="F837">
        <f t="shared" si="40"/>
        <v>17.48732152478442</v>
      </c>
      <c r="G837">
        <f t="shared" si="41"/>
        <v>0.41251659046460876</v>
      </c>
    </row>
    <row r="838" spans="1:7" x14ac:dyDescent="0.25">
      <c r="A838">
        <v>4247.43994140625</v>
      </c>
      <c r="B838">
        <v>4238.060371968284</v>
      </c>
      <c r="C838">
        <v>4232.8684009800299</v>
      </c>
      <c r="D838">
        <v>4235.4643864741574</v>
      </c>
      <c r="E838">
        <f t="shared" si="39"/>
        <v>87.976322841625517</v>
      </c>
      <c r="F838">
        <f t="shared" si="40"/>
        <v>9.3795694379659835</v>
      </c>
      <c r="G838">
        <f t="shared" si="41"/>
        <v>0.22082877138600762</v>
      </c>
    </row>
    <row r="839" spans="1:7" x14ac:dyDescent="0.25">
      <c r="A839">
        <v>4255.14990234375</v>
      </c>
      <c r="B839">
        <v>4249.6631369119159</v>
      </c>
      <c r="C839">
        <v>4246.8228547127019</v>
      </c>
      <c r="D839">
        <v>4248.2429958123084</v>
      </c>
      <c r="E839">
        <f t="shared" si="39"/>
        <v>30.104594903969648</v>
      </c>
      <c r="F839">
        <f t="shared" si="40"/>
        <v>5.486765431834101</v>
      </c>
      <c r="G839">
        <f t="shared" si="41"/>
        <v>0.1289441161358845</v>
      </c>
    </row>
    <row r="840" spans="1:7" x14ac:dyDescent="0.25">
      <c r="A840">
        <v>4246.58984375</v>
      </c>
      <c r="B840">
        <v>4252.6363769531254</v>
      </c>
      <c r="C840">
        <v>4255.1477188602566</v>
      </c>
      <c r="D840">
        <v>4253.892047906691</v>
      </c>
      <c r="E840">
        <f t="shared" si="39"/>
        <v>36.560563776497474</v>
      </c>
      <c r="F840">
        <f t="shared" si="40"/>
        <v>6.0465332031253638</v>
      </c>
      <c r="G840">
        <f t="shared" si="41"/>
        <v>0.14238561823964388</v>
      </c>
    </row>
    <row r="841" spans="1:7" x14ac:dyDescent="0.25">
      <c r="A841">
        <v>4223.7001953125</v>
      </c>
      <c r="B841">
        <v>4245.1875534437186</v>
      </c>
      <c r="C841">
        <v>4246.5876602665066</v>
      </c>
      <c r="D841">
        <v>4245.8876068551126</v>
      </c>
      <c r="E841">
        <f t="shared" si="39"/>
        <v>461.70655945924483</v>
      </c>
      <c r="F841">
        <f t="shared" si="40"/>
        <v>21.487358131218571</v>
      </c>
      <c r="G841">
        <f t="shared" si="41"/>
        <v>0.50873303353929877</v>
      </c>
    </row>
    <row r="842" spans="1:7" x14ac:dyDescent="0.25">
      <c r="A842">
        <v>4221.85986328125</v>
      </c>
      <c r="B842">
        <v>4226.2999711470165</v>
      </c>
      <c r="C842">
        <v>4229.5354736328127</v>
      </c>
      <c r="D842">
        <v>4227.9177223899151</v>
      </c>
      <c r="E842">
        <f t="shared" si="39"/>
        <v>19.714557859641982</v>
      </c>
      <c r="F842">
        <f t="shared" si="40"/>
        <v>4.4401078657665494</v>
      </c>
      <c r="G842">
        <f t="shared" si="41"/>
        <v>0.10516947529176573</v>
      </c>
    </row>
    <row r="843" spans="1:7" x14ac:dyDescent="0.25">
      <c r="A843">
        <v>4166.4501953125</v>
      </c>
      <c r="B843">
        <v>4233.2820601029835</v>
      </c>
      <c r="C843">
        <v>4233.5339813232422</v>
      </c>
      <c r="D843">
        <v>4233.4080207131119</v>
      </c>
      <c r="E843">
        <f t="shared" si="39"/>
        <v>4466.498151373462</v>
      </c>
      <c r="F843">
        <f t="shared" si="40"/>
        <v>66.831864790483451</v>
      </c>
      <c r="G843">
        <f t="shared" si="41"/>
        <v>1.6040480902825431</v>
      </c>
    </row>
    <row r="844" spans="1:7" x14ac:dyDescent="0.25">
      <c r="A844">
        <v>4224.7900390625</v>
      </c>
      <c r="B844">
        <v>4164.9415319461632</v>
      </c>
      <c r="C844">
        <v>4172.2854736328127</v>
      </c>
      <c r="D844">
        <v>4168.6135027894879</v>
      </c>
      <c r="E844">
        <f t="shared" si="39"/>
        <v>3581.8438040542173</v>
      </c>
      <c r="F844">
        <f t="shared" si="40"/>
        <v>59.848507116336805</v>
      </c>
      <c r="G844">
        <f t="shared" si="41"/>
        <v>1.4166031107576047</v>
      </c>
    </row>
    <row r="845" spans="1:7" x14ac:dyDescent="0.25">
      <c r="A845">
        <v>4246.43994140625</v>
      </c>
      <c r="B845">
        <v>4223.3877487562186</v>
      </c>
      <c r="C845">
        <v>4218.5639792049633</v>
      </c>
      <c r="D845">
        <v>4220.9758639805914</v>
      </c>
      <c r="E845">
        <f t="shared" si="39"/>
        <v>531.40358597416309</v>
      </c>
      <c r="F845">
        <f t="shared" si="40"/>
        <v>23.052192650031429</v>
      </c>
      <c r="G845">
        <f t="shared" si="41"/>
        <v>0.54285926489278147</v>
      </c>
    </row>
    <row r="846" spans="1:7" x14ac:dyDescent="0.25">
      <c r="A846">
        <v>4241.83984375</v>
      </c>
      <c r="B846">
        <v>4248.7227756666098</v>
      </c>
      <c r="C846">
        <v>4245.8762332231572</v>
      </c>
      <c r="D846">
        <v>4247.2995044448826</v>
      </c>
      <c r="E846">
        <f t="shared" si="39"/>
        <v>47.374751768685549</v>
      </c>
      <c r="F846">
        <f t="shared" si="40"/>
        <v>6.8829319166097775</v>
      </c>
      <c r="G846">
        <f t="shared" si="41"/>
        <v>0.16226288992855797</v>
      </c>
    </row>
    <row r="847" spans="1:7" x14ac:dyDescent="0.25">
      <c r="A847">
        <v>4266.490234375</v>
      </c>
      <c r="B847">
        <v>4240.5516732093129</v>
      </c>
      <c r="C847">
        <v>4241.6545605468746</v>
      </c>
      <c r="D847">
        <v>4241.1031168780937</v>
      </c>
      <c r="E847">
        <f t="shared" si="39"/>
        <v>672.8089553460926</v>
      </c>
      <c r="F847">
        <f t="shared" si="40"/>
        <v>25.938561165687133</v>
      </c>
      <c r="G847">
        <f t="shared" si="41"/>
        <v>0.60796016727521907</v>
      </c>
    </row>
    <row r="848" spans="1:7" x14ac:dyDescent="0.25">
      <c r="A848">
        <v>4280.7001953125</v>
      </c>
      <c r="B848">
        <v>4269.1976380429023</v>
      </c>
      <c r="C848">
        <v>4266.0680141570456</v>
      </c>
      <c r="D848">
        <v>4267.6328260999744</v>
      </c>
      <c r="E848">
        <f t="shared" si="39"/>
        <v>132.30882374037429</v>
      </c>
      <c r="F848">
        <f t="shared" si="40"/>
        <v>11.502557269597673</v>
      </c>
      <c r="G848">
        <f t="shared" si="41"/>
        <v>0.26870737834416275</v>
      </c>
    </row>
    <row r="849" spans="1:7" x14ac:dyDescent="0.25">
      <c r="A849">
        <v>4290.60986328125</v>
      </c>
      <c r="B849">
        <v>4293.2885335286464</v>
      </c>
      <c r="C849">
        <v>4280.4798738994295</v>
      </c>
      <c r="D849">
        <v>4286.8842037140384</v>
      </c>
      <c r="E849">
        <f t="shared" si="39"/>
        <v>7.1752742942869032</v>
      </c>
      <c r="F849">
        <f t="shared" si="40"/>
        <v>2.6786702473964397</v>
      </c>
      <c r="G849">
        <f t="shared" si="41"/>
        <v>6.2430990762416295E-2</v>
      </c>
    </row>
    <row r="850" spans="1:7" x14ac:dyDescent="0.25">
      <c r="A850">
        <v>4291.7998046875</v>
      </c>
      <c r="B850">
        <v>4287.3929010206657</v>
      </c>
      <c r="C850">
        <v>4284.9137472504553</v>
      </c>
      <c r="D850">
        <v>4286.153324135561</v>
      </c>
      <c r="E850">
        <f t="shared" si="39"/>
        <v>19.420799928757564</v>
      </c>
      <c r="F850">
        <f t="shared" si="40"/>
        <v>4.406903666834296</v>
      </c>
      <c r="G850">
        <f t="shared" si="41"/>
        <v>0.10268194853872448</v>
      </c>
    </row>
    <row r="851" spans="1:7" x14ac:dyDescent="0.25">
      <c r="A851">
        <v>4297.5</v>
      </c>
      <c r="B851">
        <v>4291.2979084496365</v>
      </c>
      <c r="C851">
        <v>4303.5579193115236</v>
      </c>
      <c r="D851">
        <v>4297.4279138805796</v>
      </c>
      <c r="E851">
        <f t="shared" si="39"/>
        <v>38.465939599090916</v>
      </c>
      <c r="F851">
        <f t="shared" si="40"/>
        <v>6.2020915503635479</v>
      </c>
      <c r="G851">
        <f t="shared" si="41"/>
        <v>0.14431859337669686</v>
      </c>
    </row>
    <row r="852" spans="1:7" x14ac:dyDescent="0.25">
      <c r="A852">
        <v>4319.93994140625</v>
      </c>
      <c r="B852">
        <v>4312.0708115521602</v>
      </c>
      <c r="C852">
        <v>4291.953939584585</v>
      </c>
      <c r="D852">
        <v>4302.0123755683726</v>
      </c>
      <c r="E852">
        <f t="shared" si="39"/>
        <v>61.923204660527453</v>
      </c>
      <c r="F852">
        <f t="shared" si="40"/>
        <v>7.869129854089806</v>
      </c>
      <c r="G852">
        <f t="shared" si="41"/>
        <v>0.18215831610677913</v>
      </c>
    </row>
    <row r="853" spans="1:7" x14ac:dyDescent="0.25">
      <c r="A853">
        <v>4352.33984375</v>
      </c>
      <c r="B853">
        <v>4318.1719238281248</v>
      </c>
      <c r="C853">
        <v>4313.8944455866231</v>
      </c>
      <c r="D853">
        <v>4316.0331847073739</v>
      </c>
      <c r="E853">
        <f t="shared" si="39"/>
        <v>1167.4467517876749</v>
      </c>
      <c r="F853">
        <f t="shared" si="40"/>
        <v>34.167919921875182</v>
      </c>
      <c r="G853">
        <f t="shared" si="41"/>
        <v>0.7850471504641493</v>
      </c>
    </row>
    <row r="854" spans="1:7" x14ac:dyDescent="0.25">
      <c r="A854">
        <v>4343.5400390625</v>
      </c>
      <c r="B854">
        <v>4350.5718261718748</v>
      </c>
      <c r="C854">
        <v>4352.0102322735374</v>
      </c>
      <c r="D854">
        <v>4351.2910292227061</v>
      </c>
      <c r="E854">
        <f t="shared" si="39"/>
        <v>49.446029951569862</v>
      </c>
      <c r="F854">
        <f t="shared" si="40"/>
        <v>7.0317871093748181</v>
      </c>
      <c r="G854">
        <f t="shared" si="41"/>
        <v>0.16189069390718783</v>
      </c>
    </row>
    <row r="855" spans="1:7" x14ac:dyDescent="0.25">
      <c r="A855">
        <v>4358.1298828125</v>
      </c>
      <c r="B855">
        <v>4343.2053739107569</v>
      </c>
      <c r="C855">
        <v>4337.4945432428731</v>
      </c>
      <c r="D855">
        <v>4340.349958576815</v>
      </c>
      <c r="E855">
        <f t="shared" si="39"/>
        <v>222.74096595821018</v>
      </c>
      <c r="F855">
        <f t="shared" si="40"/>
        <v>14.924508901743138</v>
      </c>
      <c r="G855">
        <f t="shared" si="41"/>
        <v>0.34245213665159679</v>
      </c>
    </row>
    <row r="856" spans="1:7" x14ac:dyDescent="0.25">
      <c r="A856">
        <v>4320.81982421875</v>
      </c>
      <c r="B856">
        <v>4362.5623779296884</v>
      </c>
      <c r="C856">
        <v>4358.2771434783936</v>
      </c>
      <c r="D856">
        <v>4360.4197607040414</v>
      </c>
      <c r="E856">
        <f t="shared" si="39"/>
        <v>1742.440790310578</v>
      </c>
      <c r="F856">
        <f t="shared" si="40"/>
        <v>41.742553710938409</v>
      </c>
      <c r="G856">
        <f t="shared" si="41"/>
        <v>0.96607948049502157</v>
      </c>
    </row>
    <row r="857" spans="1:7" x14ac:dyDescent="0.25">
      <c r="A857">
        <v>4369.5498046875</v>
      </c>
      <c r="B857">
        <v>4320.456394159226</v>
      </c>
      <c r="C857">
        <v>4314.6463339162428</v>
      </c>
      <c r="D857">
        <v>4317.5513640377339</v>
      </c>
      <c r="E857">
        <f t="shared" si="39"/>
        <v>2410.1629572976481</v>
      </c>
      <c r="F857">
        <f t="shared" si="40"/>
        <v>49.093410528274035</v>
      </c>
      <c r="G857">
        <f t="shared" si="41"/>
        <v>1.1235347512370346</v>
      </c>
    </row>
    <row r="858" spans="1:7" x14ac:dyDescent="0.25">
      <c r="A858">
        <v>4384.6298828125</v>
      </c>
      <c r="B858">
        <v>4352.62353515625</v>
      </c>
      <c r="C858">
        <v>4369.2415879647942</v>
      </c>
      <c r="D858">
        <v>4360.9325615605221</v>
      </c>
      <c r="E858">
        <f t="shared" si="39"/>
        <v>1024.4062902927399</v>
      </c>
      <c r="F858">
        <f t="shared" si="40"/>
        <v>32.00634765625</v>
      </c>
      <c r="G858">
        <f t="shared" si="41"/>
        <v>0.72996691879770892</v>
      </c>
    </row>
    <row r="859" spans="1:7" x14ac:dyDescent="0.25">
      <c r="A859">
        <v>4369.2099609375</v>
      </c>
      <c r="B859">
        <v>4367.70361328125</v>
      </c>
      <c r="C859">
        <v>4384.8007301507996</v>
      </c>
      <c r="D859">
        <v>4376.2521717160253</v>
      </c>
      <c r="E859">
        <f t="shared" si="39"/>
        <v>2.2690832614898682</v>
      </c>
      <c r="F859">
        <f t="shared" si="40"/>
        <v>1.50634765625</v>
      </c>
      <c r="G859">
        <f t="shared" si="41"/>
        <v>3.447643097304446E-2</v>
      </c>
    </row>
    <row r="860" spans="1:7" x14ac:dyDescent="0.25">
      <c r="A860">
        <v>4374.2998046875</v>
      </c>
      <c r="B860">
        <v>4369.1709491081956</v>
      </c>
      <c r="C860">
        <v>4364.2283094091326</v>
      </c>
      <c r="D860">
        <v>4366.6996292586646</v>
      </c>
      <c r="E860">
        <f t="shared" si="39"/>
        <v>26.305159553361868</v>
      </c>
      <c r="F860">
        <f t="shared" si="40"/>
        <v>5.1288555793043997</v>
      </c>
      <c r="G860">
        <f t="shared" si="41"/>
        <v>0.11724974986415694</v>
      </c>
    </row>
    <row r="861" spans="1:7" x14ac:dyDescent="0.25">
      <c r="A861">
        <v>4360.02978515625</v>
      </c>
      <c r="B861">
        <v>4373.9938450863483</v>
      </c>
      <c r="C861">
        <v>4374.5853384164666</v>
      </c>
      <c r="D861">
        <v>4374.289591751407</v>
      </c>
      <c r="E861">
        <f t="shared" si="39"/>
        <v>194.99496973137698</v>
      </c>
      <c r="F861">
        <f t="shared" si="40"/>
        <v>13.964059930098301</v>
      </c>
      <c r="G861">
        <f t="shared" si="41"/>
        <v>0.32027441596016237</v>
      </c>
    </row>
    <row r="862" spans="1:7" x14ac:dyDescent="0.25">
      <c r="A862">
        <v>4327.16015625</v>
      </c>
      <c r="B862">
        <v>4359.7551965048151</v>
      </c>
      <c r="C862">
        <v>4353.0985830801501</v>
      </c>
      <c r="D862">
        <v>4356.4268897924831</v>
      </c>
      <c r="E862">
        <f t="shared" si="39"/>
        <v>1062.4366492130171</v>
      </c>
      <c r="F862">
        <f t="shared" si="40"/>
        <v>32.595040254815103</v>
      </c>
      <c r="G862">
        <f t="shared" si="41"/>
        <v>0.75326632428281992</v>
      </c>
    </row>
    <row r="863" spans="1:7" x14ac:dyDescent="0.25">
      <c r="A863">
        <v>4258.490234375</v>
      </c>
      <c r="B863">
        <v>4327.0543321779633</v>
      </c>
      <c r="C863">
        <v>4326.5983299545096</v>
      </c>
      <c r="D863">
        <v>4326.8263310662369</v>
      </c>
      <c r="E863">
        <f t="shared" si="39"/>
        <v>4701.0355075343114</v>
      </c>
      <c r="F863">
        <f t="shared" si="40"/>
        <v>68.564097802963261</v>
      </c>
      <c r="G863">
        <f t="shared" si="41"/>
        <v>1.6100564761075731</v>
      </c>
    </row>
    <row r="864" spans="1:7" x14ac:dyDescent="0.25">
      <c r="A864">
        <v>4323.06005859375</v>
      </c>
      <c r="B864">
        <v>4258.0272350862533</v>
      </c>
      <c r="C864">
        <v>4270.2483489990236</v>
      </c>
      <c r="D864">
        <v>4264.1377920426376</v>
      </c>
      <c r="E864">
        <f t="shared" si="39"/>
        <v>4229.2681333572136</v>
      </c>
      <c r="F864">
        <f t="shared" si="40"/>
        <v>65.032823507496687</v>
      </c>
      <c r="G864">
        <f t="shared" si="41"/>
        <v>1.504323849913185</v>
      </c>
    </row>
    <row r="865" spans="1:7" x14ac:dyDescent="0.25">
      <c r="A865">
        <v>4358.68994140625</v>
      </c>
      <c r="B865">
        <v>4322.7854699423151</v>
      </c>
      <c r="C865">
        <v>4317.203929393967</v>
      </c>
      <c r="D865">
        <v>4319.994699668141</v>
      </c>
      <c r="E865">
        <f t="shared" si="39"/>
        <v>1289.1310711045153</v>
      </c>
      <c r="F865">
        <f t="shared" si="40"/>
        <v>35.904471463934897</v>
      </c>
      <c r="G865">
        <f t="shared" si="41"/>
        <v>0.82374456422910847</v>
      </c>
    </row>
    <row r="866" spans="1:7" x14ac:dyDescent="0.25">
      <c r="A866">
        <v>4367.47998046875</v>
      </c>
      <c r="B866">
        <v>4373.680087324502</v>
      </c>
      <c r="C866">
        <v>4357.6997623083726</v>
      </c>
      <c r="D866">
        <v>4365.6899248164373</v>
      </c>
      <c r="E866">
        <f t="shared" si="39"/>
        <v>38.441325022742738</v>
      </c>
      <c r="F866">
        <f t="shared" si="40"/>
        <v>6.2001068557519829</v>
      </c>
      <c r="G866">
        <f t="shared" si="41"/>
        <v>0.1419607389954548</v>
      </c>
    </row>
    <row r="867" spans="1:7" x14ac:dyDescent="0.25">
      <c r="A867">
        <v>4411.7900390625</v>
      </c>
      <c r="B867">
        <v>4371.3745524088536</v>
      </c>
      <c r="C867">
        <v>4369.2841328124996</v>
      </c>
      <c r="D867">
        <v>4370.3293426106766</v>
      </c>
      <c r="E867">
        <f t="shared" si="39"/>
        <v>1633.4115614510736</v>
      </c>
      <c r="F867">
        <f t="shared" si="40"/>
        <v>40.41548665364644</v>
      </c>
      <c r="G867">
        <f t="shared" si="41"/>
        <v>0.91607910385134028</v>
      </c>
    </row>
    <row r="868" spans="1:7" x14ac:dyDescent="0.25">
      <c r="A868">
        <v>4422.2998046875</v>
      </c>
      <c r="B868">
        <v>4408.9571178805454</v>
      </c>
      <c r="C868">
        <v>4411.0287353515623</v>
      </c>
      <c r="D868">
        <v>4409.9929266160534</v>
      </c>
      <c r="E868">
        <f t="shared" si="39"/>
        <v>178.02729122848004</v>
      </c>
      <c r="F868">
        <f t="shared" si="40"/>
        <v>13.342686806954589</v>
      </c>
      <c r="G868">
        <f t="shared" si="41"/>
        <v>0.30171375520067084</v>
      </c>
    </row>
    <row r="869" spans="1:7" x14ac:dyDescent="0.25">
      <c r="A869">
        <v>4401.4599609375</v>
      </c>
      <c r="B869">
        <v>4421.375</v>
      </c>
      <c r="C869">
        <v>4421.5385009765623</v>
      </c>
      <c r="D869">
        <v>4421.4567504882816</v>
      </c>
      <c r="E869">
        <f t="shared" si="39"/>
        <v>396.60878086090088</v>
      </c>
      <c r="F869">
        <f t="shared" si="40"/>
        <v>19.9150390625</v>
      </c>
      <c r="G869">
        <f t="shared" si="41"/>
        <v>0.45246439225265944</v>
      </c>
    </row>
    <row r="870" spans="1:7" x14ac:dyDescent="0.25">
      <c r="A870">
        <v>4400.64013671875</v>
      </c>
      <c r="B870">
        <v>4401.0337438850756</v>
      </c>
      <c r="C870">
        <v>4400.5309082031254</v>
      </c>
      <c r="D870">
        <v>4400.7823260441</v>
      </c>
      <c r="E870">
        <f t="shared" si="39"/>
        <v>0.15492660138289774</v>
      </c>
      <c r="F870">
        <f t="shared" si="40"/>
        <v>0.39360716632563708</v>
      </c>
      <c r="G870">
        <f t="shared" si="41"/>
        <v>8.9443161471304145E-3</v>
      </c>
    </row>
    <row r="871" spans="1:7" x14ac:dyDescent="0.25">
      <c r="A871">
        <v>4419.14990234375</v>
      </c>
      <c r="B871">
        <v>4400.5508892892421</v>
      </c>
      <c r="C871">
        <v>4393.6688698508524</v>
      </c>
      <c r="D871">
        <v>4397.1098795700473</v>
      </c>
      <c r="E871">
        <f t="shared" si="39"/>
        <v>345.92328660175343</v>
      </c>
      <c r="F871">
        <f t="shared" si="40"/>
        <v>18.59901305450785</v>
      </c>
      <c r="G871">
        <f t="shared" si="41"/>
        <v>0.42087309698735581</v>
      </c>
    </row>
    <row r="872" spans="1:7" x14ac:dyDescent="0.25">
      <c r="A872">
        <v>4395.259765625</v>
      </c>
      <c r="B872">
        <v>4433.73584692029</v>
      </c>
      <c r="C872">
        <v>4413.5820845680673</v>
      </c>
      <c r="D872">
        <v>4423.6589657441782</v>
      </c>
      <c r="E872">
        <f t="shared" si="39"/>
        <v>1480.4088318417639</v>
      </c>
      <c r="F872">
        <f t="shared" si="40"/>
        <v>38.476081295289987</v>
      </c>
      <c r="G872">
        <f t="shared" si="41"/>
        <v>0.87539948369396869</v>
      </c>
    </row>
    <row r="873" spans="1:7" x14ac:dyDescent="0.25">
      <c r="A873">
        <v>4387.16015625</v>
      </c>
      <c r="B873">
        <v>4395.1663434709817</v>
      </c>
      <c r="C873">
        <v>4388.2884987571024</v>
      </c>
      <c r="D873">
        <v>4391.727421114042</v>
      </c>
      <c r="E873">
        <f t="shared" si="39"/>
        <v>64.099033817410699</v>
      </c>
      <c r="F873">
        <f t="shared" si="40"/>
        <v>8.0061872209817011</v>
      </c>
      <c r="G873">
        <f t="shared" si="41"/>
        <v>0.18249133689765104</v>
      </c>
    </row>
    <row r="874" spans="1:7" x14ac:dyDescent="0.25">
      <c r="A874">
        <v>4423.14990234375</v>
      </c>
      <c r="B874">
        <v>4401.7743297549459</v>
      </c>
      <c r="C874">
        <v>4392.3927056611474</v>
      </c>
      <c r="D874">
        <v>4397.0835177080462</v>
      </c>
      <c r="E874">
        <f t="shared" si="39"/>
        <v>456.91510349923158</v>
      </c>
      <c r="F874">
        <f t="shared" si="40"/>
        <v>21.375572588804062</v>
      </c>
      <c r="G874">
        <f t="shared" si="41"/>
        <v>0.48326584132899308</v>
      </c>
    </row>
    <row r="875" spans="1:7" x14ac:dyDescent="0.25">
      <c r="A875">
        <v>4402.66015625</v>
      </c>
      <c r="B875">
        <v>4423.0564801897317</v>
      </c>
      <c r="C875">
        <v>4417.4773856026786</v>
      </c>
      <c r="D875">
        <v>4420.2669328962056</v>
      </c>
      <c r="E875">
        <f t="shared" si="39"/>
        <v>416.0100302544725</v>
      </c>
      <c r="F875">
        <f t="shared" si="40"/>
        <v>20.396323939731701</v>
      </c>
      <c r="G875">
        <f t="shared" si="41"/>
        <v>0.46327273093693494</v>
      </c>
    </row>
    <row r="876" spans="1:7" x14ac:dyDescent="0.25">
      <c r="A876">
        <v>4429.10009765625</v>
      </c>
      <c r="B876">
        <v>4402.1248046874998</v>
      </c>
      <c r="C876">
        <v>4396.9876395089286</v>
      </c>
      <c r="D876">
        <v>4399.5562220982138</v>
      </c>
      <c r="E876">
        <f t="shared" si="39"/>
        <v>727.66643074990304</v>
      </c>
      <c r="F876">
        <f t="shared" si="40"/>
        <v>26.975292968750182</v>
      </c>
      <c r="G876">
        <f t="shared" si="41"/>
        <v>0.60904681253477921</v>
      </c>
    </row>
    <row r="877" spans="1:7" x14ac:dyDescent="0.25">
      <c r="A877">
        <v>4436.52001953125</v>
      </c>
      <c r="B877">
        <v>4443.5520298549109</v>
      </c>
      <c r="C877">
        <v>4428.2163176921586</v>
      </c>
      <c r="D877">
        <v>4435.8841737735347</v>
      </c>
      <c r="E877">
        <f t="shared" si="39"/>
        <v>49.449169192073057</v>
      </c>
      <c r="F877">
        <f t="shared" si="40"/>
        <v>7.0320103236608702</v>
      </c>
      <c r="G877">
        <f t="shared" si="41"/>
        <v>0.15850284215338337</v>
      </c>
    </row>
    <row r="878" spans="1:7" x14ac:dyDescent="0.25">
      <c r="A878">
        <v>4432.35009765625</v>
      </c>
      <c r="B878">
        <v>4441.1544961734689</v>
      </c>
      <c r="C878">
        <v>4438.1840782165527</v>
      </c>
      <c r="D878">
        <v>4439.6692871950108</v>
      </c>
      <c r="E878">
        <f t="shared" si="39"/>
        <v>77.517433250007116</v>
      </c>
      <c r="F878">
        <f t="shared" si="40"/>
        <v>8.8043985172189423</v>
      </c>
      <c r="G878">
        <f t="shared" si="41"/>
        <v>0.19863951003948346</v>
      </c>
    </row>
    <row r="879" spans="1:7" x14ac:dyDescent="0.25">
      <c r="A879">
        <v>4436.75</v>
      </c>
      <c r="B879">
        <v>4431.939631709346</v>
      </c>
      <c r="C879">
        <v>4431.4663176921586</v>
      </c>
      <c r="D879">
        <v>4431.7029747007527</v>
      </c>
      <c r="E879">
        <f t="shared" si="39"/>
        <v>23.139643091729187</v>
      </c>
      <c r="F879">
        <f t="shared" si="40"/>
        <v>4.8103682906539689</v>
      </c>
      <c r="G879">
        <f t="shared" si="41"/>
        <v>0.10842099037930847</v>
      </c>
    </row>
    <row r="880" spans="1:7" x14ac:dyDescent="0.25">
      <c r="A880">
        <v>4442.41015625</v>
      </c>
      <c r="B880">
        <v>4436.540689641779</v>
      </c>
      <c r="C880">
        <v>4438.4586777797967</v>
      </c>
      <c r="D880">
        <v>4437.4996837107883</v>
      </c>
      <c r="E880">
        <f t="shared" si="39"/>
        <v>34.450638265021873</v>
      </c>
      <c r="F880">
        <f t="shared" si="40"/>
        <v>5.869466608221046</v>
      </c>
      <c r="G880">
        <f t="shared" si="41"/>
        <v>0.13212347356002979</v>
      </c>
    </row>
    <row r="881" spans="1:7" x14ac:dyDescent="0.25">
      <c r="A881">
        <v>4460.830078125</v>
      </c>
      <c r="B881">
        <v>4441.999690303096</v>
      </c>
      <c r="C881">
        <v>4441.5589916087974</v>
      </c>
      <c r="D881">
        <v>4441.7793409559463</v>
      </c>
      <c r="E881">
        <f t="shared" si="39"/>
        <v>354.58350552330927</v>
      </c>
      <c r="F881">
        <f t="shared" si="40"/>
        <v>18.830387821903969</v>
      </c>
      <c r="G881">
        <f t="shared" si="41"/>
        <v>0.42212744023235377</v>
      </c>
    </row>
    <row r="882" spans="1:7" x14ac:dyDescent="0.25">
      <c r="A882">
        <v>4468</v>
      </c>
      <c r="B882">
        <v>4463.248209635417</v>
      </c>
      <c r="C882">
        <v>4455.3400185324926</v>
      </c>
      <c r="D882">
        <v>4459.2941140839548</v>
      </c>
      <c r="E882">
        <f t="shared" si="39"/>
        <v>22.579511668944125</v>
      </c>
      <c r="F882">
        <f t="shared" si="40"/>
        <v>4.7517903645830302</v>
      </c>
      <c r="G882">
        <f t="shared" si="41"/>
        <v>0.10635161961913675</v>
      </c>
    </row>
    <row r="883" spans="1:7" x14ac:dyDescent="0.25">
      <c r="A883">
        <v>4479.7099609375</v>
      </c>
      <c r="B883">
        <v>4468.5399816176468</v>
      </c>
      <c r="C883">
        <v>4469.7390737680289</v>
      </c>
      <c r="D883">
        <v>4469.1395276928379</v>
      </c>
      <c r="E883">
        <f t="shared" si="39"/>
        <v>124.76843800594716</v>
      </c>
      <c r="F883">
        <f t="shared" si="40"/>
        <v>11.169979319853155</v>
      </c>
      <c r="G883">
        <f t="shared" si="41"/>
        <v>0.24934603840994063</v>
      </c>
    </row>
    <row r="884" spans="1:7" x14ac:dyDescent="0.25">
      <c r="A884">
        <v>4448.080078125</v>
      </c>
      <c r="B884">
        <v>4454.64013671875</v>
      </c>
      <c r="C884">
        <v>4481.490491561307</v>
      </c>
      <c r="D884">
        <v>4468.0653141400289</v>
      </c>
      <c r="E884">
        <f t="shared" si="39"/>
        <v>43.034368753433228</v>
      </c>
      <c r="F884">
        <f t="shared" si="40"/>
        <v>6.56005859375</v>
      </c>
      <c r="G884">
        <f t="shared" si="41"/>
        <v>0.14748067657350411</v>
      </c>
    </row>
    <row r="885" spans="1:7" x14ac:dyDescent="0.25">
      <c r="A885">
        <v>4400.27001953125</v>
      </c>
      <c r="B885">
        <v>4447.7563881588421</v>
      </c>
      <c r="C885">
        <v>4447.3010766300158</v>
      </c>
      <c r="D885">
        <v>4447.5287323944294</v>
      </c>
      <c r="E885">
        <f t="shared" si="39"/>
        <v>2254.9552054355659</v>
      </c>
      <c r="F885">
        <f t="shared" si="40"/>
        <v>47.486368627592128</v>
      </c>
      <c r="G885">
        <f t="shared" si="41"/>
        <v>1.0791694240766327</v>
      </c>
    </row>
    <row r="886" spans="1:7" x14ac:dyDescent="0.25">
      <c r="A886">
        <v>4405.7998046875</v>
      </c>
      <c r="B886">
        <v>4400.0867499227579</v>
      </c>
      <c r="C886">
        <v>4394.2568941983309</v>
      </c>
      <c r="D886">
        <v>4397.1718220605444</v>
      </c>
      <c r="E886">
        <f t="shared" si="39"/>
        <v>32.63899474494221</v>
      </c>
      <c r="F886">
        <f t="shared" si="40"/>
        <v>5.7130547647420826</v>
      </c>
      <c r="G886">
        <f t="shared" si="41"/>
        <v>0.12967122924341101</v>
      </c>
    </row>
    <row r="887" spans="1:7" x14ac:dyDescent="0.25">
      <c r="A887">
        <v>4441.669921875</v>
      </c>
      <c r="B887">
        <v>4405.6165350790079</v>
      </c>
      <c r="C887">
        <v>4405.0668675709358</v>
      </c>
      <c r="D887">
        <v>4405.3417013249718</v>
      </c>
      <c r="E887">
        <f t="shared" si="39"/>
        <v>1299.8466994614162</v>
      </c>
      <c r="F887">
        <f t="shared" si="40"/>
        <v>36.053386795992083</v>
      </c>
      <c r="G887">
        <f t="shared" si="41"/>
        <v>0.81170792585083751</v>
      </c>
    </row>
    <row r="888" spans="1:7" x14ac:dyDescent="0.25">
      <c r="A888">
        <v>4479.52978515625</v>
      </c>
      <c r="B888">
        <v>4455.9897841866132</v>
      </c>
      <c r="C888">
        <v>4435.7220107256353</v>
      </c>
      <c r="D888">
        <v>4445.8558974561238</v>
      </c>
      <c r="E888">
        <f t="shared" si="39"/>
        <v>554.13164565050249</v>
      </c>
      <c r="F888">
        <f t="shared" si="40"/>
        <v>23.540000969636822</v>
      </c>
      <c r="G888">
        <f t="shared" si="41"/>
        <v>0.52550160616502573</v>
      </c>
    </row>
    <row r="889" spans="1:7" x14ac:dyDescent="0.25">
      <c r="A889">
        <v>4486.22998046875</v>
      </c>
      <c r="B889">
        <v>4484.2023730468754</v>
      </c>
      <c r="C889">
        <v>4479.0200373951984</v>
      </c>
      <c r="D889">
        <v>4481.6112052210374</v>
      </c>
      <c r="E889">
        <f t="shared" si="39"/>
        <v>4.1111918572408142</v>
      </c>
      <c r="F889">
        <f t="shared" si="40"/>
        <v>2.0276074218745634</v>
      </c>
      <c r="G889">
        <f t="shared" si="41"/>
        <v>4.5196243409320401E-2</v>
      </c>
    </row>
    <row r="890" spans="1:7" x14ac:dyDescent="0.25">
      <c r="A890">
        <v>4496.18994140625</v>
      </c>
      <c r="B890">
        <v>4485.7791446300034</v>
      </c>
      <c r="C890">
        <v>4487.6707508175868</v>
      </c>
      <c r="D890">
        <v>4486.7249477237947</v>
      </c>
      <c r="E890">
        <f t="shared" si="39"/>
        <v>108.38468951630598</v>
      </c>
      <c r="F890">
        <f t="shared" si="40"/>
        <v>10.410796776246571</v>
      </c>
      <c r="G890">
        <f t="shared" si="41"/>
        <v>0.23154708568629642</v>
      </c>
    </row>
    <row r="891" spans="1:7" x14ac:dyDescent="0.25">
      <c r="A891">
        <v>4470</v>
      </c>
      <c r="B891">
        <v>4490.4035016741072</v>
      </c>
      <c r="C891">
        <v>4489.2783935546877</v>
      </c>
      <c r="D891">
        <v>4489.840947614397</v>
      </c>
      <c r="E891">
        <f t="shared" si="39"/>
        <v>416.30288056529724</v>
      </c>
      <c r="F891">
        <f t="shared" si="40"/>
        <v>20.403501674107247</v>
      </c>
      <c r="G891">
        <f t="shared" si="41"/>
        <v>0.45645417615452455</v>
      </c>
    </row>
    <row r="892" spans="1:7" x14ac:dyDescent="0.25">
      <c r="A892">
        <v>4509.3701171875</v>
      </c>
      <c r="B892">
        <v>4469.7085296910836</v>
      </c>
      <c r="C892">
        <v>4463.0884521484377</v>
      </c>
      <c r="D892">
        <v>4466.3984909197607</v>
      </c>
      <c r="E892">
        <f t="shared" si="39"/>
        <v>1573.0415227358906</v>
      </c>
      <c r="F892">
        <f t="shared" si="40"/>
        <v>39.661587496416359</v>
      </c>
      <c r="G892">
        <f t="shared" si="41"/>
        <v>0.87953719623159576</v>
      </c>
    </row>
    <row r="893" spans="1:7" x14ac:dyDescent="0.25">
      <c r="A893">
        <v>4528.7900390625</v>
      </c>
      <c r="B893">
        <v>4511.9579554966522</v>
      </c>
      <c r="C893">
        <v>4508.9040660511364</v>
      </c>
      <c r="D893">
        <v>4510.4310107738947</v>
      </c>
      <c r="E893">
        <f t="shared" si="39"/>
        <v>283.31903716768443</v>
      </c>
      <c r="F893">
        <f t="shared" si="40"/>
        <v>16.832083565847825</v>
      </c>
      <c r="G893">
        <f t="shared" si="41"/>
        <v>0.37166844611176136</v>
      </c>
    </row>
    <row r="894" spans="1:7" x14ac:dyDescent="0.25">
      <c r="A894">
        <v>4522.68017578125</v>
      </c>
      <c r="B894">
        <v>4528.280029296875</v>
      </c>
      <c r="C894">
        <v>4530.510956280048</v>
      </c>
      <c r="D894">
        <v>4529.3954927884624</v>
      </c>
      <c r="E894">
        <f t="shared" si="39"/>
        <v>31.358359396457672</v>
      </c>
      <c r="F894">
        <f t="shared" si="40"/>
        <v>5.599853515625</v>
      </c>
      <c r="G894">
        <f t="shared" si="41"/>
        <v>0.12381714598374577</v>
      </c>
    </row>
    <row r="895" spans="1:7" x14ac:dyDescent="0.25">
      <c r="A895">
        <v>4524.08984375</v>
      </c>
      <c r="B895">
        <v>4522.5698086115872</v>
      </c>
      <c r="C895">
        <v>4515.9206235043639</v>
      </c>
      <c r="D895">
        <v>4519.245216057976</v>
      </c>
      <c r="E895">
        <f t="shared" si="39"/>
        <v>2.3105068220096885</v>
      </c>
      <c r="F895">
        <f t="shared" si="40"/>
        <v>1.5200351384128226</v>
      </c>
      <c r="G895">
        <f t="shared" si="41"/>
        <v>3.359869478526694E-2</v>
      </c>
    </row>
    <row r="896" spans="1:7" x14ac:dyDescent="0.25">
      <c r="A896">
        <v>4536.9501953125</v>
      </c>
      <c r="B896">
        <v>4523.6971687870982</v>
      </c>
      <c r="C896">
        <v>4517.3360922677184</v>
      </c>
      <c r="D896">
        <v>4520.5166305274079</v>
      </c>
      <c r="E896">
        <f t="shared" si="39"/>
        <v>175.64271208300278</v>
      </c>
      <c r="F896">
        <f t="shared" si="40"/>
        <v>13.253026525401765</v>
      </c>
      <c r="G896">
        <f t="shared" si="41"/>
        <v>0.29211311464460349</v>
      </c>
    </row>
    <row r="897" spans="1:7" x14ac:dyDescent="0.25">
      <c r="A897">
        <v>4535.43017578125</v>
      </c>
      <c r="B897">
        <v>4538.9663553440823</v>
      </c>
      <c r="C897">
        <v>4536.6039391942768</v>
      </c>
      <c r="D897">
        <v>4537.78514726918</v>
      </c>
      <c r="E897">
        <f t="shared" si="39"/>
        <v>12.504565900593054</v>
      </c>
      <c r="F897">
        <f t="shared" si="40"/>
        <v>3.5361795628323307</v>
      </c>
      <c r="G897">
        <f t="shared" si="41"/>
        <v>7.7967897768885977E-2</v>
      </c>
    </row>
    <row r="898" spans="1:7" x14ac:dyDescent="0.25">
      <c r="A898">
        <v>4520.02978515625</v>
      </c>
      <c r="B898">
        <v>4535.3267178622164</v>
      </c>
      <c r="C898">
        <v>4537.2861999045799</v>
      </c>
      <c r="D898">
        <v>4536.3064588833986</v>
      </c>
      <c r="E898">
        <f t="shared" si="39"/>
        <v>233.99615021086316</v>
      </c>
      <c r="F898">
        <f t="shared" si="40"/>
        <v>15.296932705966356</v>
      </c>
      <c r="G898">
        <f t="shared" si="41"/>
        <v>0.33842548463289757</v>
      </c>
    </row>
    <row r="899" spans="1:7" x14ac:dyDescent="0.25">
      <c r="A899">
        <v>4514.06982421875</v>
      </c>
      <c r="B899">
        <v>4519.7107381184896</v>
      </c>
      <c r="C899">
        <v>4521.750702373798</v>
      </c>
      <c r="D899">
        <v>4520.7307202461434</v>
      </c>
      <c r="E899">
        <f t="shared" ref="E899:E962" si="42">($B899-$A899)^2</f>
        <v>31.819909624275919</v>
      </c>
      <c r="F899">
        <f t="shared" ref="F899:F962" si="43">ABS($B899-$A899)</f>
        <v>5.640913899739644</v>
      </c>
      <c r="G899">
        <f t="shared" ref="G899:G962" si="44">(ABS($B899-$A899)/$A899)*100</f>
        <v>0.12496292967102957</v>
      </c>
    </row>
    <row r="900" spans="1:7" x14ac:dyDescent="0.25">
      <c r="A900">
        <v>4493.27978515625</v>
      </c>
      <c r="B900">
        <v>4528.5414488886436</v>
      </c>
      <c r="C900">
        <v>4507.23312159947</v>
      </c>
      <c r="D900">
        <v>4517.8872852440572</v>
      </c>
      <c r="E900">
        <f t="shared" si="42"/>
        <v>1243.3849291764002</v>
      </c>
      <c r="F900">
        <f t="shared" si="43"/>
        <v>35.261663732393572</v>
      </c>
      <c r="G900">
        <f t="shared" si="44"/>
        <v>0.78476447981009434</v>
      </c>
    </row>
    <row r="901" spans="1:7" x14ac:dyDescent="0.25">
      <c r="A901">
        <v>4458.580078125</v>
      </c>
      <c r="B901">
        <v>4493.107110347144</v>
      </c>
      <c r="C901">
        <v>4486.44308253697</v>
      </c>
      <c r="D901">
        <v>4489.7750964420566</v>
      </c>
      <c r="E901">
        <f t="shared" si="42"/>
        <v>1192.115954068973</v>
      </c>
      <c r="F901">
        <f t="shared" si="43"/>
        <v>34.527032222144044</v>
      </c>
      <c r="G901">
        <f t="shared" si="44"/>
        <v>0.77439524730178122</v>
      </c>
    </row>
    <row r="902" spans="1:7" x14ac:dyDescent="0.25">
      <c r="A902">
        <v>4468.72998046875</v>
      </c>
      <c r="B902">
        <v>4458.1479316837876</v>
      </c>
      <c r="C902">
        <v>4451.8205258481139</v>
      </c>
      <c r="D902">
        <v>4454.9842287659503</v>
      </c>
      <c r="E902">
        <f t="shared" si="42"/>
        <v>111.97975648732321</v>
      </c>
      <c r="F902">
        <f t="shared" si="43"/>
        <v>10.582048784962353</v>
      </c>
      <c r="G902">
        <f t="shared" si="44"/>
        <v>0.23680215254026923</v>
      </c>
    </row>
    <row r="903" spans="1:7" x14ac:dyDescent="0.25">
      <c r="A903">
        <v>4443.0498046875</v>
      </c>
      <c r="B903">
        <v>4483.058726917614</v>
      </c>
      <c r="C903">
        <v>4463.0366649841999</v>
      </c>
      <c r="D903">
        <v>4473.0476959509069</v>
      </c>
      <c r="E903">
        <f t="shared" si="42"/>
        <v>1600.7138580153076</v>
      </c>
      <c r="F903">
        <f t="shared" si="43"/>
        <v>40.008922230113967</v>
      </c>
      <c r="G903">
        <f t="shared" si="44"/>
        <v>0.90048331639010237</v>
      </c>
    </row>
    <row r="904" spans="1:7" x14ac:dyDescent="0.25">
      <c r="A904">
        <v>4480.7001953125</v>
      </c>
      <c r="B904">
        <v>4442.8993502780122</v>
      </c>
      <c r="C904">
        <v>4458.9478097098217</v>
      </c>
      <c r="D904">
        <v>4450.923579993917</v>
      </c>
      <c r="E904">
        <f t="shared" si="42"/>
        <v>1428.9038853213603</v>
      </c>
      <c r="F904">
        <f t="shared" si="43"/>
        <v>37.800845034487793</v>
      </c>
      <c r="G904">
        <f t="shared" si="44"/>
        <v>0.84363700731491209</v>
      </c>
    </row>
    <row r="905" spans="1:7" x14ac:dyDescent="0.25">
      <c r="A905">
        <v>4473.75</v>
      </c>
      <c r="B905">
        <v>4495.028941761364</v>
      </c>
      <c r="C905">
        <v>4474.8952213905377</v>
      </c>
      <c r="D905">
        <v>4484.9620815759508</v>
      </c>
      <c r="E905">
        <f t="shared" si="42"/>
        <v>452.79336248351945</v>
      </c>
      <c r="F905">
        <f t="shared" si="43"/>
        <v>21.278941761363967</v>
      </c>
      <c r="G905">
        <f t="shared" si="44"/>
        <v>0.47563993878433009</v>
      </c>
    </row>
    <row r="906" spans="1:7" x14ac:dyDescent="0.25">
      <c r="A906">
        <v>4432.990234375</v>
      </c>
      <c r="B906">
        <v>4488.1377156575518</v>
      </c>
      <c r="C906">
        <v>4473.4863573633984</v>
      </c>
      <c r="D906">
        <v>4480.8120365104751</v>
      </c>
      <c r="E906">
        <f t="shared" si="42"/>
        <v>3041.2446918093988</v>
      </c>
      <c r="F906">
        <f t="shared" si="43"/>
        <v>55.14748128255178</v>
      </c>
      <c r="G906">
        <f t="shared" si="44"/>
        <v>1.2440244252044226</v>
      </c>
    </row>
    <row r="907" spans="1:7" x14ac:dyDescent="0.25">
      <c r="A907">
        <v>4357.72998046875</v>
      </c>
      <c r="B907">
        <v>4432.8757904463282</v>
      </c>
      <c r="C907">
        <v>4436.7168587698061</v>
      </c>
      <c r="D907">
        <v>4434.7963246080672</v>
      </c>
      <c r="E907">
        <f t="shared" si="42"/>
        <v>5646.8927571862932</v>
      </c>
      <c r="F907">
        <f t="shared" si="43"/>
        <v>75.14580997757821</v>
      </c>
      <c r="G907">
        <f t="shared" si="44"/>
        <v>1.7244255682288732</v>
      </c>
    </row>
    <row r="908" spans="1:7" x14ac:dyDescent="0.25">
      <c r="A908">
        <v>4354.18994140625</v>
      </c>
      <c r="B908">
        <v>4357.1887220445569</v>
      </c>
      <c r="C908">
        <v>4361.4566048635561</v>
      </c>
      <c r="D908">
        <v>4359.322663454057</v>
      </c>
      <c r="E908">
        <f t="shared" si="42"/>
        <v>8.9926853166844918</v>
      </c>
      <c r="F908">
        <f t="shared" si="43"/>
        <v>2.9987806383069255</v>
      </c>
      <c r="G908">
        <f t="shared" si="44"/>
        <v>6.8871148908548188E-2</v>
      </c>
    </row>
    <row r="909" spans="1:7" x14ac:dyDescent="0.25">
      <c r="A909">
        <v>4395.64013671875</v>
      </c>
      <c r="B909">
        <v>4353.6486829820569</v>
      </c>
      <c r="C909">
        <v>4367.9115966796871</v>
      </c>
      <c r="D909">
        <v>4360.780139830872</v>
      </c>
      <c r="E909">
        <f t="shared" si="42"/>
        <v>1763.2821869208349</v>
      </c>
      <c r="F909">
        <f t="shared" si="43"/>
        <v>41.991453736693074</v>
      </c>
      <c r="G909">
        <f t="shared" si="44"/>
        <v>0.95529780488442761</v>
      </c>
    </row>
    <row r="910" spans="1:7" x14ac:dyDescent="0.25">
      <c r="A910">
        <v>4448.97998046875</v>
      </c>
      <c r="B910">
        <v>4400.2520871629904</v>
      </c>
      <c r="C910">
        <v>4389.8288004557289</v>
      </c>
      <c r="D910">
        <v>4395.0404438093592</v>
      </c>
      <c r="E910">
        <f t="shared" si="42"/>
        <v>2374.4075860174921</v>
      </c>
      <c r="F910">
        <f t="shared" si="43"/>
        <v>48.727893305759608</v>
      </c>
      <c r="G910">
        <f t="shared" si="44"/>
        <v>1.0952598914734963</v>
      </c>
    </row>
    <row r="911" spans="1:7" x14ac:dyDescent="0.25">
      <c r="A911">
        <v>4455.47998046875</v>
      </c>
      <c r="B911">
        <v>4448.7607907946831</v>
      </c>
      <c r="C911">
        <v>4448.4752894810272</v>
      </c>
      <c r="D911">
        <v>4448.6180401378551</v>
      </c>
      <c r="E911">
        <f t="shared" si="42"/>
        <v>45.147509876087398</v>
      </c>
      <c r="F911">
        <f t="shared" si="43"/>
        <v>6.7191896740669108</v>
      </c>
      <c r="G911">
        <f t="shared" si="44"/>
        <v>0.15080731376914416</v>
      </c>
    </row>
    <row r="912" spans="1:7" x14ac:dyDescent="0.25">
      <c r="A912">
        <v>4443.10986328125</v>
      </c>
      <c r="B912">
        <v>4451.9218444824219</v>
      </c>
      <c r="C912">
        <v>4454.9752894810272</v>
      </c>
      <c r="D912">
        <v>4453.4485669817241</v>
      </c>
      <c r="E912">
        <f t="shared" si="42"/>
        <v>77.651012689806521</v>
      </c>
      <c r="F912">
        <f t="shared" si="43"/>
        <v>8.811981201171875</v>
      </c>
      <c r="G912">
        <f t="shared" si="44"/>
        <v>0.19832913144902975</v>
      </c>
    </row>
    <row r="913" spans="1:7" x14ac:dyDescent="0.25">
      <c r="A913">
        <v>4352.6298828125</v>
      </c>
      <c r="B913">
        <v>4442.9209402273364</v>
      </c>
      <c r="C913">
        <v>4444.570764068374</v>
      </c>
      <c r="D913">
        <v>4443.7458521478547</v>
      </c>
      <c r="E913">
        <f t="shared" si="42"/>
        <v>8152.4750490892757</v>
      </c>
      <c r="F913">
        <f t="shared" si="43"/>
        <v>90.291057414836359</v>
      </c>
      <c r="G913">
        <f t="shared" si="44"/>
        <v>2.0744023692750506</v>
      </c>
    </row>
    <row r="914" spans="1:7" x14ac:dyDescent="0.25">
      <c r="A914">
        <v>4359.4599609375</v>
      </c>
      <c r="B914">
        <v>4351.8937470809269</v>
      </c>
      <c r="C914">
        <v>4362.9536015154372</v>
      </c>
      <c r="D914">
        <v>4357.423674298182</v>
      </c>
      <c r="E914">
        <f t="shared" si="42"/>
        <v>57.247592123398569</v>
      </c>
      <c r="F914">
        <f t="shared" si="43"/>
        <v>7.5662138565730856</v>
      </c>
      <c r="G914">
        <f t="shared" si="44"/>
        <v>0.17355851239303444</v>
      </c>
    </row>
    <row r="915" spans="1:7" x14ac:dyDescent="0.25">
      <c r="A915">
        <v>4307.5400390625</v>
      </c>
      <c r="B915">
        <v>4373.7544915186218</v>
      </c>
      <c r="C915">
        <v>4355.7644838786246</v>
      </c>
      <c r="D915">
        <v>4364.7594876986241</v>
      </c>
      <c r="E915">
        <f t="shared" si="42"/>
        <v>4384.3537140640092</v>
      </c>
      <c r="F915">
        <f t="shared" si="43"/>
        <v>66.214452456121762</v>
      </c>
      <c r="G915">
        <f t="shared" si="44"/>
        <v>1.5371755539278233</v>
      </c>
    </row>
    <row r="916" spans="1:7" x14ac:dyDescent="0.25">
      <c r="A916">
        <v>4357.0400390625</v>
      </c>
      <c r="B916">
        <v>4306.9462233744398</v>
      </c>
      <c r="C916">
        <v>4316.2787096178208</v>
      </c>
      <c r="D916">
        <v>4311.6124664961299</v>
      </c>
      <c r="E916">
        <f t="shared" si="42"/>
        <v>2509.3903701893464</v>
      </c>
      <c r="F916">
        <f t="shared" si="43"/>
        <v>50.093815688060204</v>
      </c>
      <c r="G916">
        <f t="shared" si="44"/>
        <v>1.1497212611991245</v>
      </c>
    </row>
    <row r="917" spans="1:7" x14ac:dyDescent="0.25">
      <c r="A917">
        <v>4300.4599609375</v>
      </c>
      <c r="B917">
        <v>4371.2837910554836</v>
      </c>
      <c r="C917">
        <v>4353.0795925266139</v>
      </c>
      <c r="D917">
        <v>4362.1816917910492</v>
      </c>
      <c r="E917">
        <f t="shared" si="42"/>
        <v>5016.0149125809958</v>
      </c>
      <c r="F917">
        <f t="shared" si="43"/>
        <v>70.823830117983562</v>
      </c>
      <c r="G917">
        <f t="shared" si="44"/>
        <v>1.6468896527650494</v>
      </c>
    </row>
    <row r="918" spans="1:7" x14ac:dyDescent="0.25">
      <c r="A918">
        <v>4345.72021484375</v>
      </c>
      <c r="B918">
        <v>4300.08977835519</v>
      </c>
      <c r="C918">
        <v>4310.742088681176</v>
      </c>
      <c r="D918">
        <v>4305.415933518183</v>
      </c>
      <c r="E918">
        <f t="shared" si="42"/>
        <v>2082.1367341365085</v>
      </c>
      <c r="F918">
        <f t="shared" si="43"/>
        <v>45.630436488560008</v>
      </c>
      <c r="G918">
        <f t="shared" si="44"/>
        <v>1.0500086115231109</v>
      </c>
    </row>
    <row r="919" spans="1:7" x14ac:dyDescent="0.25">
      <c r="A919">
        <v>4363.5498046875</v>
      </c>
      <c r="B919">
        <v>4359.5643069727894</v>
      </c>
      <c r="C919">
        <v>4341.4722293374316</v>
      </c>
      <c r="D919">
        <v>4350.5182681551096</v>
      </c>
      <c r="E919">
        <f t="shared" si="42"/>
        <v>15.884192033963561</v>
      </c>
      <c r="F919">
        <f t="shared" si="43"/>
        <v>3.9854977147106183</v>
      </c>
      <c r="G919">
        <f t="shared" si="44"/>
        <v>9.1336134411236392E-2</v>
      </c>
    </row>
    <row r="920" spans="1:7" x14ac:dyDescent="0.25">
      <c r="A920">
        <v>4399.759765625</v>
      </c>
      <c r="B920">
        <v>4368.8222134784592</v>
      </c>
      <c r="C920">
        <v>4362.1200557868642</v>
      </c>
      <c r="D920">
        <v>4365.4711346326621</v>
      </c>
      <c r="E920">
        <f t="shared" si="42"/>
        <v>957.13213281993364</v>
      </c>
      <c r="F920">
        <f t="shared" si="43"/>
        <v>30.937552146540838</v>
      </c>
      <c r="G920">
        <f t="shared" si="44"/>
        <v>0.70316457703562962</v>
      </c>
    </row>
    <row r="921" spans="1:7" x14ac:dyDescent="0.25">
      <c r="A921">
        <v>4391.33984375</v>
      </c>
      <c r="B921">
        <v>4394.515062736742</v>
      </c>
      <c r="C921">
        <v>4398.4446556454614</v>
      </c>
      <c r="D921">
        <v>4396.4798591911022</v>
      </c>
      <c r="E921">
        <f t="shared" si="42"/>
        <v>10.082015613767137</v>
      </c>
      <c r="F921">
        <f t="shared" si="43"/>
        <v>3.1752189867420384</v>
      </c>
      <c r="G921">
        <f t="shared" si="44"/>
        <v>7.230638255568371E-2</v>
      </c>
    </row>
    <row r="922" spans="1:7" x14ac:dyDescent="0.25">
      <c r="A922">
        <v>4361.18994140625</v>
      </c>
      <c r="B922">
        <v>4391.1724631076386</v>
      </c>
      <c r="C922">
        <v>4389.9100948493642</v>
      </c>
      <c r="D922">
        <v>4390.5412789785014</v>
      </c>
      <c r="E922">
        <f t="shared" si="42"/>
        <v>898.95160757423696</v>
      </c>
      <c r="F922">
        <f t="shared" si="43"/>
        <v>29.982521701388578</v>
      </c>
      <c r="G922">
        <f t="shared" si="44"/>
        <v>0.68748488610245717</v>
      </c>
    </row>
    <row r="923" spans="1:7" x14ac:dyDescent="0.25">
      <c r="A923">
        <v>4350.64990234375</v>
      </c>
      <c r="B923">
        <v>4360.7859214864748</v>
      </c>
      <c r="C923">
        <v>4361.2862219149183</v>
      </c>
      <c r="D923">
        <v>4361.036071700697</v>
      </c>
      <c r="E923">
        <f t="shared" si="42"/>
        <v>102.73888406168284</v>
      </c>
      <c r="F923">
        <f t="shared" si="43"/>
        <v>10.136019142724763</v>
      </c>
      <c r="G923">
        <f t="shared" si="44"/>
        <v>0.23297712687165109</v>
      </c>
    </row>
    <row r="924" spans="1:7" x14ac:dyDescent="0.25">
      <c r="A924">
        <v>4363.7998046875</v>
      </c>
      <c r="B924">
        <v>4364.0412647480871</v>
      </c>
      <c r="C924">
        <v>4345.9564747853319</v>
      </c>
      <c r="D924">
        <v>4354.9988697667104</v>
      </c>
      <c r="E924">
        <f t="shared" si="42"/>
        <v>5.8302960858719895E-2</v>
      </c>
      <c r="F924">
        <f t="shared" si="43"/>
        <v>0.24146006058708736</v>
      </c>
      <c r="G924">
        <f t="shared" si="44"/>
        <v>5.5332524724831817E-3</v>
      </c>
    </row>
    <row r="925" spans="1:7" x14ac:dyDescent="0.25">
      <c r="A925">
        <v>4438.259765625</v>
      </c>
      <c r="B925">
        <v>4368.6471168154758</v>
      </c>
      <c r="C925">
        <v>4359.7716993248978</v>
      </c>
      <c r="D925">
        <v>4364.2094080701863</v>
      </c>
      <c r="E925">
        <f t="shared" si="42"/>
        <v>4845.920874278153</v>
      </c>
      <c r="F925">
        <f t="shared" si="43"/>
        <v>69.612648809524217</v>
      </c>
      <c r="G925">
        <f t="shared" si="44"/>
        <v>1.5684672030394622</v>
      </c>
    </row>
    <row r="926" spans="1:7" x14ac:dyDescent="0.25">
      <c r="A926">
        <v>4471.3701171875</v>
      </c>
      <c r="B926">
        <v>4437.8179674362391</v>
      </c>
      <c r="C926">
        <v>4436.7757888067345</v>
      </c>
      <c r="D926">
        <v>4437.2968781214859</v>
      </c>
      <c r="E926">
        <f t="shared" si="42"/>
        <v>1125.7467529310377</v>
      </c>
      <c r="F926">
        <f t="shared" si="43"/>
        <v>33.552149751260913</v>
      </c>
      <c r="G926">
        <f t="shared" si="44"/>
        <v>0.75037737588060094</v>
      </c>
    </row>
    <row r="927" spans="1:7" x14ac:dyDescent="0.25">
      <c r="A927">
        <v>4486.4599609375</v>
      </c>
      <c r="B927">
        <v>4471.6868641899227</v>
      </c>
      <c r="C927">
        <v>4471.5327078181208</v>
      </c>
      <c r="D927">
        <v>4471.6097860040218</v>
      </c>
      <c r="E927">
        <f t="shared" si="42"/>
        <v>218.2443875132777</v>
      </c>
      <c r="F927">
        <f t="shared" si="43"/>
        <v>14.773096747577256</v>
      </c>
      <c r="G927">
        <f t="shared" si="44"/>
        <v>0.32928181408511309</v>
      </c>
    </row>
    <row r="928" spans="1:7" x14ac:dyDescent="0.25">
      <c r="A928">
        <v>4519.6298828125</v>
      </c>
      <c r="B928">
        <v>4487.0004018597901</v>
      </c>
      <c r="C928">
        <v>4481.9258488246369</v>
      </c>
      <c r="D928">
        <v>4484.463125342214</v>
      </c>
      <c r="E928">
        <f t="shared" si="42"/>
        <v>1064.6830272432553</v>
      </c>
      <c r="F928">
        <f t="shared" si="43"/>
        <v>32.629480952709855</v>
      </c>
      <c r="G928">
        <f t="shared" si="44"/>
        <v>0.72195028793829019</v>
      </c>
    </row>
    <row r="929" spans="1:7" x14ac:dyDescent="0.25">
      <c r="A929">
        <v>4536.18994140625</v>
      </c>
      <c r="B929">
        <v>4519.4463774809956</v>
      </c>
      <c r="C929">
        <v>4520.0278145926341</v>
      </c>
      <c r="D929">
        <v>4519.7370960368153</v>
      </c>
      <c r="E929">
        <f t="shared" si="42"/>
        <v>280.34693291908121</v>
      </c>
      <c r="F929">
        <f t="shared" si="43"/>
        <v>16.743563925254421</v>
      </c>
      <c r="G929">
        <f t="shared" si="44"/>
        <v>0.36911073260886867</v>
      </c>
    </row>
    <row r="930" spans="1:7" x14ac:dyDescent="0.25">
      <c r="A930">
        <v>4549.77978515625</v>
      </c>
      <c r="B930">
        <v>4536.7065451197686</v>
      </c>
      <c r="C930">
        <v>4531.8294926196077</v>
      </c>
      <c r="D930">
        <v>4534.2680188696886</v>
      </c>
      <c r="E930">
        <f t="shared" si="42"/>
        <v>170.90960505145929</v>
      </c>
      <c r="F930">
        <f t="shared" si="43"/>
        <v>13.073240036481366</v>
      </c>
      <c r="G930">
        <f t="shared" si="44"/>
        <v>0.28733786367272279</v>
      </c>
    </row>
    <row r="931" spans="1:7" x14ac:dyDescent="0.25">
      <c r="A931">
        <v>4544.89990234375</v>
      </c>
      <c r="B931">
        <v>4550.3137745190688</v>
      </c>
      <c r="C931">
        <v>4550.0489990234373</v>
      </c>
      <c r="D931">
        <v>4550.1813867712544</v>
      </c>
      <c r="E931">
        <f t="shared" si="42"/>
        <v>29.310011930691431</v>
      </c>
      <c r="F931">
        <f t="shared" si="43"/>
        <v>5.4138721753188292</v>
      </c>
      <c r="G931">
        <f t="shared" si="44"/>
        <v>0.11911972302243577</v>
      </c>
    </row>
    <row r="932" spans="1:7" x14ac:dyDescent="0.25">
      <c r="A932">
        <v>4566.47998046875</v>
      </c>
      <c r="B932">
        <v>4545.4738448293583</v>
      </c>
      <c r="C932">
        <v>4545.0624929743708</v>
      </c>
      <c r="D932">
        <v>4545.2681689018646</v>
      </c>
      <c r="E932">
        <f t="shared" si="42"/>
        <v>441.25773450052156</v>
      </c>
      <c r="F932">
        <f t="shared" si="43"/>
        <v>21.006135639391687</v>
      </c>
      <c r="G932">
        <f t="shared" si="44"/>
        <v>0.46000717684599163</v>
      </c>
    </row>
    <row r="933" spans="1:7" x14ac:dyDescent="0.25">
      <c r="A933">
        <v>4574.7900390625</v>
      </c>
      <c r="B933">
        <v>4566.9916355863534</v>
      </c>
      <c r="C933">
        <v>4566.8783377511163</v>
      </c>
      <c r="D933">
        <v>4566.9349866687353</v>
      </c>
      <c r="E933">
        <f t="shared" si="42"/>
        <v>60.815096776775874</v>
      </c>
      <c r="F933">
        <f t="shared" si="43"/>
        <v>7.7984034761466319</v>
      </c>
      <c r="G933">
        <f t="shared" si="44"/>
        <v>0.17046472973751464</v>
      </c>
    </row>
    <row r="934" spans="1:7" x14ac:dyDescent="0.25">
      <c r="A934">
        <v>4551.68017578125</v>
      </c>
      <c r="B934">
        <v>4589.5060321003402</v>
      </c>
      <c r="C934">
        <v>4575.1883963448663</v>
      </c>
      <c r="D934">
        <v>4582.3472142226037</v>
      </c>
      <c r="E934">
        <f t="shared" si="42"/>
        <v>1430.7954062724586</v>
      </c>
      <c r="F934">
        <f t="shared" si="43"/>
        <v>37.825856319090235</v>
      </c>
      <c r="G934">
        <f t="shared" si="44"/>
        <v>0.83103062733527433</v>
      </c>
    </row>
    <row r="935" spans="1:7" x14ac:dyDescent="0.25">
      <c r="A935">
        <v>4596.419921875</v>
      </c>
      <c r="B935">
        <v>4551.5337278131856</v>
      </c>
      <c r="C935">
        <v>4551.8067487444196</v>
      </c>
      <c r="D935">
        <v>4551.6702382788026</v>
      </c>
      <c r="E935">
        <f t="shared" si="42"/>
        <v>2014.7704173548643</v>
      </c>
      <c r="F935">
        <f t="shared" si="43"/>
        <v>44.886194061814422</v>
      </c>
      <c r="G935">
        <f t="shared" si="44"/>
        <v>0.97654685221850146</v>
      </c>
    </row>
    <row r="936" spans="1:7" x14ac:dyDescent="0.25">
      <c r="A936">
        <v>4605.3798828125</v>
      </c>
      <c r="B936">
        <v>4597.4240554283406</v>
      </c>
      <c r="C936">
        <v>4592.8160763302367</v>
      </c>
      <c r="D936">
        <v>4595.1200658792886</v>
      </c>
      <c r="E936">
        <f t="shared" si="42"/>
        <v>63.295189366540917</v>
      </c>
      <c r="F936">
        <f t="shared" si="43"/>
        <v>7.95582738415942</v>
      </c>
      <c r="G936">
        <f t="shared" si="44"/>
        <v>0.17275073037624872</v>
      </c>
    </row>
    <row r="937" spans="1:7" x14ac:dyDescent="0.25">
      <c r="A937">
        <v>4613.669921875</v>
      </c>
      <c r="B937">
        <v>4601.6850226907172</v>
      </c>
      <c r="C937">
        <v>4605.6954554966514</v>
      </c>
      <c r="D937">
        <v>4603.6902390936848</v>
      </c>
      <c r="E937">
        <f t="shared" si="42"/>
        <v>143.63780845742173</v>
      </c>
      <c r="F937">
        <f t="shared" si="43"/>
        <v>11.984899184282767</v>
      </c>
      <c r="G937">
        <f t="shared" si="44"/>
        <v>0.25976932436059691</v>
      </c>
    </row>
    <row r="938" spans="1:7" x14ac:dyDescent="0.25">
      <c r="A938">
        <v>4630.64990234375</v>
      </c>
      <c r="B938">
        <v>4609.9750617532172</v>
      </c>
      <c r="C938">
        <v>4609.3036017166942</v>
      </c>
      <c r="D938">
        <v>4609.6393317349557</v>
      </c>
      <c r="E938">
        <f t="shared" si="42"/>
        <v>427.44903344394129</v>
      </c>
      <c r="F938">
        <f t="shared" si="43"/>
        <v>20.674840590532767</v>
      </c>
      <c r="G938">
        <f t="shared" si="44"/>
        <v>0.44647816238641652</v>
      </c>
    </row>
    <row r="939" spans="1:7" x14ac:dyDescent="0.25">
      <c r="A939">
        <v>4660.56982421875</v>
      </c>
      <c r="B939">
        <v>4624.9999252630741</v>
      </c>
      <c r="C939">
        <v>4631.0267827460102</v>
      </c>
      <c r="D939">
        <v>4628.0133540045426</v>
      </c>
      <c r="E939">
        <f t="shared" si="42"/>
        <v>1265.2177117169902</v>
      </c>
      <c r="F939">
        <f t="shared" si="43"/>
        <v>35.569898955675853</v>
      </c>
      <c r="G939">
        <f t="shared" si="44"/>
        <v>0.76320922756775611</v>
      </c>
    </row>
    <row r="940" spans="1:7" x14ac:dyDescent="0.25">
      <c r="A940">
        <v>4680.06005859375</v>
      </c>
      <c r="B940">
        <v>4663.4579729352681</v>
      </c>
      <c r="C940">
        <v>4656.7993321572594</v>
      </c>
      <c r="D940">
        <v>4660.1286525462638</v>
      </c>
      <c r="E940">
        <f t="shared" si="42"/>
        <v>275.6292482115698</v>
      </c>
      <c r="F940">
        <f t="shared" si="43"/>
        <v>16.602085658481883</v>
      </c>
      <c r="G940">
        <f t="shared" si="44"/>
        <v>0.35474086765182294</v>
      </c>
    </row>
    <row r="941" spans="1:7" x14ac:dyDescent="0.25">
      <c r="A941">
        <v>4697.52978515625</v>
      </c>
      <c r="B941">
        <v>4684.0176930147063</v>
      </c>
      <c r="C941">
        <v>4679.1314223345589</v>
      </c>
      <c r="D941">
        <v>4681.5745576746322</v>
      </c>
      <c r="E941">
        <f t="shared" si="42"/>
        <v>182.57663404156673</v>
      </c>
      <c r="F941">
        <f t="shared" si="43"/>
        <v>13.51209214154369</v>
      </c>
      <c r="G941">
        <f t="shared" si="44"/>
        <v>0.28764250062321312</v>
      </c>
    </row>
    <row r="942" spans="1:7" x14ac:dyDescent="0.25">
      <c r="A942">
        <v>4701.7001953125</v>
      </c>
      <c r="B942">
        <v>4696.9639207793443</v>
      </c>
      <c r="C942">
        <v>4693.2735202955164</v>
      </c>
      <c r="D942">
        <v>4695.1187205374299</v>
      </c>
      <c r="E942">
        <f t="shared" si="42"/>
        <v>22.432296453418914</v>
      </c>
      <c r="F942">
        <f t="shared" si="43"/>
        <v>4.7362745331556653</v>
      </c>
      <c r="G942">
        <f t="shared" si="44"/>
        <v>0.10073535819824571</v>
      </c>
    </row>
    <row r="943" spans="1:7" x14ac:dyDescent="0.25">
      <c r="A943">
        <v>4685.25</v>
      </c>
      <c r="B943">
        <v>4702.7194562639506</v>
      </c>
      <c r="C943">
        <v>4702.1339552859044</v>
      </c>
      <c r="D943">
        <v>4702.4267057749285</v>
      </c>
      <c r="E943">
        <f t="shared" si="42"/>
        <v>305.18190215808403</v>
      </c>
      <c r="F943">
        <f t="shared" si="43"/>
        <v>17.469456263950633</v>
      </c>
      <c r="G943">
        <f t="shared" si="44"/>
        <v>0.3728607067701965</v>
      </c>
    </row>
    <row r="944" spans="1:7" x14ac:dyDescent="0.25">
      <c r="A944">
        <v>4646.7099609375</v>
      </c>
      <c r="B944">
        <v>4685.2995616129911</v>
      </c>
      <c r="C944">
        <v>4685.622129183289</v>
      </c>
      <c r="D944">
        <v>4685.46084539814</v>
      </c>
      <c r="E944">
        <f t="shared" si="42"/>
        <v>1489.1572802938597</v>
      </c>
      <c r="F944">
        <f t="shared" si="43"/>
        <v>38.589600675491056</v>
      </c>
      <c r="G944">
        <f t="shared" si="44"/>
        <v>0.83047147336274429</v>
      </c>
    </row>
    <row r="945" spans="1:7" x14ac:dyDescent="0.25">
      <c r="A945">
        <v>4649.27001953125</v>
      </c>
      <c r="B945">
        <v>4645.7472387303642</v>
      </c>
      <c r="C945">
        <v>4647.0255336216514</v>
      </c>
      <c r="D945">
        <v>4646.3863861760074</v>
      </c>
      <c r="E945">
        <f t="shared" si="42"/>
        <v>12.409984571089682</v>
      </c>
      <c r="F945">
        <f t="shared" si="43"/>
        <v>3.5227808008858119</v>
      </c>
      <c r="G945">
        <f t="shared" si="44"/>
        <v>7.5770621755390899E-2</v>
      </c>
    </row>
    <row r="946" spans="1:7" x14ac:dyDescent="0.25">
      <c r="A946">
        <v>4682.85009765625</v>
      </c>
      <c r="B946">
        <v>4663.4788138370386</v>
      </c>
      <c r="C946">
        <v>4644.4621030061144</v>
      </c>
      <c r="D946">
        <v>4653.970458421576</v>
      </c>
      <c r="E946">
        <f t="shared" si="42"/>
        <v>375.24663680444081</v>
      </c>
      <c r="F946">
        <f t="shared" si="43"/>
        <v>19.371283819211385</v>
      </c>
      <c r="G946">
        <f t="shared" si="44"/>
        <v>0.41366440127790216</v>
      </c>
    </row>
    <row r="947" spans="1:7" x14ac:dyDescent="0.25">
      <c r="A947">
        <v>4682.7998046875</v>
      </c>
      <c r="B947">
        <v>4681.8873754491142</v>
      </c>
      <c r="C947">
        <v>4679.2039945061833</v>
      </c>
      <c r="D947">
        <v>4680.5456849776492</v>
      </c>
      <c r="E947">
        <f t="shared" si="42"/>
        <v>0.83252711506131283</v>
      </c>
      <c r="F947">
        <f t="shared" si="43"/>
        <v>0.91242923838581191</v>
      </c>
      <c r="G947">
        <f t="shared" si="44"/>
        <v>1.9484694551162893E-2</v>
      </c>
    </row>
    <row r="948" spans="1:7" x14ac:dyDescent="0.25">
      <c r="A948">
        <v>4700.89990234375</v>
      </c>
      <c r="B948">
        <v>4696.9309407552082</v>
      </c>
      <c r="C948">
        <v>4682.0046686540572</v>
      </c>
      <c r="D948">
        <v>4689.4678047046327</v>
      </c>
      <c r="E948">
        <f t="shared" si="42"/>
        <v>15.752656091320153</v>
      </c>
      <c r="F948">
        <f t="shared" si="43"/>
        <v>3.9689615885417879</v>
      </c>
      <c r="G948">
        <f t="shared" si="44"/>
        <v>8.4429825586436413E-2</v>
      </c>
    </row>
    <row r="949" spans="1:7" x14ac:dyDescent="0.25">
      <c r="A949">
        <v>4688.669921875</v>
      </c>
      <c r="B949">
        <v>4705.4932553300232</v>
      </c>
      <c r="C949">
        <v>4700.1090967932414</v>
      </c>
      <c r="D949">
        <v>4702.8011760616318</v>
      </c>
      <c r="E949">
        <f t="shared" si="42"/>
        <v>283.02454853890293</v>
      </c>
      <c r="F949">
        <f t="shared" si="43"/>
        <v>16.823333455023203</v>
      </c>
      <c r="G949">
        <f t="shared" si="44"/>
        <v>0.35880822782030153</v>
      </c>
    </row>
    <row r="950" spans="1:7" x14ac:dyDescent="0.25">
      <c r="A950">
        <v>4704.5400390625</v>
      </c>
      <c r="B950">
        <v>4688.5517026154894</v>
      </c>
      <c r="C950">
        <v>4685.0429453748338</v>
      </c>
      <c r="D950">
        <v>4686.7973239951616</v>
      </c>
      <c r="E950">
        <f t="shared" si="42"/>
        <v>255.62690234280831</v>
      </c>
      <c r="F950">
        <f t="shared" si="43"/>
        <v>15.988336447010624</v>
      </c>
      <c r="G950">
        <f t="shared" si="44"/>
        <v>0.33984908863049468</v>
      </c>
    </row>
    <row r="951" spans="1:7" x14ac:dyDescent="0.25">
      <c r="A951">
        <v>4697.9599609375</v>
      </c>
      <c r="B951">
        <v>4704.4218198029894</v>
      </c>
      <c r="C951">
        <v>4703.8547590388807</v>
      </c>
      <c r="D951">
        <v>4704.1382894209346</v>
      </c>
      <c r="E951">
        <f t="shared" si="42"/>
        <v>41.755619997503644</v>
      </c>
      <c r="F951">
        <f t="shared" si="43"/>
        <v>6.4618588654893756</v>
      </c>
      <c r="G951">
        <f t="shared" si="44"/>
        <v>0.13754606082679088</v>
      </c>
    </row>
    <row r="952" spans="1:7" x14ac:dyDescent="0.25">
      <c r="A952">
        <v>4682.93994140625</v>
      </c>
      <c r="B952">
        <v>4697.091129040592</v>
      </c>
      <c r="C952">
        <v>4708.736194957386</v>
      </c>
      <c r="D952">
        <v>4702.9136619989886</v>
      </c>
      <c r="E952">
        <f t="shared" si="42"/>
        <v>200.25611146235457</v>
      </c>
      <c r="F952">
        <f t="shared" si="43"/>
        <v>14.151187634342023</v>
      </c>
      <c r="G952">
        <f t="shared" si="44"/>
        <v>0.30218597315797591</v>
      </c>
    </row>
    <row r="953" spans="1:7" x14ac:dyDescent="0.25">
      <c r="A953">
        <v>4690.7001953125</v>
      </c>
      <c r="B953">
        <v>4682.7937487317367</v>
      </c>
      <c r="C953">
        <v>4678.7190663213314</v>
      </c>
      <c r="D953">
        <v>4680.7564075265354</v>
      </c>
      <c r="E953">
        <f t="shared" si="42"/>
        <v>62.511897534463024</v>
      </c>
      <c r="F953">
        <f t="shared" si="43"/>
        <v>7.9064465807632587</v>
      </c>
      <c r="G953">
        <f t="shared" si="44"/>
        <v>0.16855578594991663</v>
      </c>
    </row>
    <row r="954" spans="1:7" x14ac:dyDescent="0.25">
      <c r="A954">
        <v>4701.4599609375</v>
      </c>
      <c r="B954">
        <v>4704.6567544495038</v>
      </c>
      <c r="C954">
        <v>4690.8368655806726</v>
      </c>
      <c r="D954">
        <v>4697.7468100150891</v>
      </c>
      <c r="E954">
        <f t="shared" si="42"/>
        <v>10.219488758389277</v>
      </c>
      <c r="F954">
        <f t="shared" si="43"/>
        <v>3.1967935120037509</v>
      </c>
      <c r="G954">
        <f t="shared" si="44"/>
        <v>6.7995761711566099E-2</v>
      </c>
    </row>
    <row r="955" spans="1:7" x14ac:dyDescent="0.25">
      <c r="A955">
        <v>4594.6201171875</v>
      </c>
      <c r="B955">
        <v>4706.1783763744224</v>
      </c>
      <c r="C955">
        <v>4697.3423714473329</v>
      </c>
      <c r="D955">
        <v>4701.7603739108772</v>
      </c>
      <c r="E955">
        <f t="shared" si="42"/>
        <v>12445.245192816565</v>
      </c>
      <c r="F955">
        <f t="shared" si="43"/>
        <v>111.55825918692244</v>
      </c>
      <c r="G955">
        <f t="shared" si="44"/>
        <v>2.4280192125047866</v>
      </c>
    </row>
    <row r="956" spans="1:7" x14ac:dyDescent="0.25">
      <c r="A956">
        <v>4655.27001953125</v>
      </c>
      <c r="B956">
        <v>4594.508004024111</v>
      </c>
      <c r="C956">
        <v>4590.3008595838901</v>
      </c>
      <c r="D956">
        <v>4592.4044318040014</v>
      </c>
      <c r="E956">
        <f t="shared" si="42"/>
        <v>3692.0225284898052</v>
      </c>
      <c r="F956">
        <f t="shared" si="43"/>
        <v>60.76201550713904</v>
      </c>
      <c r="G956">
        <f t="shared" si="44"/>
        <v>1.3052307439141266</v>
      </c>
    </row>
    <row r="957" spans="1:7" x14ac:dyDescent="0.25">
      <c r="A957">
        <v>4567</v>
      </c>
      <c r="B957">
        <v>4669.0359432822779</v>
      </c>
      <c r="C957">
        <v>4654.550665530166</v>
      </c>
      <c r="D957">
        <v>4661.793304406222</v>
      </c>
      <c r="E957">
        <f t="shared" si="42"/>
        <v>10411.333721504236</v>
      </c>
      <c r="F957">
        <f t="shared" si="43"/>
        <v>102.03594328227791</v>
      </c>
      <c r="G957">
        <f t="shared" si="44"/>
        <v>2.2342006411709638</v>
      </c>
    </row>
    <row r="958" spans="1:7" x14ac:dyDescent="0.25">
      <c r="A958">
        <v>4513.0400390625</v>
      </c>
      <c r="B958">
        <v>4565.573425935444</v>
      </c>
      <c r="C958">
        <v>4561.9255981445313</v>
      </c>
      <c r="D958">
        <v>4563.7495120399872</v>
      </c>
      <c r="E958">
        <f t="shared" si="42"/>
        <v>2759.7567363424041</v>
      </c>
      <c r="F958">
        <f t="shared" si="43"/>
        <v>52.533386872943993</v>
      </c>
      <c r="G958">
        <f t="shared" si="44"/>
        <v>1.1640354709517895</v>
      </c>
    </row>
    <row r="959" spans="1:7" x14ac:dyDescent="0.25">
      <c r="A959">
        <v>4577.10009765625</v>
      </c>
      <c r="B959">
        <v>4527.1123940461603</v>
      </c>
      <c r="C959">
        <v>4510.4689532153179</v>
      </c>
      <c r="D959">
        <v>4518.7906736307395</v>
      </c>
      <c r="E959">
        <f t="shared" si="42"/>
        <v>2498.7705122101788</v>
      </c>
      <c r="F959">
        <f t="shared" si="43"/>
        <v>49.987703610089739</v>
      </c>
      <c r="G959">
        <f t="shared" si="44"/>
        <v>1.092126074229542</v>
      </c>
    </row>
    <row r="960" spans="1:7" x14ac:dyDescent="0.25">
      <c r="A960">
        <v>4538.43017578125</v>
      </c>
      <c r="B960">
        <v>4581.8739383242546</v>
      </c>
      <c r="C960">
        <v>4573.1264206906581</v>
      </c>
      <c r="D960">
        <v>4577.5001795074568</v>
      </c>
      <c r="E960">
        <f t="shared" si="42"/>
        <v>1887.3605038929691</v>
      </c>
      <c r="F960">
        <f t="shared" si="43"/>
        <v>43.443762543004595</v>
      </c>
      <c r="G960">
        <f t="shared" si="44"/>
        <v>0.95724206080852925</v>
      </c>
    </row>
    <row r="961" spans="1:7" x14ac:dyDescent="0.25">
      <c r="A961">
        <v>4591.669921875</v>
      </c>
      <c r="B961">
        <v>4537.9397025046947</v>
      </c>
      <c r="C961">
        <v>4539.4542032877607</v>
      </c>
      <c r="D961">
        <v>4538.6969528962272</v>
      </c>
      <c r="E961">
        <f t="shared" si="42"/>
        <v>2886.9364735811359</v>
      </c>
      <c r="F961">
        <f t="shared" si="43"/>
        <v>53.730219370305349</v>
      </c>
      <c r="G961">
        <f t="shared" si="44"/>
        <v>1.1701672873812479</v>
      </c>
    </row>
    <row r="962" spans="1:7" x14ac:dyDescent="0.25">
      <c r="A962">
        <v>4686.75</v>
      </c>
      <c r="B962">
        <v>4606.066872336648</v>
      </c>
      <c r="C962">
        <v>4589.4817736395471</v>
      </c>
      <c r="D962">
        <v>4597.774322988098</v>
      </c>
      <c r="E962">
        <f t="shared" si="42"/>
        <v>6509.7670895407609</v>
      </c>
      <c r="F962">
        <f t="shared" si="43"/>
        <v>80.683127663352025</v>
      </c>
      <c r="G962">
        <f t="shared" si="44"/>
        <v>1.7215154992980641</v>
      </c>
    </row>
    <row r="963" spans="1:7" x14ac:dyDescent="0.25">
      <c r="A963">
        <v>4701.2099609375</v>
      </c>
      <c r="B963">
        <v>4691.5238406680046</v>
      </c>
      <c r="C963">
        <v>4683.0790395585318</v>
      </c>
      <c r="D963">
        <v>4687.3014401132677</v>
      </c>
      <c r="E963">
        <f t="shared" ref="E963:E1026" si="45">($B963-$A963)^2</f>
        <v>93.820925875129731</v>
      </c>
      <c r="F963">
        <f t="shared" ref="F963:F1026" si="46">ABS($B963-$A963)</f>
        <v>9.6861202694954045</v>
      </c>
      <c r="G963">
        <f t="shared" ref="G963:G1026" si="47">(ABS($B963-$A963)/$A963)*100</f>
        <v>0.20603462406439366</v>
      </c>
    </row>
    <row r="964" spans="1:7" x14ac:dyDescent="0.25">
      <c r="A964">
        <v>4667.4501953125</v>
      </c>
      <c r="B964">
        <v>4706.8047674005684</v>
      </c>
      <c r="C964">
        <v>4701.9602370689654</v>
      </c>
      <c r="D964">
        <v>4704.3825022347664</v>
      </c>
      <c r="E964">
        <f t="shared" si="45"/>
        <v>1548.7823442349709</v>
      </c>
      <c r="F964">
        <f t="shared" si="46"/>
        <v>39.35457208806838</v>
      </c>
      <c r="G964">
        <f t="shared" si="47"/>
        <v>0.84317069151786572</v>
      </c>
    </row>
    <row r="965" spans="1:7" x14ac:dyDescent="0.25">
      <c r="A965">
        <v>4712.02001953125</v>
      </c>
      <c r="B965">
        <v>4666.7771048484447</v>
      </c>
      <c r="C965">
        <v>4668.2004714439654</v>
      </c>
      <c r="D965">
        <v>4667.4887881462046</v>
      </c>
      <c r="E965">
        <f t="shared" si="45"/>
        <v>2046.9213289956037</v>
      </c>
      <c r="F965">
        <f t="shared" si="46"/>
        <v>45.242914682805349</v>
      </c>
      <c r="G965">
        <f t="shared" si="47"/>
        <v>0.96015964480783544</v>
      </c>
    </row>
    <row r="966" spans="1:7" x14ac:dyDescent="0.25">
      <c r="A966">
        <v>4668.97021484375</v>
      </c>
      <c r="B966">
        <v>4726.4173765120968</v>
      </c>
      <c r="C966">
        <v>4710.3876897321416</v>
      </c>
      <c r="D966">
        <v>4718.4025331221201</v>
      </c>
      <c r="E966">
        <f t="shared" si="45"/>
        <v>3300.1763837491717</v>
      </c>
      <c r="F966">
        <f t="shared" si="46"/>
        <v>57.44716166834678</v>
      </c>
      <c r="G966">
        <f t="shared" si="47"/>
        <v>1.2304032586395346</v>
      </c>
    </row>
    <row r="967" spans="1:7" x14ac:dyDescent="0.25">
      <c r="A967">
        <v>4634.08984375</v>
      </c>
      <c r="B967">
        <v>4668.4904701689366</v>
      </c>
      <c r="C967">
        <v>4664.7853377904648</v>
      </c>
      <c r="D967">
        <v>4666.6379039797012</v>
      </c>
      <c r="E967">
        <f t="shared" si="45"/>
        <v>1183.4030980152356</v>
      </c>
      <c r="F967">
        <f t="shared" si="46"/>
        <v>34.400626418936554</v>
      </c>
      <c r="G967">
        <f t="shared" si="47"/>
        <v>0.74233835723605357</v>
      </c>
    </row>
    <row r="968" spans="1:7" x14ac:dyDescent="0.25">
      <c r="A968">
        <v>4709.85009765625</v>
      </c>
      <c r="B968">
        <v>4632.9756278991699</v>
      </c>
      <c r="C968">
        <v>4636.1443814364347</v>
      </c>
      <c r="D968">
        <v>4634.5600046678028</v>
      </c>
      <c r="E968">
        <f t="shared" si="45"/>
        <v>5909.6841004322196</v>
      </c>
      <c r="F968">
        <f t="shared" si="46"/>
        <v>76.874469757080078</v>
      </c>
      <c r="G968">
        <f t="shared" si="47"/>
        <v>1.6322062945344038</v>
      </c>
    </row>
    <row r="969" spans="1:7" x14ac:dyDescent="0.25">
      <c r="A969">
        <v>4668.669921875</v>
      </c>
      <c r="B969">
        <v>4715.0903584248308</v>
      </c>
      <c r="C969">
        <v>4705.949300986842</v>
      </c>
      <c r="D969">
        <v>4710.5198297058359</v>
      </c>
      <c r="E969">
        <f t="shared" si="45"/>
        <v>2154.8569294768681</v>
      </c>
      <c r="F969">
        <f t="shared" si="46"/>
        <v>46.420436549830811</v>
      </c>
      <c r="G969">
        <f t="shared" si="47"/>
        <v>0.99429681957870653</v>
      </c>
    </row>
    <row r="970" spans="1:7" x14ac:dyDescent="0.25">
      <c r="A970">
        <v>4620.64013671875</v>
      </c>
      <c r="B970">
        <v>4667.380751851927</v>
      </c>
      <c r="C970">
        <v>4670.1436182309508</v>
      </c>
      <c r="D970">
        <v>4668.7621850414389</v>
      </c>
      <c r="E970">
        <f t="shared" si="45"/>
        <v>2184.6851030277762</v>
      </c>
      <c r="F970">
        <f t="shared" si="46"/>
        <v>46.740615133177016</v>
      </c>
      <c r="G970">
        <f t="shared" si="47"/>
        <v>1.0115614665973292</v>
      </c>
    </row>
    <row r="971" spans="1:7" x14ac:dyDescent="0.25">
      <c r="A971">
        <v>4568.02001953125</v>
      </c>
      <c r="B971">
        <v>4619.9871987200804</v>
      </c>
      <c r="C971">
        <v>4617.1247433393428</v>
      </c>
      <c r="D971">
        <v>4618.5559710297111</v>
      </c>
      <c r="E971">
        <f t="shared" si="45"/>
        <v>2700.5877128440088</v>
      </c>
      <c r="F971">
        <f t="shared" si="46"/>
        <v>51.967179188830414</v>
      </c>
      <c r="G971">
        <f t="shared" si="47"/>
        <v>1.137630285476793</v>
      </c>
    </row>
    <row r="972" spans="1:7" x14ac:dyDescent="0.25">
      <c r="A972">
        <v>4649.22998046875</v>
      </c>
      <c r="B972">
        <v>4566.489918502336</v>
      </c>
      <c r="C972">
        <v>4569.6595582426262</v>
      </c>
      <c r="D972">
        <v>4568.0747383724811</v>
      </c>
      <c r="E972">
        <f t="shared" si="45"/>
        <v>6845.9178542060336</v>
      </c>
      <c r="F972">
        <f t="shared" si="46"/>
        <v>82.740061966414032</v>
      </c>
      <c r="G972">
        <f t="shared" si="47"/>
        <v>1.7796508736715992</v>
      </c>
    </row>
    <row r="973" spans="1:7" x14ac:dyDescent="0.25">
      <c r="A973">
        <v>4696.56005859375</v>
      </c>
      <c r="B973">
        <v>4647.940810445677</v>
      </c>
      <c r="C973">
        <v>4645.1322174072266</v>
      </c>
      <c r="D973">
        <v>4646.5365139264522</v>
      </c>
      <c r="E973">
        <f t="shared" si="45"/>
        <v>2363.8312904838981</v>
      </c>
      <c r="F973">
        <f t="shared" si="46"/>
        <v>48.619248148072984</v>
      </c>
      <c r="G973">
        <f t="shared" si="47"/>
        <v>1.0352097607931074</v>
      </c>
    </row>
    <row r="974" spans="1:7" x14ac:dyDescent="0.25">
      <c r="A974">
        <v>4725.7900390625</v>
      </c>
      <c r="B974">
        <v>4702.4299621582031</v>
      </c>
      <c r="C974">
        <v>4694.7030251242904</v>
      </c>
      <c r="D974">
        <v>4698.5664936412468</v>
      </c>
      <c r="E974">
        <f t="shared" si="45"/>
        <v>545.69319297466427</v>
      </c>
      <c r="F974">
        <f t="shared" si="46"/>
        <v>23.360076904296875</v>
      </c>
      <c r="G974">
        <f t="shared" si="47"/>
        <v>0.49431051128397224</v>
      </c>
    </row>
    <row r="975" spans="1:7" x14ac:dyDescent="0.25">
      <c r="A975">
        <v>4791.18994140625</v>
      </c>
      <c r="B975">
        <v>4731.6599426269531</v>
      </c>
      <c r="C975">
        <v>4726.9269770408164</v>
      </c>
      <c r="D975">
        <v>4729.2934598338852</v>
      </c>
      <c r="E975">
        <f t="shared" si="45"/>
        <v>3543.8207546630874</v>
      </c>
      <c r="F975">
        <f t="shared" si="46"/>
        <v>59.529998779296875</v>
      </c>
      <c r="G975">
        <f t="shared" si="47"/>
        <v>1.2424888077349814</v>
      </c>
    </row>
    <row r="976" spans="1:7" x14ac:dyDescent="0.25">
      <c r="A976">
        <v>4786.35009765625</v>
      </c>
      <c r="B976">
        <v>4790.7368454706102</v>
      </c>
      <c r="C976">
        <v>4789.6108012226341</v>
      </c>
      <c r="D976">
        <v>4790.1738233466222</v>
      </c>
      <c r="E976">
        <f t="shared" si="45"/>
        <v>19.24355638679404</v>
      </c>
      <c r="F976">
        <f t="shared" si="46"/>
        <v>4.3867478143602057</v>
      </c>
      <c r="G976">
        <f t="shared" si="47"/>
        <v>9.1651210731707247E-2</v>
      </c>
    </row>
    <row r="977" spans="1:7" x14ac:dyDescent="0.25">
      <c r="A977">
        <v>4793.06005859375</v>
      </c>
      <c r="B977">
        <v>4785.4769597457635</v>
      </c>
      <c r="C977">
        <v>4787.6768534892317</v>
      </c>
      <c r="D977">
        <v>4786.5769066174971</v>
      </c>
      <c r="E977">
        <f t="shared" si="45"/>
        <v>57.503388138334913</v>
      </c>
      <c r="F977">
        <f t="shared" si="46"/>
        <v>7.5830988479865482</v>
      </c>
      <c r="G977">
        <f t="shared" si="47"/>
        <v>0.15820996931574807</v>
      </c>
    </row>
    <row r="978" spans="1:7" x14ac:dyDescent="0.25">
      <c r="A978">
        <v>4778.72998046875</v>
      </c>
      <c r="B978">
        <v>4791.9542655749201</v>
      </c>
      <c r="C978">
        <v>4794.7240505642358</v>
      </c>
      <c r="D978">
        <v>4793.3391580695779</v>
      </c>
      <c r="E978">
        <f t="shared" si="45"/>
        <v>174.88171656927233</v>
      </c>
      <c r="F978">
        <f t="shared" si="46"/>
        <v>13.2242851061701</v>
      </c>
      <c r="G978">
        <f t="shared" si="47"/>
        <v>0.27673221044543972</v>
      </c>
    </row>
    <row r="979" spans="1:7" x14ac:dyDescent="0.25">
      <c r="A979">
        <v>4766.18017578125</v>
      </c>
      <c r="B979">
        <v>4777.6640637456157</v>
      </c>
      <c r="C979">
        <v>4789.7332708185368</v>
      </c>
      <c r="D979">
        <v>4783.6986672820767</v>
      </c>
      <c r="E979">
        <f t="shared" si="45"/>
        <v>131.87968277810452</v>
      </c>
      <c r="F979">
        <f t="shared" si="46"/>
        <v>11.483887964365749</v>
      </c>
      <c r="G979">
        <f t="shared" si="47"/>
        <v>0.24094531765122296</v>
      </c>
    </row>
    <row r="980" spans="1:7" x14ac:dyDescent="0.25">
      <c r="A980">
        <v>4796.56005859375</v>
      </c>
      <c r="B980">
        <v>4780.3061025826037</v>
      </c>
      <c r="C980">
        <v>4776.8988215414329</v>
      </c>
      <c r="D980">
        <v>4778.6024620620183</v>
      </c>
      <c r="E980">
        <f t="shared" si="45"/>
        <v>264.19108601227987</v>
      </c>
      <c r="F980">
        <f t="shared" si="46"/>
        <v>16.253956011146329</v>
      </c>
      <c r="G980">
        <f t="shared" si="47"/>
        <v>0.33886693406506918</v>
      </c>
    </row>
    <row r="981" spans="1:7" x14ac:dyDescent="0.25">
      <c r="A981">
        <v>4793.5400390625</v>
      </c>
      <c r="B981">
        <v>4795.4941418706157</v>
      </c>
      <c r="C981">
        <v>4792.8223870628244</v>
      </c>
      <c r="D981">
        <v>4794.1582644667196</v>
      </c>
      <c r="E981">
        <f t="shared" si="45"/>
        <v>3.8185177846858567</v>
      </c>
      <c r="F981">
        <f t="shared" si="46"/>
        <v>1.9541028081157492</v>
      </c>
      <c r="G981">
        <f t="shared" si="47"/>
        <v>4.0765338188307368E-2</v>
      </c>
    </row>
    <row r="982" spans="1:7" x14ac:dyDescent="0.25">
      <c r="A982">
        <v>4700.580078125</v>
      </c>
      <c r="B982">
        <v>4792.6101208135551</v>
      </c>
      <c r="C982">
        <v>4795.1111862595017</v>
      </c>
      <c r="D982">
        <v>4793.8606535365288</v>
      </c>
      <c r="E982">
        <f t="shared" si="45"/>
        <v>8469.5287572572761</v>
      </c>
      <c r="F982">
        <f t="shared" si="46"/>
        <v>92.030042688555113</v>
      </c>
      <c r="G982">
        <f t="shared" si="47"/>
        <v>1.9578443757789294</v>
      </c>
    </row>
    <row r="983" spans="1:7" x14ac:dyDescent="0.25">
      <c r="A983">
        <v>4696.0498046875</v>
      </c>
      <c r="B983">
        <v>4699.5042420982709</v>
      </c>
      <c r="C983">
        <v>4696.4823150634766</v>
      </c>
      <c r="D983">
        <v>4697.9932785808742</v>
      </c>
      <c r="E983">
        <f t="shared" si="45"/>
        <v>11.933137824933414</v>
      </c>
      <c r="F983">
        <f t="shared" si="46"/>
        <v>3.4544374107708791</v>
      </c>
      <c r="G983">
        <f t="shared" si="47"/>
        <v>7.3560493488010512E-2</v>
      </c>
    </row>
    <row r="984" spans="1:7" x14ac:dyDescent="0.25">
      <c r="A984">
        <v>4677.02978515625</v>
      </c>
      <c r="B984">
        <v>4710.0068977452529</v>
      </c>
      <c r="C984">
        <v>4697.8520773182736</v>
      </c>
      <c r="D984">
        <v>4703.9294875317637</v>
      </c>
      <c r="E984">
        <f t="shared" si="45"/>
        <v>1087.4899547077734</v>
      </c>
      <c r="F984">
        <f t="shared" si="46"/>
        <v>32.9771125890029</v>
      </c>
      <c r="G984">
        <f t="shared" si="47"/>
        <v>0.70508664908793606</v>
      </c>
    </row>
    <row r="985" spans="1:7" x14ac:dyDescent="0.25">
      <c r="A985">
        <v>4670.2900390625</v>
      </c>
      <c r="B985">
        <v>4690.87060546875</v>
      </c>
      <c r="C985">
        <v>4684.3105859375</v>
      </c>
      <c r="D985">
        <v>4687.5905957031246</v>
      </c>
      <c r="E985">
        <f t="shared" si="45"/>
        <v>423.55971360206604</v>
      </c>
      <c r="F985">
        <f t="shared" si="46"/>
        <v>20.58056640625</v>
      </c>
      <c r="G985">
        <f t="shared" si="47"/>
        <v>0.44066998482135561</v>
      </c>
    </row>
    <row r="986" spans="1:7" x14ac:dyDescent="0.25">
      <c r="A986">
        <v>4713.06982421875</v>
      </c>
      <c r="B986">
        <v>4677.2512483016308</v>
      </c>
      <c r="C986">
        <v>4666.1900350145715</v>
      </c>
      <c r="D986">
        <v>4671.7206416581012</v>
      </c>
      <c r="E986">
        <f t="shared" si="45"/>
        <v>1282.9703807304338</v>
      </c>
      <c r="F986">
        <f t="shared" si="46"/>
        <v>35.818575917119233</v>
      </c>
      <c r="G986">
        <f t="shared" si="47"/>
        <v>0.75998398608610918</v>
      </c>
    </row>
    <row r="987" spans="1:7" x14ac:dyDescent="0.25">
      <c r="A987">
        <v>4726.35009765625</v>
      </c>
      <c r="B987">
        <v>4727.0269172765029</v>
      </c>
      <c r="C987">
        <v>4711.4644182087986</v>
      </c>
      <c r="D987">
        <v>4719.2456677426508</v>
      </c>
      <c r="E987">
        <f t="shared" si="45"/>
        <v>0.45808479835927945</v>
      </c>
      <c r="F987">
        <f t="shared" si="46"/>
        <v>0.67681962025289977</v>
      </c>
      <c r="G987">
        <f t="shared" si="47"/>
        <v>1.4320133004716004E-2</v>
      </c>
    </row>
    <row r="988" spans="1:7" x14ac:dyDescent="0.25">
      <c r="A988">
        <v>4659.02978515625</v>
      </c>
      <c r="B988">
        <v>4725.6087532552083</v>
      </c>
      <c r="C988">
        <v>4727.4442021618152</v>
      </c>
      <c r="D988">
        <v>4726.5264777085122</v>
      </c>
      <c r="E988">
        <f t="shared" si="45"/>
        <v>4432.7589931221046</v>
      </c>
      <c r="F988">
        <f t="shared" si="46"/>
        <v>66.578968098958285</v>
      </c>
      <c r="G988">
        <f t="shared" si="47"/>
        <v>1.429030746081084</v>
      </c>
    </row>
    <row r="989" spans="1:7" x14ac:dyDescent="0.25">
      <c r="A989">
        <v>4662.85009765625</v>
      </c>
      <c r="B989">
        <v>4657.7131860556719</v>
      </c>
      <c r="C989">
        <v>4655.6909361279704</v>
      </c>
      <c r="D989">
        <v>4656.7020610918207</v>
      </c>
      <c r="E989">
        <f t="shared" si="45"/>
        <v>26.387860792153443</v>
      </c>
      <c r="F989">
        <f t="shared" si="46"/>
        <v>5.1369116005780597</v>
      </c>
      <c r="G989">
        <f t="shared" si="47"/>
        <v>0.11016677553413294</v>
      </c>
    </row>
    <row r="990" spans="1:7" x14ac:dyDescent="0.25">
      <c r="A990">
        <v>4577.10986328125</v>
      </c>
      <c r="B990">
        <v>4661.6836344401036</v>
      </c>
      <c r="C990">
        <v>4661.2288146286865</v>
      </c>
      <c r="D990">
        <v>4661.456224534395</v>
      </c>
      <c r="E990">
        <f t="shared" si="45"/>
        <v>7152.7227680301303</v>
      </c>
      <c r="F990">
        <f t="shared" si="46"/>
        <v>84.57377115885356</v>
      </c>
      <c r="G990">
        <f t="shared" si="47"/>
        <v>1.8477548864912783</v>
      </c>
    </row>
    <row r="991" spans="1:7" x14ac:dyDescent="0.25">
      <c r="A991">
        <v>4532.759765625</v>
      </c>
      <c r="B991">
        <v>4575.968459239557</v>
      </c>
      <c r="C991">
        <v>4578.9023074588258</v>
      </c>
      <c r="D991">
        <v>4577.4353833491914</v>
      </c>
      <c r="E991">
        <f t="shared" si="45"/>
        <v>1866.991203876657</v>
      </c>
      <c r="F991">
        <f t="shared" si="46"/>
        <v>43.208693614556978</v>
      </c>
      <c r="G991">
        <f t="shared" si="47"/>
        <v>0.95325355520135635</v>
      </c>
    </row>
    <row r="992" spans="1:7" x14ac:dyDescent="0.25">
      <c r="A992">
        <v>4482.72998046875</v>
      </c>
      <c r="B992">
        <v>4546.7126019555817</v>
      </c>
      <c r="C992">
        <v>4533.3292260906037</v>
      </c>
      <c r="D992">
        <v>4540.0209140230927</v>
      </c>
      <c r="E992">
        <f t="shared" si="45"/>
        <v>4093.7758523271782</v>
      </c>
      <c r="F992">
        <f t="shared" si="46"/>
        <v>63.982621486831704</v>
      </c>
      <c r="G992">
        <f t="shared" si="47"/>
        <v>1.4273137522358903</v>
      </c>
    </row>
    <row r="993" spans="1:7" x14ac:dyDescent="0.25">
      <c r="A993">
        <v>4397.93994140625</v>
      </c>
      <c r="B993">
        <v>4496.3184234619139</v>
      </c>
      <c r="C993">
        <v>4483.421393317145</v>
      </c>
      <c r="D993">
        <v>4489.8699083895299</v>
      </c>
      <c r="E993">
        <f t="shared" si="45"/>
        <v>9678.3257315765804</v>
      </c>
      <c r="F993">
        <f t="shared" si="46"/>
        <v>98.378482055663881</v>
      </c>
      <c r="G993">
        <f t="shared" si="47"/>
        <v>2.2369219081288128</v>
      </c>
    </row>
    <row r="994" spans="1:7" x14ac:dyDescent="0.25">
      <c r="A994">
        <v>4410.1298828125</v>
      </c>
      <c r="B994">
        <v>4396.2701053379969</v>
      </c>
      <c r="C994">
        <v>4396.6831353635207</v>
      </c>
      <c r="D994">
        <v>4396.4766203507588</v>
      </c>
      <c r="E994">
        <f t="shared" si="45"/>
        <v>192.09343164274247</v>
      </c>
      <c r="F994">
        <f t="shared" si="46"/>
        <v>13.859777474503062</v>
      </c>
      <c r="G994">
        <f t="shared" si="47"/>
        <v>0.31427141247060458</v>
      </c>
    </row>
    <row r="995" spans="1:7" x14ac:dyDescent="0.25">
      <c r="A995">
        <v>4356.4501953125</v>
      </c>
      <c r="B995">
        <v>4408.988478770807</v>
      </c>
      <c r="C995">
        <v>4406.3855612507932</v>
      </c>
      <c r="D995">
        <v>4407.6870200108006</v>
      </c>
      <c r="E995">
        <f t="shared" si="45"/>
        <v>2760.2712287454128</v>
      </c>
      <c r="F995">
        <f t="shared" si="46"/>
        <v>52.538283458306978</v>
      </c>
      <c r="G995">
        <f t="shared" si="47"/>
        <v>1.2059883873993942</v>
      </c>
    </row>
    <row r="996" spans="1:7" x14ac:dyDescent="0.25">
      <c r="A996">
        <v>4349.93017578125</v>
      </c>
      <c r="B996">
        <v>4354.838108317057</v>
      </c>
      <c r="C996">
        <v>4347.0357089843747</v>
      </c>
      <c r="D996">
        <v>4350.9369086507158</v>
      </c>
      <c r="E996">
        <f t="shared" si="45"/>
        <v>24.087801776033412</v>
      </c>
      <c r="F996">
        <f t="shared" si="46"/>
        <v>4.9079325358070491</v>
      </c>
      <c r="G996">
        <f t="shared" si="47"/>
        <v>0.11282784636711052</v>
      </c>
    </row>
    <row r="997" spans="1:7" x14ac:dyDescent="0.25">
      <c r="A997">
        <v>4326.509765625</v>
      </c>
      <c r="B997">
        <v>4363.8830121118317</v>
      </c>
      <c r="C997">
        <v>4362.260735589105</v>
      </c>
      <c r="D997">
        <v>4363.0718738504684</v>
      </c>
      <c r="E997">
        <f t="shared" si="45"/>
        <v>1396.7595529654782</v>
      </c>
      <c r="F997">
        <f t="shared" si="46"/>
        <v>37.373246486831704</v>
      </c>
      <c r="G997">
        <f t="shared" si="47"/>
        <v>0.86381976492390589</v>
      </c>
    </row>
    <row r="998" spans="1:7" x14ac:dyDescent="0.25">
      <c r="A998">
        <v>4431.85009765625</v>
      </c>
      <c r="B998">
        <v>4321.5711865234371</v>
      </c>
      <c r="C998">
        <v>4327.5178683810764</v>
      </c>
      <c r="D998">
        <v>4324.5445274522572</v>
      </c>
      <c r="E998">
        <f t="shared" si="45"/>
        <v>12161.438240638852</v>
      </c>
      <c r="F998">
        <f t="shared" si="46"/>
        <v>110.27891113281294</v>
      </c>
      <c r="G998">
        <f t="shared" si="47"/>
        <v>2.4883267417174846</v>
      </c>
    </row>
    <row r="999" spans="1:7" x14ac:dyDescent="0.25">
      <c r="A999">
        <v>4515.5498046875</v>
      </c>
      <c r="B999">
        <v>4445.5377288818363</v>
      </c>
      <c r="C999">
        <v>4428.1058911132814</v>
      </c>
      <c r="D999">
        <v>4436.8218099975584</v>
      </c>
      <c r="E999">
        <f t="shared" si="45"/>
        <v>4901.6907586180005</v>
      </c>
      <c r="F999">
        <f t="shared" si="46"/>
        <v>70.012075805663699</v>
      </c>
      <c r="G999">
        <f t="shared" si="47"/>
        <v>1.5504662518169015</v>
      </c>
    </row>
    <row r="1000" spans="1:7" x14ac:dyDescent="0.25">
      <c r="A1000">
        <v>4546.5400390625</v>
      </c>
      <c r="B1000">
        <v>4523.4058702256943</v>
      </c>
      <c r="C1000">
        <v>4513.9811070618016</v>
      </c>
      <c r="D1000">
        <v>4518.6934886437484</v>
      </c>
      <c r="E1000">
        <f t="shared" si="45"/>
        <v>535.18976776983004</v>
      </c>
      <c r="F1000">
        <f t="shared" si="46"/>
        <v>23.134168836805657</v>
      </c>
      <c r="G1000">
        <f t="shared" si="47"/>
        <v>0.50883020138487423</v>
      </c>
    </row>
    <row r="1001" spans="1:7" x14ac:dyDescent="0.25">
      <c r="A1001">
        <v>4589.3798828125</v>
      </c>
      <c r="B1001">
        <v>4554.2111419938556</v>
      </c>
      <c r="C1001">
        <v>4537.184130090428</v>
      </c>
      <c r="D1001">
        <v>4545.6976360421422</v>
      </c>
      <c r="E1001">
        <f t="shared" si="45"/>
        <v>1236.8403307689873</v>
      </c>
      <c r="F1001">
        <f t="shared" si="46"/>
        <v>35.168740818644437</v>
      </c>
      <c r="G1001">
        <f t="shared" si="47"/>
        <v>0.76630703312126014</v>
      </c>
    </row>
    <row r="1002" spans="1:7" x14ac:dyDescent="0.25">
      <c r="A1002">
        <v>4477.43994140625</v>
      </c>
      <c r="B1002">
        <v>4586.1793093213846</v>
      </c>
      <c r="C1002">
        <v>4580.3391780853271</v>
      </c>
      <c r="D1002">
        <v>4583.2592437033563</v>
      </c>
      <c r="E1002">
        <f t="shared" si="45"/>
        <v>11824.250134583006</v>
      </c>
      <c r="F1002">
        <f t="shared" si="46"/>
        <v>108.73936791513461</v>
      </c>
      <c r="G1002">
        <f t="shared" si="47"/>
        <v>2.4286058403495265</v>
      </c>
    </row>
    <row r="1003" spans="1:7" x14ac:dyDescent="0.25">
      <c r="A1003">
        <v>4500.52978515625</v>
      </c>
      <c r="B1003">
        <v>4475.8074895455138</v>
      </c>
      <c r="C1003">
        <v>4468.084032434178</v>
      </c>
      <c r="D1003">
        <v>4471.9457609898454</v>
      </c>
      <c r="E1003">
        <f t="shared" si="45"/>
        <v>611.19190026462547</v>
      </c>
      <c r="F1003">
        <f t="shared" si="46"/>
        <v>24.722295610736182</v>
      </c>
      <c r="G1003">
        <f t="shared" si="47"/>
        <v>0.54931967548078053</v>
      </c>
    </row>
    <row r="1004" spans="1:7" x14ac:dyDescent="0.25">
      <c r="A1004">
        <v>4483.8701171875</v>
      </c>
      <c r="B1004">
        <v>4498.8313879394527</v>
      </c>
      <c r="C1004">
        <v>4499.4348008897568</v>
      </c>
      <c r="D1004">
        <v>4499.1330944146048</v>
      </c>
      <c r="E1004">
        <f t="shared" si="45"/>
        <v>223.83962251323607</v>
      </c>
      <c r="F1004">
        <f t="shared" si="46"/>
        <v>14.961270751952725</v>
      </c>
      <c r="G1004">
        <f t="shared" si="47"/>
        <v>0.33366869157524026</v>
      </c>
    </row>
    <row r="1005" spans="1:7" x14ac:dyDescent="0.25">
      <c r="A1005">
        <v>4521.5400390625</v>
      </c>
      <c r="B1005">
        <v>4496.8954294463738</v>
      </c>
      <c r="C1005">
        <v>4474.9219875335693</v>
      </c>
      <c r="D1005">
        <v>4485.9087084899711</v>
      </c>
      <c r="E1005">
        <f t="shared" si="45"/>
        <v>607.35678313126084</v>
      </c>
      <c r="F1005">
        <f t="shared" si="46"/>
        <v>24.644609616126218</v>
      </c>
      <c r="G1005">
        <f t="shared" si="47"/>
        <v>0.54504901876830558</v>
      </c>
    </row>
    <row r="1006" spans="1:7" x14ac:dyDescent="0.25">
      <c r="A1006">
        <v>4587.18017578125</v>
      </c>
      <c r="B1006">
        <v>4529.5921568789727</v>
      </c>
      <c r="C1006">
        <v>4517.9293352573068</v>
      </c>
      <c r="D1006">
        <v>4523.7607460681393</v>
      </c>
      <c r="E1006">
        <f t="shared" si="45"/>
        <v>3316.3799210890506</v>
      </c>
      <c r="F1006">
        <f t="shared" si="46"/>
        <v>57.588018902277327</v>
      </c>
      <c r="G1006">
        <f t="shared" si="47"/>
        <v>1.2554121856020057</v>
      </c>
    </row>
    <row r="1007" spans="1:7" x14ac:dyDescent="0.25">
      <c r="A1007">
        <v>4504.080078125</v>
      </c>
      <c r="B1007">
        <v>4595.2322935977227</v>
      </c>
      <c r="C1007">
        <v>4585.9991987871199</v>
      </c>
      <c r="D1007">
        <v>4590.6157461924213</v>
      </c>
      <c r="E1007">
        <f t="shared" si="45"/>
        <v>8308.7263855856636</v>
      </c>
      <c r="F1007">
        <f t="shared" si="46"/>
        <v>91.152215472722673</v>
      </c>
      <c r="G1007">
        <f t="shared" si="47"/>
        <v>2.0237698684670891</v>
      </c>
    </row>
    <row r="1008" spans="1:7" x14ac:dyDescent="0.25">
      <c r="A1008">
        <v>4418.64013671875</v>
      </c>
      <c r="B1008">
        <v>4502.9853454843114</v>
      </c>
      <c r="C1008">
        <v>4502.6483723958336</v>
      </c>
      <c r="D1008">
        <v>4502.8168589400721</v>
      </c>
      <c r="E1008">
        <f t="shared" si="45"/>
        <v>7114.1142417061419</v>
      </c>
      <c r="F1008">
        <f t="shared" si="46"/>
        <v>84.345208765561438</v>
      </c>
      <c r="G1008">
        <f t="shared" si="47"/>
        <v>1.9088499211478123</v>
      </c>
    </row>
    <row r="1009" spans="1:7" x14ac:dyDescent="0.25">
      <c r="A1009">
        <v>4401.669921875</v>
      </c>
      <c r="B1009">
        <v>4416.6046940265314</v>
      </c>
      <c r="C1009">
        <v>4426.7085673014326</v>
      </c>
      <c r="D1009">
        <v>4421.6566306639816</v>
      </c>
      <c r="E1009">
        <f t="shared" si="45"/>
        <v>223.04741921815884</v>
      </c>
      <c r="F1009">
        <f t="shared" si="46"/>
        <v>14.934772151531433</v>
      </c>
      <c r="G1009">
        <f t="shared" si="47"/>
        <v>0.33929786686889046</v>
      </c>
    </row>
    <row r="1010" spans="1:7" x14ac:dyDescent="0.25">
      <c r="A1010">
        <v>4471.06982421875</v>
      </c>
      <c r="B1010">
        <v>4399.6344791827814</v>
      </c>
      <c r="C1010">
        <v>4411.0804126880776</v>
      </c>
      <c r="D1010">
        <v>4405.3574459354286</v>
      </c>
      <c r="E1010">
        <f t="shared" si="45"/>
        <v>5103.0085204078787</v>
      </c>
      <c r="F1010">
        <f t="shared" si="46"/>
        <v>71.435345035968567</v>
      </c>
      <c r="G1010">
        <f t="shared" si="47"/>
        <v>1.5977237628681136</v>
      </c>
    </row>
    <row r="1011" spans="1:7" x14ac:dyDescent="0.25">
      <c r="A1011">
        <v>4475.009765625</v>
      </c>
      <c r="B1011">
        <v>4484.2463304016492</v>
      </c>
      <c r="C1011">
        <v>4468.0345477024321</v>
      </c>
      <c r="D1011">
        <v>4476.1404390520402</v>
      </c>
      <c r="E1011">
        <f t="shared" si="45"/>
        <v>85.314128873236214</v>
      </c>
      <c r="F1011">
        <f t="shared" si="46"/>
        <v>9.2365647766491747</v>
      </c>
      <c r="G1011">
        <f t="shared" si="47"/>
        <v>0.20640323173371117</v>
      </c>
    </row>
    <row r="1012" spans="1:7" x14ac:dyDescent="0.25">
      <c r="A1012">
        <v>4380.259765625</v>
      </c>
      <c r="B1012">
        <v>4483.6635301933911</v>
      </c>
      <c r="C1012">
        <v>4473.1139259970651</v>
      </c>
      <c r="D1012">
        <v>4478.3887280952276</v>
      </c>
      <c r="E1012">
        <f t="shared" si="45"/>
        <v>10692.33852691526</v>
      </c>
      <c r="F1012">
        <f t="shared" si="46"/>
        <v>103.40376456839113</v>
      </c>
      <c r="G1012">
        <f t="shared" si="47"/>
        <v>2.360676537493819</v>
      </c>
    </row>
    <row r="1013" spans="1:7" x14ac:dyDescent="0.25">
      <c r="A1013">
        <v>4348.8701171875</v>
      </c>
      <c r="B1013">
        <v>4378.8164990637924</v>
      </c>
      <c r="C1013">
        <v>4378.3639259970651</v>
      </c>
      <c r="D1013">
        <v>4378.5902125304283</v>
      </c>
      <c r="E1013">
        <f t="shared" si="45"/>
        <v>896.78578748073596</v>
      </c>
      <c r="F1013">
        <f t="shared" si="46"/>
        <v>29.946381876292435</v>
      </c>
      <c r="G1013">
        <f t="shared" si="47"/>
        <v>0.68860143139108854</v>
      </c>
    </row>
    <row r="1014" spans="1:7" x14ac:dyDescent="0.25">
      <c r="A1014">
        <v>4304.759765625</v>
      </c>
      <c r="B1014">
        <v>4346.8641098849293</v>
      </c>
      <c r="C1014">
        <v>4340.2833677779799</v>
      </c>
      <c r="D1014">
        <v>4343.5737388314546</v>
      </c>
      <c r="E1014">
        <f t="shared" si="45"/>
        <v>1772.7758055586455</v>
      </c>
      <c r="F1014">
        <f t="shared" si="46"/>
        <v>42.104344259929348</v>
      </c>
      <c r="G1014">
        <f t="shared" si="47"/>
        <v>0.97808812924119815</v>
      </c>
    </row>
    <row r="1015" spans="1:7" x14ac:dyDescent="0.25">
      <c r="A1015">
        <v>4225.5</v>
      </c>
      <c r="B1015">
        <v>4317.2928399396087</v>
      </c>
      <c r="C1015">
        <v>4304.4032042852723</v>
      </c>
      <c r="D1015">
        <v>4310.848022112441</v>
      </c>
      <c r="E1015">
        <f t="shared" si="45"/>
        <v>8425.9254641786247</v>
      </c>
      <c r="F1015">
        <f t="shared" si="46"/>
        <v>91.792839939608712</v>
      </c>
      <c r="G1015">
        <f t="shared" si="47"/>
        <v>2.172354512829457</v>
      </c>
    </row>
    <row r="1016" spans="1:7" x14ac:dyDescent="0.25">
      <c r="A1016">
        <v>4288.7001953125</v>
      </c>
      <c r="B1016">
        <v>4224.3099561149693</v>
      </c>
      <c r="C1016">
        <v>4222.3880872661566</v>
      </c>
      <c r="D1016">
        <v>4223.3490216905629</v>
      </c>
      <c r="E1016">
        <f t="shared" si="45"/>
        <v>4146.1029039152218</v>
      </c>
      <c r="F1016">
        <f t="shared" si="46"/>
        <v>64.390239197530718</v>
      </c>
      <c r="G1016">
        <f t="shared" si="47"/>
        <v>1.501392875816046</v>
      </c>
    </row>
    <row r="1017" spans="1:7" x14ac:dyDescent="0.25">
      <c r="A1017">
        <v>4384.64990234375</v>
      </c>
      <c r="B1017">
        <v>4286.2538930207047</v>
      </c>
      <c r="C1017">
        <v>4285.6942593443628</v>
      </c>
      <c r="D1017">
        <v>4285.9740761825342</v>
      </c>
      <c r="E1017">
        <f t="shared" si="45"/>
        <v>9681.774650700816</v>
      </c>
      <c r="F1017">
        <f t="shared" si="46"/>
        <v>98.396009323045291</v>
      </c>
      <c r="G1017">
        <f t="shared" si="47"/>
        <v>2.244101844264673</v>
      </c>
    </row>
    <row r="1018" spans="1:7" x14ac:dyDescent="0.25">
      <c r="A1018">
        <v>4373.93994140625</v>
      </c>
      <c r="B1018">
        <v>4382.2036000519547</v>
      </c>
      <c r="C1018">
        <v>4382.3840718920756</v>
      </c>
      <c r="D1018">
        <v>4382.2938359720156</v>
      </c>
      <c r="E1018">
        <f t="shared" si="45"/>
        <v>68.288054212730188</v>
      </c>
      <c r="F1018">
        <f t="shared" si="46"/>
        <v>8.2636586457047088</v>
      </c>
      <c r="G1018">
        <f t="shared" si="47"/>
        <v>0.18892940361334476</v>
      </c>
    </row>
    <row r="1019" spans="1:7" x14ac:dyDescent="0.25">
      <c r="A1019">
        <v>4306.259765625</v>
      </c>
      <c r="B1019">
        <v>4381.6325346163621</v>
      </c>
      <c r="C1019">
        <v>4371.6741109545756</v>
      </c>
      <c r="D1019">
        <v>4376.6533227854688</v>
      </c>
      <c r="E1019">
        <f t="shared" si="45"/>
        <v>5681.0543054252412</v>
      </c>
      <c r="F1019">
        <f t="shared" si="46"/>
        <v>75.372768991362136</v>
      </c>
      <c r="G1019">
        <f t="shared" si="47"/>
        <v>1.7503070667735883</v>
      </c>
    </row>
    <row r="1020" spans="1:7" x14ac:dyDescent="0.25">
      <c r="A1020">
        <v>4386.5400390625</v>
      </c>
      <c r="B1020">
        <v>4305.3336161629086</v>
      </c>
      <c r="C1020">
        <v>4298.5418207299617</v>
      </c>
      <c r="D1020">
        <v>4301.9377184464356</v>
      </c>
      <c r="E1020">
        <f t="shared" si="45"/>
        <v>6594.4831201472853</v>
      </c>
      <c r="F1020">
        <f t="shared" si="46"/>
        <v>81.206422899591416</v>
      </c>
      <c r="G1020">
        <f t="shared" si="47"/>
        <v>1.8512636879281059</v>
      </c>
    </row>
    <row r="1021" spans="1:7" x14ac:dyDescent="0.25">
      <c r="A1021">
        <v>4363.490234375</v>
      </c>
      <c r="B1021">
        <v>4383.8155364990234</v>
      </c>
      <c r="C1021">
        <v>4384.807988705842</v>
      </c>
      <c r="D1021">
        <v>4384.3117626024323</v>
      </c>
      <c r="E1021">
        <f t="shared" si="45"/>
        <v>413.11790643283166</v>
      </c>
      <c r="F1021">
        <f t="shared" si="46"/>
        <v>20.325302124023438</v>
      </c>
      <c r="G1021">
        <f t="shared" si="47"/>
        <v>0.46580377249164884</v>
      </c>
    </row>
    <row r="1022" spans="1:7" x14ac:dyDescent="0.25">
      <c r="A1022">
        <v>4328.8701171875</v>
      </c>
      <c r="B1022">
        <v>4362.8955397002564</v>
      </c>
      <c r="C1022">
        <v>4360.77237573406</v>
      </c>
      <c r="D1022">
        <v>4361.8339577171573</v>
      </c>
      <c r="E1022">
        <f t="shared" si="45"/>
        <v>1157.7293771715933</v>
      </c>
      <c r="F1022">
        <f t="shared" si="46"/>
        <v>34.02542251275645</v>
      </c>
      <c r="G1022">
        <f t="shared" si="47"/>
        <v>0.7860116287079324</v>
      </c>
    </row>
    <row r="1023" spans="1:7" x14ac:dyDescent="0.25">
      <c r="A1023">
        <v>4201.08984375</v>
      </c>
      <c r="B1023">
        <v>4327.6005146291</v>
      </c>
      <c r="C1023">
        <v>4327.138066830842</v>
      </c>
      <c r="D1023">
        <v>4327.369290729971</v>
      </c>
      <c r="E1023">
        <f t="shared" si="45"/>
        <v>16004.949846279951</v>
      </c>
      <c r="F1023">
        <f t="shared" si="46"/>
        <v>126.51067087909996</v>
      </c>
      <c r="G1023">
        <f t="shared" si="47"/>
        <v>3.0113774183456479</v>
      </c>
    </row>
    <row r="1024" spans="1:7" x14ac:dyDescent="0.25">
      <c r="A1024">
        <v>4170.7001953125</v>
      </c>
      <c r="B1024">
        <v>4200.3568343495936</v>
      </c>
      <c r="C1024">
        <v>4191.0623527701573</v>
      </c>
      <c r="D1024">
        <v>4195.7095935598754</v>
      </c>
      <c r="E1024">
        <f t="shared" si="45"/>
        <v>879.5162389764613</v>
      </c>
      <c r="F1024">
        <f t="shared" si="46"/>
        <v>29.656639037093555</v>
      </c>
      <c r="G1024">
        <f t="shared" si="47"/>
        <v>0.71107098684352832</v>
      </c>
    </row>
    <row r="1025" spans="1:7" x14ac:dyDescent="0.25">
      <c r="A1025">
        <v>4277.8798828125</v>
      </c>
      <c r="B1025">
        <v>4182.3328065814394</v>
      </c>
      <c r="C1025">
        <v>4174.320194128788</v>
      </c>
      <c r="D1025">
        <v>4178.3265003551132</v>
      </c>
      <c r="E1025">
        <f t="shared" si="45"/>
        <v>9129.2437763041053</v>
      </c>
      <c r="F1025">
        <f t="shared" si="46"/>
        <v>95.547076231060601</v>
      </c>
      <c r="G1025">
        <f t="shared" si="47"/>
        <v>2.2335147046775656</v>
      </c>
    </row>
    <row r="1026" spans="1:7" x14ac:dyDescent="0.25">
      <c r="A1026">
        <v>4259.52001953125</v>
      </c>
      <c r="B1026">
        <v>4277.2851881377564</v>
      </c>
      <c r="C1026">
        <v>4275.2802210365853</v>
      </c>
      <c r="D1026">
        <v>4276.2827045871709</v>
      </c>
      <c r="E1026">
        <f t="shared" si="45"/>
        <v>315.60121561760229</v>
      </c>
      <c r="F1026">
        <f t="shared" si="46"/>
        <v>17.76516860650645</v>
      </c>
      <c r="G1026">
        <f t="shared" si="47"/>
        <v>0.41706972910204715</v>
      </c>
    </row>
    <row r="1027" spans="1:7" x14ac:dyDescent="0.25">
      <c r="A1027">
        <v>4204.31005859375</v>
      </c>
      <c r="B1027">
        <v>4270.3127941453313</v>
      </c>
      <c r="C1027">
        <v>4257.1066274282093</v>
      </c>
      <c r="D1027">
        <v>4263.7097107867703</v>
      </c>
      <c r="E1027">
        <f t="shared" ref="E1027:E1090" si="48">($B1027-$A1027)^2</f>
        <v>4356.3611002919715</v>
      </c>
      <c r="F1027">
        <f t="shared" ref="F1027:F1090" si="49">ABS($B1027-$A1027)</f>
        <v>66.002735551581281</v>
      </c>
      <c r="G1027">
        <f t="shared" ref="G1027:G1090" si="50">(ABS($B1027-$A1027)/$A1027)*100</f>
        <v>1.5698826830497308</v>
      </c>
    </row>
    <row r="1028" spans="1:7" x14ac:dyDescent="0.25">
      <c r="A1028">
        <v>4173.10986328125</v>
      </c>
      <c r="B1028">
        <v>4203.643147786458</v>
      </c>
      <c r="C1028">
        <v>4201.3883986315186</v>
      </c>
      <c r="D1028">
        <v>4202.5157732089883</v>
      </c>
      <c r="E1028">
        <f t="shared" si="48"/>
        <v>932.28146267597674</v>
      </c>
      <c r="F1028">
        <f t="shared" si="49"/>
        <v>30.53328450520803</v>
      </c>
      <c r="G1028">
        <f t="shared" si="50"/>
        <v>0.73166740166289779</v>
      </c>
    </row>
    <row r="1029" spans="1:7" x14ac:dyDescent="0.25">
      <c r="A1029">
        <v>4262.4501953125</v>
      </c>
      <c r="B1029">
        <v>4184.2138818066987</v>
      </c>
      <c r="C1029">
        <v>4169.5253550548423</v>
      </c>
      <c r="D1029">
        <v>4176.8696184307701</v>
      </c>
      <c r="E1029">
        <f t="shared" si="48"/>
        <v>6120.9207509780208</v>
      </c>
      <c r="F1029">
        <f t="shared" si="49"/>
        <v>78.236313505801263</v>
      </c>
      <c r="G1029">
        <f t="shared" si="50"/>
        <v>1.8354774817507375</v>
      </c>
    </row>
    <row r="1030" spans="1:7" x14ac:dyDescent="0.25">
      <c r="A1030">
        <v>4357.85986328125</v>
      </c>
      <c r="B1030">
        <v>4261.3745129155177</v>
      </c>
      <c r="C1030">
        <v>4259.7116959951454</v>
      </c>
      <c r="D1030">
        <v>4260.5431044553316</v>
      </c>
      <c r="E1030">
        <f t="shared" si="48"/>
        <v>9309.4228351981183</v>
      </c>
      <c r="F1030">
        <f t="shared" si="49"/>
        <v>96.485350365732302</v>
      </c>
      <c r="G1030">
        <f t="shared" si="50"/>
        <v>2.2140535352847182</v>
      </c>
    </row>
    <row r="1031" spans="1:7" x14ac:dyDescent="0.25">
      <c r="A1031">
        <v>4411.669921875</v>
      </c>
      <c r="B1031">
        <v>4370.6064923757531</v>
      </c>
      <c r="C1031">
        <v>4355.614102450284</v>
      </c>
      <c r="D1031">
        <v>4363.110297413019</v>
      </c>
      <c r="E1031">
        <f t="shared" si="48"/>
        <v>1686.2052422396223</v>
      </c>
      <c r="F1031">
        <f t="shared" si="49"/>
        <v>41.063429499246922</v>
      </c>
      <c r="G1031">
        <f t="shared" si="50"/>
        <v>0.93079106611390805</v>
      </c>
    </row>
    <row r="1032" spans="1:7" x14ac:dyDescent="0.25">
      <c r="A1032">
        <v>4463.1201171875</v>
      </c>
      <c r="B1032">
        <v>4410.6673489172481</v>
      </c>
      <c r="C1032">
        <v>4409.424161044034</v>
      </c>
      <c r="D1032">
        <v>4410.0457549806424</v>
      </c>
      <c r="E1032">
        <f t="shared" si="48"/>
        <v>2751.2928992127454</v>
      </c>
      <c r="F1032">
        <f t="shared" si="49"/>
        <v>52.452768270251909</v>
      </c>
      <c r="G1032">
        <f t="shared" si="50"/>
        <v>1.1752488593855228</v>
      </c>
    </row>
    <row r="1033" spans="1:7" x14ac:dyDescent="0.25">
      <c r="A1033">
        <v>4461.18017578125</v>
      </c>
      <c r="B1033">
        <v>4477.0059171597632</v>
      </c>
      <c r="C1033">
        <v>4451.6951776760716</v>
      </c>
      <c r="D1033">
        <v>4464.3505474179183</v>
      </c>
      <c r="E1033">
        <f t="shared" si="48"/>
        <v>250.45409017958355</v>
      </c>
      <c r="F1033">
        <f t="shared" si="49"/>
        <v>15.825741378513158</v>
      </c>
      <c r="G1033">
        <f t="shared" si="50"/>
        <v>0.35474338078581918</v>
      </c>
    </row>
    <row r="1034" spans="1:7" x14ac:dyDescent="0.25">
      <c r="A1034">
        <v>4511.60986328125</v>
      </c>
      <c r="B1034">
        <v>4460.8004671856033</v>
      </c>
      <c r="C1034">
        <v>4467.9252878824873</v>
      </c>
      <c r="D1034">
        <v>4464.3628775340458</v>
      </c>
      <c r="E1034">
        <f t="shared" si="48"/>
        <v>2581.5947316043143</v>
      </c>
      <c r="F1034">
        <f t="shared" si="49"/>
        <v>50.809396095646662</v>
      </c>
      <c r="G1034">
        <f t="shared" si="50"/>
        <v>1.1261921494846072</v>
      </c>
    </row>
    <row r="1035" spans="1:7" x14ac:dyDescent="0.25">
      <c r="A1035">
        <v>4456.240234375</v>
      </c>
      <c r="B1035">
        <v>4512.2301213191104</v>
      </c>
      <c r="C1035">
        <v>4509.8835462204952</v>
      </c>
      <c r="D1035">
        <v>4511.0568337698023</v>
      </c>
      <c r="E1035">
        <f t="shared" si="48"/>
        <v>3134.8674400142604</v>
      </c>
      <c r="F1035">
        <f t="shared" si="49"/>
        <v>55.989886944110367</v>
      </c>
      <c r="G1035">
        <f t="shared" si="50"/>
        <v>1.2564378040530642</v>
      </c>
    </row>
    <row r="1036" spans="1:7" x14ac:dyDescent="0.25">
      <c r="A1036">
        <v>4520.16015625</v>
      </c>
      <c r="B1036">
        <v>4454.3403577302633</v>
      </c>
      <c r="C1036">
        <v>4453.994473544034</v>
      </c>
      <c r="D1036">
        <v>4454.1674156371482</v>
      </c>
      <c r="E1036">
        <f t="shared" si="48"/>
        <v>4332.2458771787269</v>
      </c>
      <c r="F1036">
        <f t="shared" si="49"/>
        <v>65.819798519736651</v>
      </c>
      <c r="G1036">
        <f t="shared" si="50"/>
        <v>1.4561386376703485</v>
      </c>
    </row>
    <row r="1037" spans="1:7" x14ac:dyDescent="0.25">
      <c r="A1037">
        <v>4543.06005859375</v>
      </c>
      <c r="B1037">
        <v>4513.0408957741474</v>
      </c>
      <c r="C1037">
        <v>4518.1945839739856</v>
      </c>
      <c r="D1037">
        <v>4515.6177398740674</v>
      </c>
      <c r="E1037">
        <f t="shared" si="48"/>
        <v>901.15013638980929</v>
      </c>
      <c r="F1037">
        <f t="shared" si="49"/>
        <v>30.01916281960257</v>
      </c>
      <c r="G1037">
        <f t="shared" si="50"/>
        <v>0.66076966697408446</v>
      </c>
    </row>
    <row r="1038" spans="1:7" x14ac:dyDescent="0.25">
      <c r="A1038">
        <v>4575.52001953125</v>
      </c>
      <c r="B1038">
        <v>4549.8330702670783</v>
      </c>
      <c r="C1038">
        <v>4540.4580301521646</v>
      </c>
      <c r="D1038">
        <v>4545.1455502096214</v>
      </c>
      <c r="E1038">
        <f t="shared" si="48"/>
        <v>659.81936250013337</v>
      </c>
      <c r="F1038">
        <f t="shared" si="49"/>
        <v>25.686949264171744</v>
      </c>
      <c r="G1038">
        <f t="shared" si="50"/>
        <v>0.56139956014886605</v>
      </c>
    </row>
    <row r="1039" spans="1:7" x14ac:dyDescent="0.25">
      <c r="A1039">
        <v>4631.60009765625</v>
      </c>
      <c r="B1039">
        <v>4577.9114975163966</v>
      </c>
      <c r="C1039">
        <v>4564.5575058880977</v>
      </c>
      <c r="D1039">
        <v>4571.2345017022471</v>
      </c>
      <c r="E1039">
        <f t="shared" si="48"/>
        <v>2882.4657849770674</v>
      </c>
      <c r="F1039">
        <f t="shared" si="49"/>
        <v>53.688600139853406</v>
      </c>
      <c r="G1039">
        <f t="shared" si="50"/>
        <v>1.1591803913947947</v>
      </c>
    </row>
    <row r="1040" spans="1:7" x14ac:dyDescent="0.25">
      <c r="A1040">
        <v>4602.4501953125</v>
      </c>
      <c r="B1040">
        <v>4632.7093214081551</v>
      </c>
      <c r="C1040">
        <v>4629.1836196973127</v>
      </c>
      <c r="D1040">
        <v>4630.9464705527334</v>
      </c>
      <c r="E1040">
        <f t="shared" si="48"/>
        <v>915.61471207275667</v>
      </c>
      <c r="F1040">
        <f t="shared" si="49"/>
        <v>30.25912609565512</v>
      </c>
      <c r="G1040">
        <f t="shared" si="50"/>
        <v>0.65745689386217399</v>
      </c>
    </row>
    <row r="1041" spans="1:7" x14ac:dyDescent="0.25">
      <c r="A1041">
        <v>4530.41015625</v>
      </c>
      <c r="B1041">
        <v>4600.7142773437499</v>
      </c>
      <c r="C1041">
        <v>4591.4834382233794</v>
      </c>
      <c r="D1041">
        <v>4596.0988577835651</v>
      </c>
      <c r="E1041">
        <f t="shared" si="48"/>
        <v>4942.6694427646535</v>
      </c>
      <c r="F1041">
        <f t="shared" si="49"/>
        <v>70.304121093749927</v>
      </c>
      <c r="G1041">
        <f t="shared" si="50"/>
        <v>1.5518268472173706</v>
      </c>
    </row>
    <row r="1042" spans="1:7" x14ac:dyDescent="0.25">
      <c r="A1042">
        <v>4545.85986328125</v>
      </c>
      <c r="B1042">
        <v>4531.3724910402761</v>
      </c>
      <c r="C1042">
        <v>4528.4445839739856</v>
      </c>
      <c r="D1042">
        <v>4529.9085375071318</v>
      </c>
      <c r="E1042">
        <f t="shared" si="48"/>
        <v>209.88395444853981</v>
      </c>
      <c r="F1042">
        <f t="shared" si="49"/>
        <v>14.487372240973855</v>
      </c>
      <c r="G1042">
        <f t="shared" si="50"/>
        <v>0.31869377140272676</v>
      </c>
    </row>
    <row r="1043" spans="1:7" x14ac:dyDescent="0.25">
      <c r="A1043">
        <v>4582.64013671875</v>
      </c>
      <c r="B1043">
        <v>4557.2978544517382</v>
      </c>
      <c r="C1043">
        <v>4543.31485924354</v>
      </c>
      <c r="D1043">
        <v>4550.3063568476391</v>
      </c>
      <c r="E1043">
        <f t="shared" si="48"/>
        <v>642.23127050090056</v>
      </c>
      <c r="F1043">
        <f t="shared" si="49"/>
        <v>25.342282267011797</v>
      </c>
      <c r="G1043">
        <f t="shared" si="50"/>
        <v>0.5530061604435148</v>
      </c>
    </row>
    <row r="1044" spans="1:7" x14ac:dyDescent="0.25">
      <c r="A1044">
        <v>4525.1201171875</v>
      </c>
      <c r="B1044">
        <v>4589.5906864289318</v>
      </c>
      <c r="C1044">
        <v>4580.7667087776954</v>
      </c>
      <c r="D1044">
        <v>4585.1786976033136</v>
      </c>
      <c r="E1044">
        <f t="shared" si="48"/>
        <v>4156.4542983142528</v>
      </c>
      <c r="F1044">
        <f t="shared" si="49"/>
        <v>64.470569241431804</v>
      </c>
      <c r="G1044">
        <f t="shared" si="50"/>
        <v>1.4247261414466548</v>
      </c>
    </row>
    <row r="1045" spans="1:7" x14ac:dyDescent="0.25">
      <c r="A1045">
        <v>4481.14990234375</v>
      </c>
      <c r="B1045">
        <v>4526.152439283288</v>
      </c>
      <c r="C1045">
        <v>4531.5070601482776</v>
      </c>
      <c r="D1045">
        <v>4528.8297497157837</v>
      </c>
      <c r="E1045">
        <f t="shared" si="48"/>
        <v>2025.2283309944826</v>
      </c>
      <c r="F1045">
        <f t="shared" si="49"/>
        <v>45.002536939538004</v>
      </c>
      <c r="G1045">
        <f t="shared" si="50"/>
        <v>1.0042631449575159</v>
      </c>
    </row>
    <row r="1046" spans="1:7" x14ac:dyDescent="0.25">
      <c r="A1046">
        <v>4500.2099609375</v>
      </c>
      <c r="B1046">
        <v>4492.0968462775736</v>
      </c>
      <c r="C1046">
        <v>4493.5339811555632</v>
      </c>
      <c r="D1046">
        <v>4492.8154137165684</v>
      </c>
      <c r="E1046">
        <f t="shared" si="48"/>
        <v>65.8226294851126</v>
      </c>
      <c r="F1046">
        <f t="shared" si="49"/>
        <v>8.1131146599263957</v>
      </c>
      <c r="G1046">
        <f t="shared" si="50"/>
        <v>0.18028302524436532</v>
      </c>
    </row>
    <row r="1047" spans="1:7" x14ac:dyDescent="0.25">
      <c r="A1047">
        <v>4488.27978515625</v>
      </c>
      <c r="B1047">
        <v>4507.3991484375001</v>
      </c>
      <c r="C1047">
        <v>4497.853116122159</v>
      </c>
      <c r="D1047">
        <v>4502.6261322798291</v>
      </c>
      <c r="E1047">
        <f t="shared" si="48"/>
        <v>365.55005228041523</v>
      </c>
      <c r="F1047">
        <f t="shared" si="49"/>
        <v>19.119363281250116</v>
      </c>
      <c r="G1047">
        <f t="shared" si="50"/>
        <v>0.42598421213584203</v>
      </c>
    </row>
    <row r="1048" spans="1:7" x14ac:dyDescent="0.25">
      <c r="A1048">
        <v>4412.52978515625</v>
      </c>
      <c r="B1048">
        <v>4495.5631859188989</v>
      </c>
      <c r="C1048">
        <v>4485.922940340909</v>
      </c>
      <c r="D1048">
        <v>4490.7430631299039</v>
      </c>
      <c r="E1048">
        <f t="shared" si="48"/>
        <v>6894.5456422106554</v>
      </c>
      <c r="F1048">
        <f t="shared" si="49"/>
        <v>83.033400762648853</v>
      </c>
      <c r="G1048">
        <f t="shared" si="50"/>
        <v>1.8817640855813191</v>
      </c>
    </row>
    <row r="1049" spans="1:7" x14ac:dyDescent="0.25">
      <c r="A1049">
        <v>4397.4501953125</v>
      </c>
      <c r="B1049">
        <v>4410.5716197709162</v>
      </c>
      <c r="C1049">
        <v>4409.4174843236024</v>
      </c>
      <c r="D1049">
        <v>4409.9945520472593</v>
      </c>
      <c r="E1049">
        <f t="shared" si="48"/>
        <v>172.1717798179225</v>
      </c>
      <c r="F1049">
        <f t="shared" si="49"/>
        <v>13.121424458416186</v>
      </c>
      <c r="G1049">
        <f t="shared" si="50"/>
        <v>0.29838710788363404</v>
      </c>
    </row>
    <row r="1050" spans="1:7" x14ac:dyDescent="0.25">
      <c r="A1050">
        <v>4446.58984375</v>
      </c>
      <c r="B1050">
        <v>4408.0759862710174</v>
      </c>
      <c r="C1050">
        <v>4410.0650433550827</v>
      </c>
      <c r="D1050">
        <v>4409.0705148130492</v>
      </c>
      <c r="E1050">
        <f t="shared" si="48"/>
        <v>1483.3172179113819</v>
      </c>
      <c r="F1050">
        <f t="shared" si="49"/>
        <v>38.513857478982573</v>
      </c>
      <c r="G1050">
        <f t="shared" si="50"/>
        <v>0.86614369285974402</v>
      </c>
    </row>
    <row r="1051" spans="1:7" x14ac:dyDescent="0.25">
      <c r="A1051">
        <v>4392.58984375</v>
      </c>
      <c r="B1051">
        <v>4457.2156347085174</v>
      </c>
      <c r="C1051">
        <v>4443.8835077194944</v>
      </c>
      <c r="D1051">
        <v>4450.5495712140046</v>
      </c>
      <c r="E1051">
        <f t="shared" si="48"/>
        <v>4176.4928570139928</v>
      </c>
      <c r="F1051">
        <f t="shared" si="49"/>
        <v>64.625790958517427</v>
      </c>
      <c r="G1051">
        <f t="shared" si="50"/>
        <v>1.4712457401519126</v>
      </c>
    </row>
    <row r="1052" spans="1:7" x14ac:dyDescent="0.25">
      <c r="A1052">
        <v>4391.68994140625</v>
      </c>
      <c r="B1052">
        <v>4390.5796092199898</v>
      </c>
      <c r="C1052">
        <v>4389.8835077194944</v>
      </c>
      <c r="D1052">
        <v>4390.2315584697426</v>
      </c>
      <c r="E1052">
        <f t="shared" si="48"/>
        <v>1.23283756384528</v>
      </c>
      <c r="F1052">
        <f t="shared" si="49"/>
        <v>1.1103321862601661</v>
      </c>
      <c r="G1052">
        <f t="shared" si="50"/>
        <v>2.5282572337167998E-2</v>
      </c>
    </row>
    <row r="1053" spans="1:7" x14ac:dyDescent="0.25">
      <c r="A1053">
        <v>4462.2099609375</v>
      </c>
      <c r="B1053">
        <v>4392.4411410829098</v>
      </c>
      <c r="C1053">
        <v>4379.55832287865</v>
      </c>
      <c r="D1053">
        <v>4385.9997319807799</v>
      </c>
      <c r="E1053">
        <f t="shared" si="48"/>
        <v>4867.6882239022625</v>
      </c>
      <c r="F1053">
        <f t="shared" si="49"/>
        <v>69.76881985459022</v>
      </c>
      <c r="G1053">
        <f t="shared" si="50"/>
        <v>1.5635485659651018</v>
      </c>
    </row>
    <row r="1054" spans="1:7" x14ac:dyDescent="0.25">
      <c r="A1054">
        <v>4459.4501953125</v>
      </c>
      <c r="B1054">
        <v>4473.3802540204679</v>
      </c>
      <c r="C1054">
        <v>4459.5406603029633</v>
      </c>
      <c r="D1054">
        <v>4466.4604571617156</v>
      </c>
      <c r="E1054">
        <f t="shared" si="48"/>
        <v>194.04653560743159</v>
      </c>
      <c r="F1054">
        <f t="shared" si="49"/>
        <v>13.930058707967873</v>
      </c>
      <c r="G1054">
        <f t="shared" si="50"/>
        <v>0.31237166237690678</v>
      </c>
    </row>
    <row r="1055" spans="1:7" x14ac:dyDescent="0.25">
      <c r="A1055">
        <v>4393.66015625</v>
      </c>
      <c r="B1055">
        <v>4454.2153009588064</v>
      </c>
      <c r="C1055">
        <v>4457.2363573710127</v>
      </c>
      <c r="D1055">
        <v>4455.7258291649096</v>
      </c>
      <c r="E1055">
        <f t="shared" si="48"/>
        <v>3666.9255507044882</v>
      </c>
      <c r="F1055">
        <f t="shared" si="49"/>
        <v>60.555144708806438</v>
      </c>
      <c r="G1055">
        <f t="shared" si="50"/>
        <v>1.3782391572244497</v>
      </c>
    </row>
    <row r="1056" spans="1:7" x14ac:dyDescent="0.25">
      <c r="A1056">
        <v>4271.77978515625</v>
      </c>
      <c r="B1056">
        <v>4391.654310384758</v>
      </c>
      <c r="C1056">
        <v>4391.4463183085127</v>
      </c>
      <c r="D1056">
        <v>4391.5503143466358</v>
      </c>
      <c r="E1056">
        <f t="shared" si="48"/>
        <v>14369.901798760198</v>
      </c>
      <c r="F1056">
        <f t="shared" si="49"/>
        <v>119.87452522850799</v>
      </c>
      <c r="G1056">
        <f t="shared" si="50"/>
        <v>2.8061962754974576</v>
      </c>
    </row>
    <row r="1057" spans="1:7" x14ac:dyDescent="0.25">
      <c r="A1057">
        <v>4296.1201171875</v>
      </c>
      <c r="B1057">
        <v>4272.8632173084079</v>
      </c>
      <c r="C1057">
        <v>4269.2774716331842</v>
      </c>
      <c r="D1057">
        <v>4271.070344470796</v>
      </c>
      <c r="E1057">
        <f t="shared" si="48"/>
        <v>540.88339198611357</v>
      </c>
      <c r="F1057">
        <f t="shared" si="49"/>
        <v>23.256899879092089</v>
      </c>
      <c r="G1057">
        <f t="shared" si="50"/>
        <v>0.54134659284893227</v>
      </c>
    </row>
    <row r="1058" spans="1:7" x14ac:dyDescent="0.25">
      <c r="A1058">
        <v>4175.2001953125</v>
      </c>
      <c r="B1058">
        <v>4297.2035493396579</v>
      </c>
      <c r="C1058">
        <v>4293.4503938193629</v>
      </c>
      <c r="D1058">
        <v>4295.3269715795104</v>
      </c>
      <c r="E1058">
        <f t="shared" si="48"/>
        <v>14884.818393876028</v>
      </c>
      <c r="F1058">
        <f t="shared" si="49"/>
        <v>122.00335402715791</v>
      </c>
      <c r="G1058">
        <f t="shared" si="50"/>
        <v>2.9220959072604744</v>
      </c>
    </row>
    <row r="1059" spans="1:7" x14ac:dyDescent="0.25">
      <c r="A1059">
        <v>4183.9599609375</v>
      </c>
      <c r="B1059">
        <v>4175.70086062463</v>
      </c>
      <c r="C1059">
        <v>4169.9614131804437</v>
      </c>
      <c r="D1059">
        <v>4172.8311369025369</v>
      </c>
      <c r="E1059">
        <f t="shared" si="48"/>
        <v>68.212737978049859</v>
      </c>
      <c r="F1059">
        <f t="shared" si="49"/>
        <v>8.2591003128700322</v>
      </c>
      <c r="G1059">
        <f t="shared" si="50"/>
        <v>0.19739912403510226</v>
      </c>
    </row>
    <row r="1060" spans="1:7" x14ac:dyDescent="0.25">
      <c r="A1060">
        <v>4287.5</v>
      </c>
      <c r="B1060">
        <v>4195.125860842666</v>
      </c>
      <c r="C1060">
        <v>4180.7402366460756</v>
      </c>
      <c r="D1060">
        <v>4187.9330487443713</v>
      </c>
      <c r="E1060">
        <f t="shared" si="48"/>
        <v>8532.9815850584982</v>
      </c>
      <c r="F1060">
        <f t="shared" si="49"/>
        <v>92.374139157333957</v>
      </c>
      <c r="G1060">
        <f t="shared" si="50"/>
        <v>2.1544988724742615</v>
      </c>
    </row>
    <row r="1061" spans="1:7" x14ac:dyDescent="0.25">
      <c r="A1061">
        <v>4131.93017578125</v>
      </c>
      <c r="B1061">
        <v>4288.6936544264663</v>
      </c>
      <c r="C1061">
        <v>4285.1389635587993</v>
      </c>
      <c r="D1061">
        <v>4286.9163089926333</v>
      </c>
      <c r="E1061">
        <f t="shared" si="48"/>
        <v>24574.788236949189</v>
      </c>
      <c r="F1061">
        <f t="shared" si="49"/>
        <v>156.76347864521631</v>
      </c>
      <c r="G1061">
        <f t="shared" si="50"/>
        <v>3.7939527527368262</v>
      </c>
    </row>
    <row r="1062" spans="1:7" x14ac:dyDescent="0.25">
      <c r="A1062">
        <v>4155.3798828125</v>
      </c>
      <c r="B1062">
        <v>4129.4561642624258</v>
      </c>
      <c r="C1062">
        <v>4147.2526140910823</v>
      </c>
      <c r="D1062">
        <v>4138.354389176754</v>
      </c>
      <c r="E1062">
        <f t="shared" si="48"/>
        <v>672.03918346346256</v>
      </c>
      <c r="F1062">
        <f t="shared" si="49"/>
        <v>25.923718550074227</v>
      </c>
      <c r="G1062">
        <f t="shared" si="50"/>
        <v>0.62385917247421885</v>
      </c>
    </row>
    <row r="1063" spans="1:7" x14ac:dyDescent="0.25">
      <c r="A1063">
        <v>4175.47998046875</v>
      </c>
      <c r="B1063">
        <v>4165.6916054911999</v>
      </c>
      <c r="C1063">
        <v>4152.6544166847516</v>
      </c>
      <c r="D1063">
        <v>4159.1730110879762</v>
      </c>
      <c r="E1063">
        <f t="shared" si="48"/>
        <v>95.812284701129315</v>
      </c>
      <c r="F1063">
        <f t="shared" si="49"/>
        <v>9.7883749775501201</v>
      </c>
      <c r="G1063">
        <f t="shared" si="50"/>
        <v>0.23442514449443613</v>
      </c>
    </row>
    <row r="1064" spans="1:7" x14ac:dyDescent="0.25">
      <c r="A1064">
        <v>4300.169921875</v>
      </c>
      <c r="B1064">
        <v>4185.8667773437501</v>
      </c>
      <c r="C1064">
        <v>4172.3168037774049</v>
      </c>
      <c r="D1064">
        <v>4179.0917905605766</v>
      </c>
      <c r="E1064">
        <f t="shared" si="48"/>
        <v>13065.208849731811</v>
      </c>
      <c r="F1064">
        <f t="shared" si="49"/>
        <v>114.30314453124993</v>
      </c>
      <c r="G1064">
        <f t="shared" si="50"/>
        <v>2.6581076238357206</v>
      </c>
    </row>
    <row r="1065" spans="1:7" x14ac:dyDescent="0.25">
      <c r="A1065">
        <v>4146.8701171875</v>
      </c>
      <c r="B1065">
        <v>4308.3618621826172</v>
      </c>
      <c r="C1065">
        <v>4297.1279080708819</v>
      </c>
      <c r="D1065">
        <v>4302.7448851267491</v>
      </c>
      <c r="E1065">
        <f t="shared" si="48"/>
        <v>26079.583701567957</v>
      </c>
      <c r="F1065">
        <f t="shared" si="49"/>
        <v>161.49174499511719</v>
      </c>
      <c r="G1065">
        <f t="shared" si="50"/>
        <v>3.8943043893702773</v>
      </c>
    </row>
    <row r="1066" spans="1:7" x14ac:dyDescent="0.25">
      <c r="A1066">
        <v>4123.33984375</v>
      </c>
      <c r="B1066">
        <v>4144.365377987132</v>
      </c>
      <c r="C1066">
        <v>4143.7069404961549</v>
      </c>
      <c r="D1066">
        <v>4144.036159241643</v>
      </c>
      <c r="E1066">
        <f t="shared" si="48"/>
        <v>442.07308995680899</v>
      </c>
      <c r="F1066">
        <f t="shared" si="49"/>
        <v>21.025534237131978</v>
      </c>
      <c r="G1066">
        <f t="shared" si="50"/>
        <v>0.50991514243002978</v>
      </c>
    </row>
    <row r="1067" spans="1:7" x14ac:dyDescent="0.25">
      <c r="A1067">
        <v>3991.239990234375</v>
      </c>
      <c r="B1067">
        <v>4134.0572607983122</v>
      </c>
      <c r="C1067">
        <v>4129.206787109375</v>
      </c>
      <c r="D1067">
        <v>4131.6320239538436</v>
      </c>
      <c r="E1067">
        <f t="shared" si="48"/>
        <v>20396.772771332842</v>
      </c>
      <c r="F1067">
        <f t="shared" si="49"/>
        <v>142.8172705639372</v>
      </c>
      <c r="G1067">
        <f t="shared" si="50"/>
        <v>3.5782681801489629</v>
      </c>
    </row>
    <row r="1068" spans="1:7" x14ac:dyDescent="0.25">
      <c r="A1068">
        <v>4001.050048828125</v>
      </c>
      <c r="B1068">
        <v>3991.6314086914058</v>
      </c>
      <c r="C1068">
        <v>3985.8872931064702</v>
      </c>
      <c r="D1068">
        <v>3988.759350898938</v>
      </c>
      <c r="E1068">
        <f t="shared" si="48"/>
        <v>88.710782025017963</v>
      </c>
      <c r="F1068">
        <f t="shared" si="49"/>
        <v>9.4186401367192047</v>
      </c>
      <c r="G1068">
        <f t="shared" si="50"/>
        <v>0.23540420694007186</v>
      </c>
    </row>
    <row r="1069" spans="1:7" x14ac:dyDescent="0.25">
      <c r="A1069">
        <v>3935.179931640625</v>
      </c>
      <c r="B1069">
        <v>4011.571764787946</v>
      </c>
      <c r="C1069">
        <v>3999.2367872885611</v>
      </c>
      <c r="D1069">
        <v>4005.404276038254</v>
      </c>
      <c r="E1069">
        <f t="shared" si="48"/>
        <v>5835.712171608131</v>
      </c>
      <c r="F1069">
        <f t="shared" si="49"/>
        <v>76.391833147320995</v>
      </c>
      <c r="G1069">
        <f t="shared" si="50"/>
        <v>1.9412538810003612</v>
      </c>
    </row>
    <row r="1070" spans="1:7" x14ac:dyDescent="0.25">
      <c r="A1070">
        <v>3930.080078125</v>
      </c>
      <c r="B1070">
        <v>3934.8962102925998</v>
      </c>
      <c r="C1070">
        <v>3928.4675771182351</v>
      </c>
      <c r="D1070">
        <v>3931.6818937054181</v>
      </c>
      <c r="E1070">
        <f t="shared" si="48"/>
        <v>23.195129055789447</v>
      </c>
      <c r="F1070">
        <f t="shared" si="49"/>
        <v>4.8161321675997897</v>
      </c>
      <c r="G1070">
        <f t="shared" si="50"/>
        <v>0.12254539530648738</v>
      </c>
    </row>
    <row r="1071" spans="1:7" x14ac:dyDescent="0.25">
      <c r="A1071">
        <v>4023.889892578125</v>
      </c>
      <c r="B1071">
        <v>3937.558909254808</v>
      </c>
      <c r="C1071">
        <v>3918.956641743202</v>
      </c>
      <c r="D1071">
        <v>3928.2577754990039</v>
      </c>
      <c r="E1071">
        <f t="shared" si="48"/>
        <v>7453.0386815708407</v>
      </c>
      <c r="F1071">
        <f t="shared" si="49"/>
        <v>86.330983323317014</v>
      </c>
      <c r="G1071">
        <f t="shared" si="50"/>
        <v>2.1454608756206386</v>
      </c>
    </row>
    <row r="1072" spans="1:7" x14ac:dyDescent="0.25">
      <c r="A1072">
        <v>4008.010009765625</v>
      </c>
      <c r="B1072">
        <v>4031.368723707933</v>
      </c>
      <c r="C1072">
        <v>4021.9191187517681</v>
      </c>
      <c r="D1072">
        <v>4026.6439212298501</v>
      </c>
      <c r="E1072">
        <f t="shared" si="48"/>
        <v>545.62951703857345</v>
      </c>
      <c r="F1072">
        <f t="shared" si="49"/>
        <v>23.358713942307986</v>
      </c>
      <c r="G1072">
        <f t="shared" si="50"/>
        <v>0.58280078855576334</v>
      </c>
    </row>
    <row r="1073" spans="1:7" x14ac:dyDescent="0.25">
      <c r="A1073">
        <v>4088.85009765625</v>
      </c>
      <c r="B1073">
        <v>4004.3638548333961</v>
      </c>
      <c r="C1073">
        <v>4001.3059244791671</v>
      </c>
      <c r="D1073">
        <v>4002.8348896562811</v>
      </c>
      <c r="E1073">
        <f t="shared" si="48"/>
        <v>7137.9252263222343</v>
      </c>
      <c r="F1073">
        <f t="shared" si="49"/>
        <v>84.48624282285391</v>
      </c>
      <c r="G1073">
        <f t="shared" si="50"/>
        <v>2.0662592368275341</v>
      </c>
    </row>
    <row r="1074" spans="1:7" x14ac:dyDescent="0.25">
      <c r="A1074">
        <v>3923.679931640625</v>
      </c>
      <c r="B1074">
        <v>4085.2039427240211</v>
      </c>
      <c r="C1074">
        <v>4082.0991970762921</v>
      </c>
      <c r="D1074">
        <v>4083.651569900157</v>
      </c>
      <c r="E1074">
        <f t="shared" si="48"/>
        <v>26090.006156469062</v>
      </c>
      <c r="F1074">
        <f t="shared" si="49"/>
        <v>161.52401108339609</v>
      </c>
      <c r="G1074">
        <f t="shared" si="50"/>
        <v>4.1166459522058254</v>
      </c>
    </row>
    <row r="1075" spans="1:7" x14ac:dyDescent="0.25">
      <c r="A1075">
        <v>3900.7900390625</v>
      </c>
      <c r="B1075">
        <v>3921.2757734602992</v>
      </c>
      <c r="C1075">
        <v>3916.9758463541671</v>
      </c>
      <c r="D1075">
        <v>3919.1258099072329</v>
      </c>
      <c r="E1075">
        <f t="shared" si="48"/>
        <v>419.66531381717357</v>
      </c>
      <c r="F1075">
        <f t="shared" si="49"/>
        <v>20.485734397799206</v>
      </c>
      <c r="G1075">
        <f t="shared" si="50"/>
        <v>0.52516885535122682</v>
      </c>
    </row>
    <row r="1076" spans="1:7" x14ac:dyDescent="0.25">
      <c r="A1076">
        <v>3901.360107421875</v>
      </c>
      <c r="B1076">
        <v>3910.606123490767</v>
      </c>
      <c r="C1076">
        <v>3889.666602680702</v>
      </c>
      <c r="D1076">
        <v>3900.136363085734</v>
      </c>
      <c r="E1076">
        <f t="shared" si="48"/>
        <v>85.488813146209154</v>
      </c>
      <c r="F1076">
        <f t="shared" si="49"/>
        <v>9.2460160688920041</v>
      </c>
      <c r="G1076">
        <f t="shared" si="50"/>
        <v>0.23699468427184037</v>
      </c>
    </row>
    <row r="1077" spans="1:7" x14ac:dyDescent="0.25">
      <c r="A1077">
        <v>3973.75</v>
      </c>
      <c r="B1077">
        <v>3908.66062775823</v>
      </c>
      <c r="C1077">
        <v>3894.5734414859689</v>
      </c>
      <c r="D1077">
        <v>3901.6170346221002</v>
      </c>
      <c r="E1077">
        <f t="shared" si="48"/>
        <v>4236.6263788276965</v>
      </c>
      <c r="F1077">
        <f t="shared" si="49"/>
        <v>65.089372241769979</v>
      </c>
      <c r="G1077">
        <f t="shared" si="50"/>
        <v>1.637983573243661</v>
      </c>
    </row>
    <row r="1078" spans="1:7" x14ac:dyDescent="0.25">
      <c r="A1078">
        <v>3941.47998046875</v>
      </c>
      <c r="B1078">
        <v>3967.96617780413</v>
      </c>
      <c r="C1078">
        <v>3972.1522480732692</v>
      </c>
      <c r="D1078">
        <v>3970.0592129386991</v>
      </c>
      <c r="E1078">
        <f t="shared" si="48"/>
        <v>701.51864928868974</v>
      </c>
      <c r="F1078">
        <f t="shared" si="49"/>
        <v>26.486197335379984</v>
      </c>
      <c r="G1078">
        <f t="shared" si="50"/>
        <v>0.67198609320933433</v>
      </c>
    </row>
    <row r="1079" spans="1:7" x14ac:dyDescent="0.25">
      <c r="A1079">
        <v>3978.72998046875</v>
      </c>
      <c r="B1079">
        <v>3941.4827531268338</v>
      </c>
      <c r="C1079">
        <v>3939.4218565742931</v>
      </c>
      <c r="D1079">
        <v>3940.452304850563</v>
      </c>
      <c r="E1079">
        <f t="shared" si="48"/>
        <v>1387.3559446603888</v>
      </c>
      <c r="F1079">
        <f t="shared" si="49"/>
        <v>37.247227341916187</v>
      </c>
      <c r="G1079">
        <f t="shared" si="50"/>
        <v>0.93615871207042656</v>
      </c>
    </row>
    <row r="1080" spans="1:7" x14ac:dyDescent="0.25">
      <c r="A1080">
        <v>4057.840087890625</v>
      </c>
      <c r="B1080">
        <v>3988.361285365907</v>
      </c>
      <c r="C1080">
        <v>3972.3452259973828</v>
      </c>
      <c r="D1080">
        <v>3980.3532556816449</v>
      </c>
      <c r="E1080">
        <f t="shared" si="48"/>
        <v>4827.3040002687667</v>
      </c>
      <c r="F1080">
        <f t="shared" si="49"/>
        <v>69.478802524718049</v>
      </c>
      <c r="G1080">
        <f t="shared" si="50"/>
        <v>1.7122114479586357</v>
      </c>
    </row>
    <row r="1081" spans="1:7" x14ac:dyDescent="0.25">
      <c r="A1081">
        <v>4158.240234375</v>
      </c>
      <c r="B1081">
        <v>4065.0896199544268</v>
      </c>
      <c r="C1081">
        <v>4056.4165411294839</v>
      </c>
      <c r="D1081">
        <v>4060.753080541956</v>
      </c>
      <c r="E1081">
        <f t="shared" si="48"/>
        <v>8677.0369669303036</v>
      </c>
      <c r="F1081">
        <f t="shared" si="49"/>
        <v>93.15061442057322</v>
      </c>
      <c r="G1081">
        <f t="shared" si="50"/>
        <v>2.2401450895146304</v>
      </c>
    </row>
    <row r="1082" spans="1:7" x14ac:dyDescent="0.25">
      <c r="A1082">
        <v>4132.14990234375</v>
      </c>
      <c r="B1082">
        <v>4168.8257487903938</v>
      </c>
      <c r="C1082">
        <v>4152.287272135417</v>
      </c>
      <c r="D1082">
        <v>4160.5565104629059</v>
      </c>
      <c r="E1082">
        <f t="shared" si="48"/>
        <v>1345.1177125777979</v>
      </c>
      <c r="F1082">
        <f t="shared" si="49"/>
        <v>36.675846446643845</v>
      </c>
      <c r="G1082">
        <f t="shared" si="50"/>
        <v>0.88757299017253355</v>
      </c>
    </row>
    <row r="1083" spans="1:7" x14ac:dyDescent="0.25">
      <c r="A1083">
        <v>4101.22998046875</v>
      </c>
      <c r="B1083">
        <v>4131.4179290061766</v>
      </c>
      <c r="C1083">
        <v>4129.9029541015616</v>
      </c>
      <c r="D1083">
        <v>4130.6604415538704</v>
      </c>
      <c r="E1083">
        <f t="shared" si="48"/>
        <v>911.31223689831461</v>
      </c>
      <c r="F1083">
        <f t="shared" si="49"/>
        <v>30.187948537426564</v>
      </c>
      <c r="G1083">
        <f t="shared" si="50"/>
        <v>0.73607061006552554</v>
      </c>
    </row>
    <row r="1084" spans="1:7" x14ac:dyDescent="0.25">
      <c r="A1084">
        <v>4176.81982421875</v>
      </c>
      <c r="B1084">
        <v>4099.1425096743578</v>
      </c>
      <c r="C1084">
        <v>4099.4946847411011</v>
      </c>
      <c r="D1084">
        <v>4099.3185972077299</v>
      </c>
      <c r="E1084">
        <f t="shared" si="48"/>
        <v>6033.7651948284401</v>
      </c>
      <c r="F1084">
        <f t="shared" si="49"/>
        <v>77.677314544392175</v>
      </c>
      <c r="G1084">
        <f t="shared" si="50"/>
        <v>1.8597238524388893</v>
      </c>
    </row>
    <row r="1085" spans="1:7" x14ac:dyDescent="0.25">
      <c r="A1085">
        <v>4108.5400390625</v>
      </c>
      <c r="B1085">
        <v>4173.5693586482557</v>
      </c>
      <c r="C1085">
        <v>4170.7656691661432</v>
      </c>
      <c r="D1085">
        <v>4172.1675139071986</v>
      </c>
      <c r="E1085">
        <f t="shared" si="48"/>
        <v>4228.8124057863533</v>
      </c>
      <c r="F1085">
        <f t="shared" si="49"/>
        <v>65.029319585755729</v>
      </c>
      <c r="G1085">
        <f t="shared" si="50"/>
        <v>1.5827841269034908</v>
      </c>
    </row>
    <row r="1086" spans="1:7" x14ac:dyDescent="0.25">
      <c r="A1086">
        <v>4121.43017578125</v>
      </c>
      <c r="B1086">
        <v>4107.691509939069</v>
      </c>
      <c r="C1086">
        <v>4097.3556780133931</v>
      </c>
      <c r="D1086">
        <v>4102.5235939762306</v>
      </c>
      <c r="E1086">
        <f t="shared" si="48"/>
        <v>188.75093912311195</v>
      </c>
      <c r="F1086">
        <f t="shared" si="49"/>
        <v>13.738665842181035</v>
      </c>
      <c r="G1086">
        <f t="shared" si="50"/>
        <v>0.3333470483841634</v>
      </c>
    </row>
    <row r="1087" spans="1:7" x14ac:dyDescent="0.25">
      <c r="A1087">
        <v>4160.68017578125</v>
      </c>
      <c r="B1087">
        <v>4119.7039948219481</v>
      </c>
      <c r="C1087">
        <v>4120.0400815691264</v>
      </c>
      <c r="D1087">
        <v>4119.8720381955372</v>
      </c>
      <c r="E1087">
        <f t="shared" si="48"/>
        <v>1679.047406009458</v>
      </c>
      <c r="F1087">
        <f t="shared" si="49"/>
        <v>40.976180959301928</v>
      </c>
      <c r="G1087">
        <f t="shared" si="50"/>
        <v>0.9848433243636141</v>
      </c>
    </row>
    <row r="1088" spans="1:7" x14ac:dyDescent="0.25">
      <c r="A1088">
        <v>4115.77001953125</v>
      </c>
      <c r="B1088">
        <v>4158.9539948219481</v>
      </c>
      <c r="C1088">
        <v>4154.3148925781252</v>
      </c>
      <c r="D1088">
        <v>4156.6344437000371</v>
      </c>
      <c r="E1088">
        <f t="shared" si="48"/>
        <v>1864.8557219076217</v>
      </c>
      <c r="F1088">
        <f t="shared" si="49"/>
        <v>43.183975290698072</v>
      </c>
      <c r="G1088">
        <f t="shared" si="50"/>
        <v>1.0492319805472596</v>
      </c>
    </row>
    <row r="1089" spans="1:7" x14ac:dyDescent="0.25">
      <c r="A1089">
        <v>4017.820068359375</v>
      </c>
      <c r="B1089">
        <v>4114.9743314302887</v>
      </c>
      <c r="C1089">
        <v>4113.5315093994141</v>
      </c>
      <c r="D1089">
        <v>4114.2529204148514</v>
      </c>
      <c r="E1089">
        <f t="shared" si="48"/>
        <v>9438.950832852297</v>
      </c>
      <c r="F1089">
        <f t="shared" si="49"/>
        <v>97.154263070913657</v>
      </c>
      <c r="G1089">
        <f t="shared" si="50"/>
        <v>2.4180839713557742</v>
      </c>
    </row>
    <row r="1090" spans="1:7" x14ac:dyDescent="0.25">
      <c r="A1090">
        <v>3900.860107421875</v>
      </c>
      <c r="B1090">
        <v>4015.893961588542</v>
      </c>
      <c r="C1090">
        <v>4006.785219134706</v>
      </c>
      <c r="D1090">
        <v>4011.3395903616238</v>
      </c>
      <c r="E1090">
        <f t="shared" si="48"/>
        <v>13232.787604438005</v>
      </c>
      <c r="F1090">
        <f t="shared" si="49"/>
        <v>115.03385416666697</v>
      </c>
      <c r="G1090">
        <f t="shared" si="50"/>
        <v>2.9489356449312458</v>
      </c>
    </row>
    <row r="1091" spans="1:7" x14ac:dyDescent="0.25">
      <c r="A1091">
        <v>3749.6298828125</v>
      </c>
      <c r="B1091">
        <v>3899.6921807650861</v>
      </c>
      <c r="C1091">
        <v>3893.6409850457699</v>
      </c>
      <c r="D1091">
        <v>3896.6665829054282</v>
      </c>
      <c r="E1091">
        <f t="shared" ref="E1091:E1154" si="51">($B1091-$A1091)^2</f>
        <v>22518.693266810711</v>
      </c>
      <c r="F1091">
        <f t="shared" ref="F1091:F1154" si="52">ABS($B1091-$A1091)</f>
        <v>150.06229795258605</v>
      </c>
      <c r="G1091">
        <f t="shared" ref="G1091:G1154" si="53">(ABS($B1091-$A1091)/$A1091)*100</f>
        <v>4.0020562733521903</v>
      </c>
    </row>
    <row r="1092" spans="1:7" x14ac:dyDescent="0.25">
      <c r="A1092">
        <v>3735.47998046875</v>
      </c>
      <c r="B1092">
        <v>3747.173666114631</v>
      </c>
      <c r="C1092">
        <v>3742.2676800600029</v>
      </c>
      <c r="D1092">
        <v>3744.7206730873181</v>
      </c>
      <c r="E1092">
        <f t="shared" si="51"/>
        <v>136.74228398468409</v>
      </c>
      <c r="F1092">
        <f t="shared" si="52"/>
        <v>11.693685645881033</v>
      </c>
      <c r="G1092">
        <f t="shared" si="53"/>
        <v>0.31304372415385401</v>
      </c>
    </row>
    <row r="1093" spans="1:7" x14ac:dyDescent="0.25">
      <c r="A1093">
        <v>3789.989990234375</v>
      </c>
      <c r="B1093">
        <v>3734.6842923677891</v>
      </c>
      <c r="C1093">
        <v>3726.097583305545</v>
      </c>
      <c r="D1093">
        <v>3730.390937836667</v>
      </c>
      <c r="E1093">
        <f t="shared" si="51"/>
        <v>3058.720216510083</v>
      </c>
      <c r="F1093">
        <f t="shared" si="52"/>
        <v>55.305697866585888</v>
      </c>
      <c r="G1093">
        <f t="shared" si="53"/>
        <v>1.459257095905041</v>
      </c>
    </row>
    <row r="1094" spans="1:7" x14ac:dyDescent="0.25">
      <c r="A1094">
        <v>3666.77001953125</v>
      </c>
      <c r="B1094">
        <v>3788.063883463542</v>
      </c>
      <c r="C1094">
        <v>3788.780518663194</v>
      </c>
      <c r="D1094">
        <v>3788.422201063368</v>
      </c>
      <c r="E1094">
        <f t="shared" si="51"/>
        <v>14712.201427625359</v>
      </c>
      <c r="F1094">
        <f t="shared" si="52"/>
        <v>121.29386393229197</v>
      </c>
      <c r="G1094">
        <f t="shared" si="53"/>
        <v>3.3079212300257064</v>
      </c>
    </row>
    <row r="1095" spans="1:7" x14ac:dyDescent="0.25">
      <c r="A1095">
        <v>3674.840087890625</v>
      </c>
      <c r="B1095">
        <v>3665.1039870301702</v>
      </c>
      <c r="C1095">
        <v>3657.3451564297361</v>
      </c>
      <c r="D1095">
        <v>3661.2245717299529</v>
      </c>
      <c r="E1095">
        <f t="shared" si="51"/>
        <v>94.791659964949204</v>
      </c>
      <c r="F1095">
        <f t="shared" si="52"/>
        <v>9.736100860454826</v>
      </c>
      <c r="G1095">
        <f t="shared" si="53"/>
        <v>0.26493944301242756</v>
      </c>
    </row>
    <row r="1096" spans="1:7" x14ac:dyDescent="0.25">
      <c r="A1096">
        <v>3764.7900390625</v>
      </c>
      <c r="B1096">
        <v>3673.1740553895452</v>
      </c>
      <c r="C1096">
        <v>3672.542217221468</v>
      </c>
      <c r="D1096">
        <v>3672.8581363055059</v>
      </c>
      <c r="E1096">
        <f t="shared" si="51"/>
        <v>8393.4884643631249</v>
      </c>
      <c r="F1096">
        <f t="shared" si="52"/>
        <v>91.615983672954826</v>
      </c>
      <c r="G1096">
        <f t="shared" si="53"/>
        <v>2.4334951676553214</v>
      </c>
    </row>
    <row r="1097" spans="1:7" x14ac:dyDescent="0.25">
      <c r="A1097">
        <v>3759.889892578125</v>
      </c>
      <c r="B1097">
        <v>3776.215425618489</v>
      </c>
      <c r="C1097">
        <v>3758.2964092548082</v>
      </c>
      <c r="D1097">
        <v>3767.2559174366488</v>
      </c>
      <c r="E1097">
        <f t="shared" si="51"/>
        <v>266.52302905201685</v>
      </c>
      <c r="F1097">
        <f t="shared" si="52"/>
        <v>16.325533040364007</v>
      </c>
      <c r="G1097">
        <f t="shared" si="53"/>
        <v>0.43420242365580891</v>
      </c>
    </row>
    <row r="1098" spans="1:7" x14ac:dyDescent="0.25">
      <c r="A1098">
        <v>3795.72998046875</v>
      </c>
      <c r="B1098">
        <v>3755.8919635641159</v>
      </c>
      <c r="C1098">
        <v>3750.5717058879568</v>
      </c>
      <c r="D1098">
        <v>3753.2318347260371</v>
      </c>
      <c r="E1098">
        <f t="shared" si="51"/>
        <v>1587.067590893909</v>
      </c>
      <c r="F1098">
        <f t="shared" si="52"/>
        <v>39.83801690463406</v>
      </c>
      <c r="G1098">
        <f t="shared" si="53"/>
        <v>1.0495482320824703</v>
      </c>
    </row>
    <row r="1099" spans="1:7" x14ac:dyDescent="0.25">
      <c r="A1099">
        <v>3911.739990234375</v>
      </c>
      <c r="B1099">
        <v>3790.0566534745071</v>
      </c>
      <c r="C1099">
        <v>3786.4385697798289</v>
      </c>
      <c r="D1099">
        <v>3788.2476116271682</v>
      </c>
      <c r="E1099">
        <f t="shared" si="51"/>
        <v>14806.834445015411</v>
      </c>
      <c r="F1099">
        <f t="shared" si="52"/>
        <v>121.68333675986787</v>
      </c>
      <c r="G1099">
        <f t="shared" si="53"/>
        <v>3.1107214964095076</v>
      </c>
    </row>
    <row r="1100" spans="1:7" x14ac:dyDescent="0.25">
      <c r="A1100">
        <v>3900.110107421875</v>
      </c>
      <c r="B1100">
        <v>3907.7420612203659</v>
      </c>
      <c r="C1100">
        <v>3909.8414607853078</v>
      </c>
      <c r="D1100">
        <v>3908.7917610028371</v>
      </c>
      <c r="E1100">
        <f t="shared" si="51"/>
        <v>58.246718782300292</v>
      </c>
      <c r="F1100">
        <f t="shared" si="52"/>
        <v>7.6319537984909402</v>
      </c>
      <c r="G1100">
        <f t="shared" si="53"/>
        <v>0.19568559831086305</v>
      </c>
    </row>
    <row r="1101" spans="1:7" x14ac:dyDescent="0.25">
      <c r="A1101">
        <v>3821.550048828125</v>
      </c>
      <c r="B1101">
        <v>3898.8453607668821</v>
      </c>
      <c r="C1101">
        <v>3891.065607244318</v>
      </c>
      <c r="D1101">
        <v>3894.9554840055998</v>
      </c>
      <c r="E1101">
        <f t="shared" si="51"/>
        <v>5974.5652477097647</v>
      </c>
      <c r="F1101">
        <f t="shared" si="52"/>
        <v>77.295311938757095</v>
      </c>
      <c r="G1101">
        <f t="shared" si="53"/>
        <v>2.0226167641703303</v>
      </c>
    </row>
    <row r="1102" spans="1:7" x14ac:dyDescent="0.25">
      <c r="A1102">
        <v>3818.830078125</v>
      </c>
      <c r="B1102">
        <v>3819.462382277397</v>
      </c>
      <c r="C1102">
        <v>3812.2318621379568</v>
      </c>
      <c r="D1102">
        <v>3815.8471222076769</v>
      </c>
      <c r="E1102">
        <f t="shared" si="51"/>
        <v>0.39980854113843173</v>
      </c>
      <c r="F1102">
        <f t="shared" si="52"/>
        <v>0.63230415239695503</v>
      </c>
      <c r="G1102">
        <f t="shared" si="53"/>
        <v>1.655753567090916E-2</v>
      </c>
    </row>
    <row r="1103" spans="1:7" x14ac:dyDescent="0.25">
      <c r="A1103">
        <v>3785.3798828125</v>
      </c>
      <c r="B1103">
        <v>3828.5056246243989</v>
      </c>
      <c r="C1103">
        <v>3825.591689243111</v>
      </c>
      <c r="D1103">
        <v>3827.048656933755</v>
      </c>
      <c r="E1103">
        <f t="shared" si="51"/>
        <v>1859.8296068265679</v>
      </c>
      <c r="F1103">
        <f t="shared" si="52"/>
        <v>43.125741811898934</v>
      </c>
      <c r="G1103">
        <f t="shared" si="53"/>
        <v>1.1392711734880605</v>
      </c>
    </row>
    <row r="1104" spans="1:7" x14ac:dyDescent="0.25">
      <c r="A1104">
        <v>3825.330078125</v>
      </c>
      <c r="B1104">
        <v>3794.9876942452188</v>
      </c>
      <c r="C1104">
        <v>3795.6765885786581</v>
      </c>
      <c r="D1104">
        <v>3795.3321414119382</v>
      </c>
      <c r="E1104">
        <f t="shared" si="51"/>
        <v>920.66025950800656</v>
      </c>
      <c r="F1104">
        <f t="shared" si="52"/>
        <v>30.34238387978121</v>
      </c>
      <c r="G1104">
        <f t="shared" si="53"/>
        <v>0.79319648919430352</v>
      </c>
    </row>
    <row r="1105" spans="1:7" x14ac:dyDescent="0.25">
      <c r="A1105">
        <v>3831.389892578125</v>
      </c>
      <c r="B1105">
        <v>3835.0056246243989</v>
      </c>
      <c r="C1105">
        <v>3823.3896031872978</v>
      </c>
      <c r="D1105">
        <v>3829.1976139058479</v>
      </c>
      <c r="E1105">
        <f t="shared" si="51"/>
        <v>13.073518230452287</v>
      </c>
      <c r="F1105">
        <f t="shared" si="52"/>
        <v>3.6157320462739335</v>
      </c>
      <c r="G1105">
        <f t="shared" si="53"/>
        <v>9.4371289470644909E-2</v>
      </c>
    </row>
    <row r="1106" spans="1:7" x14ac:dyDescent="0.25">
      <c r="A1106">
        <v>3845.080078125</v>
      </c>
      <c r="B1106">
        <v>3838.48025153665</v>
      </c>
      <c r="C1106">
        <v>3825.5261974044261</v>
      </c>
      <c r="D1106">
        <v>3832.003224470538</v>
      </c>
      <c r="E1106">
        <f t="shared" si="51"/>
        <v>43.557710996291199</v>
      </c>
      <c r="F1106">
        <f t="shared" si="52"/>
        <v>6.5998265883499698</v>
      </c>
      <c r="G1106">
        <f t="shared" si="53"/>
        <v>0.17164341065084615</v>
      </c>
    </row>
    <row r="1107" spans="1:7" x14ac:dyDescent="0.25">
      <c r="A1107">
        <v>3902.6201171875</v>
      </c>
      <c r="B1107">
        <v>3840.122499663255</v>
      </c>
      <c r="C1107">
        <v>3836.609519131212</v>
      </c>
      <c r="D1107">
        <v>3838.366009397233</v>
      </c>
      <c r="E1107">
        <f t="shared" si="51"/>
        <v>3905.9521962068175</v>
      </c>
      <c r="F1107">
        <f t="shared" si="52"/>
        <v>62.497617524245015</v>
      </c>
      <c r="G1107">
        <f t="shared" si="53"/>
        <v>1.6014271347856719</v>
      </c>
    </row>
    <row r="1108" spans="1:7" x14ac:dyDescent="0.25">
      <c r="A1108">
        <v>3899.3798828125</v>
      </c>
      <c r="B1108">
        <v>3897.662538725755</v>
      </c>
      <c r="C1108">
        <v>3900.4523485699442</v>
      </c>
      <c r="D1108">
        <v>3899.0574436478491</v>
      </c>
      <c r="E1108">
        <f t="shared" si="51"/>
        <v>2.949270712278071</v>
      </c>
      <c r="F1108">
        <f t="shared" si="52"/>
        <v>1.7173440867450154</v>
      </c>
      <c r="G1108">
        <f t="shared" si="53"/>
        <v>4.4041466549967143E-2</v>
      </c>
    </row>
    <row r="1109" spans="1:7" x14ac:dyDescent="0.25">
      <c r="A1109">
        <v>3854.429931640625</v>
      </c>
      <c r="B1109">
        <v>3910.8475335126368</v>
      </c>
      <c r="C1109">
        <v>3890.9552899096379</v>
      </c>
      <c r="D1109">
        <v>3900.9014117111369</v>
      </c>
      <c r="E1109">
        <f t="shared" si="51"/>
        <v>3182.9458009888294</v>
      </c>
      <c r="F1109">
        <f t="shared" si="52"/>
        <v>56.417601872011801</v>
      </c>
      <c r="G1109">
        <f t="shared" si="53"/>
        <v>1.4637080676674239</v>
      </c>
    </row>
    <row r="1110" spans="1:7" x14ac:dyDescent="0.25">
      <c r="A1110">
        <v>3818.800048828125</v>
      </c>
      <c r="B1110">
        <v>3852.7559574011598</v>
      </c>
      <c r="C1110">
        <v>3845.8713097774621</v>
      </c>
      <c r="D1110">
        <v>3849.3136335893109</v>
      </c>
      <c r="E1110">
        <f t="shared" si="51"/>
        <v>1153.0037270202965</v>
      </c>
      <c r="F1110">
        <f t="shared" si="52"/>
        <v>33.955908573034776</v>
      </c>
      <c r="G1110">
        <f t="shared" si="53"/>
        <v>0.889177441575</v>
      </c>
    </row>
    <row r="1111" spans="1:7" x14ac:dyDescent="0.25">
      <c r="A1111">
        <v>3801.780029296875</v>
      </c>
      <c r="B1111">
        <v>3816.56982532848</v>
      </c>
      <c r="C1111">
        <v>3809.5726897525092</v>
      </c>
      <c r="D1111">
        <v>3813.071257540495</v>
      </c>
      <c r="E1111">
        <f t="shared" si="51"/>
        <v>218.73806665647797</v>
      </c>
      <c r="F1111">
        <f t="shared" si="52"/>
        <v>14.789796031604965</v>
      </c>
      <c r="G1111">
        <f t="shared" si="53"/>
        <v>0.38902292919720244</v>
      </c>
    </row>
    <row r="1112" spans="1:7" x14ac:dyDescent="0.25">
      <c r="A1112">
        <v>3790.3798828125</v>
      </c>
      <c r="B1112">
        <v>3807.1100911458329</v>
      </c>
      <c r="C1112">
        <v>3808.4407725232709</v>
      </c>
      <c r="D1112">
        <v>3807.7754318345519</v>
      </c>
      <c r="E1112">
        <f t="shared" si="51"/>
        <v>279.8998708767229</v>
      </c>
      <c r="F1112">
        <f t="shared" si="52"/>
        <v>16.730208333332939</v>
      </c>
      <c r="G1112">
        <f t="shared" si="53"/>
        <v>0.44138605761380717</v>
      </c>
    </row>
    <row r="1113" spans="1:7" x14ac:dyDescent="0.25">
      <c r="A1113">
        <v>3863.159912109375</v>
      </c>
      <c r="B1113">
        <v>3785.534039786693</v>
      </c>
      <c r="C1113">
        <v>3796.7913548519741</v>
      </c>
      <c r="D1113">
        <v>3791.1626973193329</v>
      </c>
      <c r="E1113">
        <f t="shared" si="51"/>
        <v>6025.7760538573229</v>
      </c>
      <c r="F1113">
        <f t="shared" si="52"/>
        <v>77.625872322681971</v>
      </c>
      <c r="G1113">
        <f t="shared" si="53"/>
        <v>2.0093880162547153</v>
      </c>
    </row>
    <row r="1114" spans="1:7" x14ac:dyDescent="0.25">
      <c r="A1114">
        <v>3830.85009765625</v>
      </c>
      <c r="B1114">
        <v>3868.4899739583329</v>
      </c>
      <c r="C1114">
        <v>3860.9875603048208</v>
      </c>
      <c r="D1114">
        <v>3864.7387671315769</v>
      </c>
      <c r="E1114">
        <f t="shared" si="51"/>
        <v>1416.7602880361048</v>
      </c>
      <c r="F1114">
        <f t="shared" si="52"/>
        <v>37.639876302082939</v>
      </c>
      <c r="G1114">
        <f t="shared" si="53"/>
        <v>0.98254631067687481</v>
      </c>
    </row>
    <row r="1115" spans="1:7" x14ac:dyDescent="0.25">
      <c r="A1115">
        <v>3936.68994140625</v>
      </c>
      <c r="B1115">
        <v>3829.0479879127361</v>
      </c>
      <c r="C1115">
        <v>3823.7596582031251</v>
      </c>
      <c r="D1115">
        <v>3826.4038230579308</v>
      </c>
      <c r="E1115">
        <f t="shared" si="51"/>
        <v>11586.790151899817</v>
      </c>
      <c r="F1115">
        <f t="shared" si="52"/>
        <v>107.64195349351394</v>
      </c>
      <c r="G1115">
        <f t="shared" si="53"/>
        <v>2.7343264289455949</v>
      </c>
    </row>
    <row r="1116" spans="1:7" x14ac:dyDescent="0.25">
      <c r="A1116">
        <v>3959.89990234375</v>
      </c>
      <c r="B1116">
        <v>3946.1167045844782</v>
      </c>
      <c r="C1116">
        <v>3929.4740324257618</v>
      </c>
      <c r="D1116">
        <v>3937.7953685051202</v>
      </c>
      <c r="E1116">
        <f t="shared" si="51"/>
        <v>189.97654047119636</v>
      </c>
      <c r="F1116">
        <f t="shared" si="52"/>
        <v>13.783197759271843</v>
      </c>
      <c r="G1116">
        <f t="shared" si="53"/>
        <v>0.34806934769017689</v>
      </c>
    </row>
    <row r="1117" spans="1:7" x14ac:dyDescent="0.25">
      <c r="A1117">
        <v>3998.949951171875</v>
      </c>
      <c r="B1117">
        <v>3958.3115554559431</v>
      </c>
      <c r="C1117">
        <v>3951.9629568076989</v>
      </c>
      <c r="D1117">
        <v>3955.1372561318208</v>
      </c>
      <c r="E1117">
        <f t="shared" si="51"/>
        <v>1651.4792063646717</v>
      </c>
      <c r="F1117">
        <f t="shared" si="52"/>
        <v>40.638395715931892</v>
      </c>
      <c r="G1117">
        <f t="shared" si="53"/>
        <v>1.0162266648029188</v>
      </c>
    </row>
    <row r="1118" spans="1:7" x14ac:dyDescent="0.25">
      <c r="A1118">
        <v>3961.6298828125</v>
      </c>
      <c r="B1118">
        <v>3997.3616042840681</v>
      </c>
      <c r="C1118">
        <v>3991.1995140578219</v>
      </c>
      <c r="D1118">
        <v>3994.2805591709448</v>
      </c>
      <c r="E1118">
        <f t="shared" si="51"/>
        <v>1276.7559193217214</v>
      </c>
      <c r="F1118">
        <f t="shared" si="52"/>
        <v>35.731721471568108</v>
      </c>
      <c r="G1118">
        <f t="shared" si="53"/>
        <v>0.90194497034137133</v>
      </c>
    </row>
    <row r="1119" spans="1:7" x14ac:dyDescent="0.25">
      <c r="A1119">
        <v>3966.840087890625</v>
      </c>
      <c r="B1119">
        <v>3960.232442067082</v>
      </c>
      <c r="C1119">
        <v>3953.6929372764489</v>
      </c>
      <c r="D1119">
        <v>3956.962689671765</v>
      </c>
      <c r="E1119">
        <f t="shared" si="51"/>
        <v>43.660983329384628</v>
      </c>
      <c r="F1119">
        <f t="shared" si="52"/>
        <v>6.6076458235429527</v>
      </c>
      <c r="G1119">
        <f t="shared" si="53"/>
        <v>0.16657202400756671</v>
      </c>
    </row>
    <row r="1120" spans="1:7" x14ac:dyDescent="0.25">
      <c r="A1120">
        <v>3921.050048828125</v>
      </c>
      <c r="B1120">
        <v>3964.5429422369912</v>
      </c>
      <c r="C1120">
        <v>3959.514453832654</v>
      </c>
      <c r="D1120">
        <v>3962.0286980348228</v>
      </c>
      <c r="E1120">
        <f t="shared" si="51"/>
        <v>1891.631777074994</v>
      </c>
      <c r="F1120">
        <f t="shared" si="52"/>
        <v>43.492893408866166</v>
      </c>
      <c r="G1120">
        <f t="shared" si="53"/>
        <v>1.1092154618598857</v>
      </c>
    </row>
    <row r="1121" spans="1:7" x14ac:dyDescent="0.25">
      <c r="A1121">
        <v>4023.610107421875</v>
      </c>
      <c r="B1121">
        <v>3918.7867200696792</v>
      </c>
      <c r="C1121">
        <v>3912.937156448821</v>
      </c>
      <c r="D1121">
        <v>3915.8619382592501</v>
      </c>
      <c r="E1121">
        <f t="shared" si="51"/>
        <v>10987.942535988488</v>
      </c>
      <c r="F1121">
        <f t="shared" si="52"/>
        <v>104.82338735219582</v>
      </c>
      <c r="G1121">
        <f t="shared" si="53"/>
        <v>2.6052073772963387</v>
      </c>
    </row>
    <row r="1122" spans="1:7" x14ac:dyDescent="0.25">
      <c r="A1122">
        <v>4072.429931640625</v>
      </c>
      <c r="B1122">
        <v>4023.7794780115928</v>
      </c>
      <c r="C1122">
        <v>4021.8973819813832</v>
      </c>
      <c r="D1122">
        <v>4022.8384299964878</v>
      </c>
      <c r="E1122">
        <f t="shared" si="51"/>
        <v>2366.8666383106124</v>
      </c>
      <c r="F1122">
        <f t="shared" si="52"/>
        <v>48.650453629032199</v>
      </c>
      <c r="G1122">
        <f t="shared" si="53"/>
        <v>1.1946296055591756</v>
      </c>
    </row>
    <row r="1123" spans="1:7" x14ac:dyDescent="0.25">
      <c r="A1123">
        <v>4130.2900390625</v>
      </c>
      <c r="B1123">
        <v>4081.993059430803</v>
      </c>
      <c r="C1123">
        <v>4064.5717115573539</v>
      </c>
      <c r="D1123">
        <v>4073.2823854940789</v>
      </c>
      <c r="E1123">
        <f t="shared" si="51"/>
        <v>2332.598241544556</v>
      </c>
      <c r="F1123">
        <f t="shared" si="52"/>
        <v>48.296979631697013</v>
      </c>
      <c r="G1123">
        <f t="shared" si="53"/>
        <v>1.1693362736012491</v>
      </c>
    </row>
    <row r="1124" spans="1:7" x14ac:dyDescent="0.25">
      <c r="A1124">
        <v>4118.6298828125</v>
      </c>
      <c r="B1124">
        <v>4140.3327905005153</v>
      </c>
      <c r="C1124">
        <v>4122.769188290551</v>
      </c>
      <c r="D1124">
        <v>4131.5509893955332</v>
      </c>
      <c r="E1124">
        <f t="shared" si="51"/>
        <v>471.0162021145149</v>
      </c>
      <c r="F1124">
        <f t="shared" si="52"/>
        <v>21.70290768801533</v>
      </c>
      <c r="G1124">
        <f t="shared" si="53"/>
        <v>0.52694484101579442</v>
      </c>
    </row>
    <row r="1125" spans="1:7" x14ac:dyDescent="0.25">
      <c r="A1125">
        <v>4091.18994140625</v>
      </c>
      <c r="B1125">
        <v>4116.9084931567186</v>
      </c>
      <c r="C1125">
        <v>4110.7716627292293</v>
      </c>
      <c r="D1125">
        <v>4113.8400779429739</v>
      </c>
      <c r="E1125">
        <f t="shared" si="51"/>
        <v>661.44390414153031</v>
      </c>
      <c r="F1125">
        <f t="shared" si="52"/>
        <v>25.718551750468578</v>
      </c>
      <c r="G1125">
        <f t="shared" si="53"/>
        <v>0.62863255235782167</v>
      </c>
    </row>
    <row r="1126" spans="1:7" x14ac:dyDescent="0.25">
      <c r="A1126">
        <v>4155.169921875</v>
      </c>
      <c r="B1126">
        <v>4089.811459418403</v>
      </c>
      <c r="C1126">
        <v>4083.749524102695</v>
      </c>
      <c r="D1126">
        <v>4086.780491760549</v>
      </c>
      <c r="E1126">
        <f t="shared" si="51"/>
        <v>4271.7286146903934</v>
      </c>
      <c r="F1126">
        <f t="shared" si="52"/>
        <v>65.358462456596953</v>
      </c>
      <c r="G1126">
        <f t="shared" si="53"/>
        <v>1.5729431933099927</v>
      </c>
    </row>
    <row r="1127" spans="1:7" x14ac:dyDescent="0.25">
      <c r="A1127">
        <v>4151.93994140625</v>
      </c>
      <c r="B1127">
        <v>4165.9272054036464</v>
      </c>
      <c r="C1127">
        <v>4153.1640140839263</v>
      </c>
      <c r="D1127">
        <v>4159.5456097437846</v>
      </c>
      <c r="E1127">
        <f t="shared" si="51"/>
        <v>195.64355413286262</v>
      </c>
      <c r="F1127">
        <f t="shared" si="52"/>
        <v>13.98726399739644</v>
      </c>
      <c r="G1127">
        <f t="shared" si="53"/>
        <v>0.33688502711479479</v>
      </c>
    </row>
    <row r="1128" spans="1:7" x14ac:dyDescent="0.25">
      <c r="A1128">
        <v>4145.18994140625</v>
      </c>
      <c r="B1128">
        <v>4162.5823894998302</v>
      </c>
      <c r="C1128">
        <v>4144.4729018438429</v>
      </c>
      <c r="D1128">
        <v>4153.5276456718366</v>
      </c>
      <c r="E1128">
        <f t="shared" si="51"/>
        <v>302.49725068788302</v>
      </c>
      <c r="F1128">
        <f t="shared" si="52"/>
        <v>17.392448093580242</v>
      </c>
      <c r="G1128">
        <f t="shared" si="53"/>
        <v>0.41958145077617071</v>
      </c>
    </row>
    <row r="1129" spans="1:7" x14ac:dyDescent="0.25">
      <c r="A1129">
        <v>4140.06005859375</v>
      </c>
      <c r="B1129">
        <v>4143.3722275866103</v>
      </c>
      <c r="C1129">
        <v>4137.6056426343303</v>
      </c>
      <c r="D1129">
        <v>4140.4889351104703</v>
      </c>
      <c r="E1129">
        <f t="shared" si="51"/>
        <v>10.970463437265076</v>
      </c>
      <c r="F1129">
        <f t="shared" si="52"/>
        <v>3.3121689928602791</v>
      </c>
      <c r="G1129">
        <f t="shared" si="53"/>
        <v>8.0002921358230741E-2</v>
      </c>
    </row>
    <row r="1130" spans="1:7" x14ac:dyDescent="0.25">
      <c r="A1130">
        <v>4122.47021484375</v>
      </c>
      <c r="B1130">
        <v>4149.836653824691</v>
      </c>
      <c r="C1130">
        <v>4133.0910051618303</v>
      </c>
      <c r="D1130">
        <v>4141.4638294932611</v>
      </c>
      <c r="E1130">
        <f t="shared" si="51"/>
        <v>748.9219824975662</v>
      </c>
      <c r="F1130">
        <f t="shared" si="52"/>
        <v>27.366438980940984</v>
      </c>
      <c r="G1130">
        <f t="shared" si="53"/>
        <v>0.66383594191664108</v>
      </c>
    </row>
    <row r="1131" spans="1:7" x14ac:dyDescent="0.25">
      <c r="A1131">
        <v>4210.240234375</v>
      </c>
      <c r="B1131">
        <v>4121.835377159623</v>
      </c>
      <c r="C1131">
        <v>4115.0031752813429</v>
      </c>
      <c r="D1131">
        <v>4118.419276220483</v>
      </c>
      <c r="E1131">
        <f t="shared" si="51"/>
        <v>7815.4187792711909</v>
      </c>
      <c r="F1131">
        <f t="shared" si="52"/>
        <v>88.404857215376978</v>
      </c>
      <c r="G1131">
        <f t="shared" si="53"/>
        <v>2.0997580255298773</v>
      </c>
    </row>
    <row r="1132" spans="1:7" x14ac:dyDescent="0.25">
      <c r="A1132">
        <v>4207.27001953125</v>
      </c>
      <c r="B1132">
        <v>4207.731885566086</v>
      </c>
      <c r="C1132">
        <v>4208.2291834214157</v>
      </c>
      <c r="D1132">
        <v>4207.9805344937504</v>
      </c>
      <c r="E1132">
        <f t="shared" si="51"/>
        <v>0.21332023413514842</v>
      </c>
      <c r="F1132">
        <f t="shared" si="52"/>
        <v>0.46186603483602084</v>
      </c>
      <c r="G1132">
        <f t="shared" si="53"/>
        <v>1.0977808238879788E-2</v>
      </c>
    </row>
    <row r="1133" spans="1:7" x14ac:dyDescent="0.25">
      <c r="A1133">
        <v>4280.14990234375</v>
      </c>
      <c r="B1133">
        <v>4217.7418486926017</v>
      </c>
      <c r="C1133">
        <v>4201.090474648051</v>
      </c>
      <c r="D1133">
        <v>4209.4161616703259</v>
      </c>
      <c r="E1133">
        <f t="shared" si="51"/>
        <v>3894.7651605246037</v>
      </c>
      <c r="F1133">
        <f t="shared" si="52"/>
        <v>62.408053651148293</v>
      </c>
      <c r="G1133">
        <f t="shared" si="53"/>
        <v>1.4580810269512878</v>
      </c>
    </row>
    <row r="1134" spans="1:7" x14ac:dyDescent="0.25">
      <c r="A1134">
        <v>4297.14013671875</v>
      </c>
      <c r="B1134">
        <v>4287.9436819257526</v>
      </c>
      <c r="C1134">
        <v>4273.9861669681341</v>
      </c>
      <c r="D1134">
        <v>4280.9649244469438</v>
      </c>
      <c r="E1134">
        <f t="shared" si="51"/>
        <v>84.574780759645378</v>
      </c>
      <c r="F1134">
        <f t="shared" si="52"/>
        <v>9.1964547929974287</v>
      </c>
      <c r="G1134">
        <f t="shared" si="53"/>
        <v>0.21401337867514239</v>
      </c>
    </row>
    <row r="1135" spans="1:7" x14ac:dyDescent="0.25">
      <c r="A1135">
        <v>4305.2001953125</v>
      </c>
      <c r="B1135">
        <v>4309.4157275390626</v>
      </c>
      <c r="C1135">
        <v>4290.2366300503882</v>
      </c>
      <c r="D1135">
        <v>4299.8261787947249</v>
      </c>
      <c r="E1135">
        <f t="shared" si="51"/>
        <v>17.770711953187604</v>
      </c>
      <c r="F1135">
        <f t="shared" si="52"/>
        <v>4.2155322265625728</v>
      </c>
      <c r="G1135">
        <f t="shared" si="53"/>
        <v>9.7917217209839452E-2</v>
      </c>
    </row>
    <row r="1136" spans="1:7" x14ac:dyDescent="0.25">
      <c r="A1136">
        <v>4274.0400390625</v>
      </c>
      <c r="B1136">
        <v>4316.477722824261</v>
      </c>
      <c r="C1136">
        <v>4299.0364599368841</v>
      </c>
      <c r="D1136">
        <v>4307.7570913805721</v>
      </c>
      <c r="E1136">
        <f t="shared" si="51"/>
        <v>1800.9570030632362</v>
      </c>
      <c r="F1136">
        <f t="shared" si="52"/>
        <v>42.437683761761036</v>
      </c>
      <c r="G1136">
        <f t="shared" si="53"/>
        <v>0.99291731883423429</v>
      </c>
    </row>
    <row r="1137" spans="1:7" x14ac:dyDescent="0.25">
      <c r="A1137">
        <v>4283.740234375</v>
      </c>
      <c r="B1137">
        <v>4272.6640426070599</v>
      </c>
      <c r="C1137">
        <v>4266.9850901069367</v>
      </c>
      <c r="D1137">
        <v>4269.8245663569978</v>
      </c>
      <c r="E1137">
        <f t="shared" si="51"/>
        <v>122.68202408018503</v>
      </c>
      <c r="F1137">
        <f t="shared" si="52"/>
        <v>11.076191767940145</v>
      </c>
      <c r="G1137">
        <f t="shared" si="53"/>
        <v>0.25856357206393882</v>
      </c>
    </row>
    <row r="1138" spans="1:7" x14ac:dyDescent="0.25">
      <c r="A1138">
        <v>4228.47998046875</v>
      </c>
      <c r="B1138">
        <v>4282.1314772884407</v>
      </c>
      <c r="C1138">
        <v>4276.5155304384907</v>
      </c>
      <c r="D1138">
        <v>4279.3235038634657</v>
      </c>
      <c r="E1138">
        <f t="shared" si="51"/>
        <v>2878.4831109932807</v>
      </c>
      <c r="F1138">
        <f t="shared" si="52"/>
        <v>53.651496819690692</v>
      </c>
      <c r="G1138">
        <f t="shared" si="53"/>
        <v>1.2688128374145247</v>
      </c>
    </row>
    <row r="1139" spans="1:7" x14ac:dyDescent="0.25">
      <c r="A1139">
        <v>4137.990234375</v>
      </c>
      <c r="B1139">
        <v>4226.921042555754</v>
      </c>
      <c r="C1139">
        <v>4221.2552765322407</v>
      </c>
      <c r="D1139">
        <v>4224.0881595439969</v>
      </c>
      <c r="E1139">
        <f t="shared" si="51"/>
        <v>7908.688643682055</v>
      </c>
      <c r="F1139">
        <f t="shared" si="52"/>
        <v>88.930808180753957</v>
      </c>
      <c r="G1139">
        <f t="shared" si="53"/>
        <v>2.1491304508645372</v>
      </c>
    </row>
    <row r="1140" spans="1:7" x14ac:dyDescent="0.25">
      <c r="A1140">
        <v>4128.72998046875</v>
      </c>
      <c r="B1140">
        <v>4136.4154030212176</v>
      </c>
      <c r="C1140">
        <v>4130.8698032924103</v>
      </c>
      <c r="D1140">
        <v>4133.6426031568126</v>
      </c>
      <c r="E1140">
        <f t="shared" si="51"/>
        <v>59.065719809977161</v>
      </c>
      <c r="F1140">
        <f t="shared" si="52"/>
        <v>7.6854225524675712</v>
      </c>
      <c r="G1140">
        <f t="shared" si="53"/>
        <v>0.1861449547154696</v>
      </c>
    </row>
    <row r="1141" spans="1:7" x14ac:dyDescent="0.25">
      <c r="A1141">
        <v>4140.77001953125</v>
      </c>
      <c r="B1141">
        <v>4139.7805684951536</v>
      </c>
      <c r="C1141">
        <v>4133.1448807061888</v>
      </c>
      <c r="D1141">
        <v>4136.4627246006712</v>
      </c>
      <c r="E1141">
        <f t="shared" si="51"/>
        <v>0.97901335283223501</v>
      </c>
      <c r="F1141">
        <f t="shared" si="52"/>
        <v>0.98945103609639773</v>
      </c>
      <c r="G1141">
        <f t="shared" si="53"/>
        <v>2.3895339065665065E-2</v>
      </c>
    </row>
    <row r="1142" spans="1:7" x14ac:dyDescent="0.25">
      <c r="A1142">
        <v>4199.1201171875</v>
      </c>
      <c r="B1142">
        <v>4147.3755470888455</v>
      </c>
      <c r="C1142">
        <v>4139.0723197649713</v>
      </c>
      <c r="D1142">
        <v>4143.2239334269088</v>
      </c>
      <c r="E1142">
        <f t="shared" si="51"/>
        <v>2677.5005346945745</v>
      </c>
      <c r="F1142">
        <f t="shared" si="52"/>
        <v>51.744570098654549</v>
      </c>
      <c r="G1142">
        <f t="shared" si="53"/>
        <v>1.2322717296620747</v>
      </c>
    </row>
    <row r="1143" spans="1:7" x14ac:dyDescent="0.25">
      <c r="A1143">
        <v>4057.659912109375</v>
      </c>
      <c r="B1143">
        <v>4192.8123035650142</v>
      </c>
      <c r="C1143">
        <v>4191.9891967773438</v>
      </c>
      <c r="D1143">
        <v>4192.4007501711794</v>
      </c>
      <c r="E1143">
        <f t="shared" si="51"/>
        <v>18266.168916178332</v>
      </c>
      <c r="F1143">
        <f t="shared" si="52"/>
        <v>135.15239145563919</v>
      </c>
      <c r="G1143">
        <f t="shared" si="53"/>
        <v>3.3307964290526315</v>
      </c>
    </row>
    <row r="1144" spans="1:7" x14ac:dyDescent="0.25">
      <c r="A1144">
        <v>4030.610107421875</v>
      </c>
      <c r="B1144">
        <v>4056.0568255256198</v>
      </c>
      <c r="C1144">
        <v>4062.0748123468138</v>
      </c>
      <c r="D1144">
        <v>4059.0658189362171</v>
      </c>
      <c r="E1144">
        <f t="shared" si="51"/>
        <v>647.53546225145556</v>
      </c>
      <c r="F1144">
        <f t="shared" si="52"/>
        <v>25.446718103744843</v>
      </c>
      <c r="G1144">
        <f t="shared" si="53"/>
        <v>0.63133663206192603</v>
      </c>
    </row>
    <row r="1145" spans="1:7" x14ac:dyDescent="0.25">
      <c r="A1145">
        <v>3986.159912109375</v>
      </c>
      <c r="B1145">
        <v>4041.1205872880651</v>
      </c>
      <c r="C1145">
        <v>4040.3356595552891</v>
      </c>
      <c r="D1145">
        <v>4040.7281234216771</v>
      </c>
      <c r="E1145">
        <f t="shared" si="51"/>
        <v>3020.6758160974769</v>
      </c>
      <c r="F1145">
        <f t="shared" si="52"/>
        <v>54.960675178690053</v>
      </c>
      <c r="G1145">
        <f t="shared" si="53"/>
        <v>1.3787875145632642</v>
      </c>
    </row>
    <row r="1146" spans="1:7" x14ac:dyDescent="0.25">
      <c r="A1146">
        <v>3955</v>
      </c>
      <c r="B1146">
        <v>3996.4716603112602</v>
      </c>
      <c r="C1146">
        <v>3977.1021668760932</v>
      </c>
      <c r="D1146">
        <v>3986.7869135936762</v>
      </c>
      <c r="E1146">
        <f t="shared" si="51"/>
        <v>1719.8986089725518</v>
      </c>
      <c r="F1146">
        <f t="shared" si="52"/>
        <v>41.471660311260166</v>
      </c>
      <c r="G1146">
        <f t="shared" si="53"/>
        <v>1.0485881241785124</v>
      </c>
    </row>
    <row r="1147" spans="1:7" x14ac:dyDescent="0.25">
      <c r="A1147">
        <v>3966.85009765625</v>
      </c>
      <c r="B1147">
        <v>3961.644908075747</v>
      </c>
      <c r="C1147">
        <v>3960.091328523597</v>
      </c>
      <c r="D1147">
        <v>3960.868118299672</v>
      </c>
      <c r="E1147">
        <f t="shared" si="51"/>
        <v>27.09399856897673</v>
      </c>
      <c r="F1147">
        <f t="shared" si="52"/>
        <v>5.2051895805029744</v>
      </c>
      <c r="G1147">
        <f t="shared" si="53"/>
        <v>0.13121719884445288</v>
      </c>
    </row>
    <row r="1148" spans="1:7" x14ac:dyDescent="0.25">
      <c r="A1148">
        <v>3924.260009765625</v>
      </c>
      <c r="B1148">
        <v>3977.3605775224401</v>
      </c>
      <c r="C1148">
        <v>3965.9098470052081</v>
      </c>
      <c r="D1148">
        <v>3971.6352122638241</v>
      </c>
      <c r="E1148">
        <f t="shared" si="51"/>
        <v>2819.6702960961065</v>
      </c>
      <c r="F1148">
        <f t="shared" si="52"/>
        <v>53.100567756815053</v>
      </c>
      <c r="G1148">
        <f t="shared" si="53"/>
        <v>1.3531358173177335</v>
      </c>
    </row>
    <row r="1149" spans="1:7" x14ac:dyDescent="0.25">
      <c r="A1149">
        <v>3908.18994140625</v>
      </c>
      <c r="B1149">
        <v>3934.4796924086481</v>
      </c>
      <c r="C1149">
        <v>3916.354933076746</v>
      </c>
      <c r="D1149">
        <v>3925.417312742697</v>
      </c>
      <c r="E1149">
        <f t="shared" si="51"/>
        <v>691.15100776809368</v>
      </c>
      <c r="F1149">
        <f t="shared" si="52"/>
        <v>26.289751002398134</v>
      </c>
      <c r="G1149">
        <f t="shared" si="53"/>
        <v>0.672683554191292</v>
      </c>
    </row>
    <row r="1150" spans="1:7" x14ac:dyDescent="0.25">
      <c r="A1150">
        <v>3979.8701171875</v>
      </c>
      <c r="B1150">
        <v>3914.3241385323659</v>
      </c>
      <c r="C1150">
        <v>3916.8645149393278</v>
      </c>
      <c r="D1150">
        <v>3915.5943267358471</v>
      </c>
      <c r="E1150">
        <f t="shared" si="51"/>
        <v>4296.2753178593011</v>
      </c>
      <c r="F1150">
        <f t="shared" si="52"/>
        <v>65.545978655134149</v>
      </c>
      <c r="G1150">
        <f t="shared" si="53"/>
        <v>1.6469376317600604</v>
      </c>
    </row>
    <row r="1151" spans="1:7" x14ac:dyDescent="0.25">
      <c r="A1151">
        <v>4006.179931640625</v>
      </c>
      <c r="B1151">
        <v>3990.3876849785051</v>
      </c>
      <c r="C1151">
        <v>3978.7570456350491</v>
      </c>
      <c r="D1151">
        <v>3984.5723653067771</v>
      </c>
      <c r="E1151">
        <f t="shared" si="51"/>
        <v>249.39505463723557</v>
      </c>
      <c r="F1151">
        <f t="shared" si="52"/>
        <v>15.792246662119851</v>
      </c>
      <c r="G1151">
        <f t="shared" si="53"/>
        <v>0.39419713871045609</v>
      </c>
    </row>
    <row r="1152" spans="1:7" x14ac:dyDescent="0.25">
      <c r="A1152">
        <v>4067.360107421875</v>
      </c>
      <c r="B1152">
        <v>4004.7464048324091</v>
      </c>
      <c r="C1152">
        <v>3999.552038871951</v>
      </c>
      <c r="D1152">
        <v>4002.1492218521798</v>
      </c>
      <c r="E1152">
        <f t="shared" si="51"/>
        <v>3920.4757519620889</v>
      </c>
      <c r="F1152">
        <f t="shared" si="52"/>
        <v>62.613702589465902</v>
      </c>
      <c r="G1152">
        <f t="shared" si="53"/>
        <v>1.5394187122800405</v>
      </c>
    </row>
    <row r="1153" spans="1:7" x14ac:dyDescent="0.25">
      <c r="A1153">
        <v>4110.41015625</v>
      </c>
      <c r="B1153">
        <v>4078.1942364728011</v>
      </c>
      <c r="C1153">
        <v>4060.892106435831</v>
      </c>
      <c r="D1153">
        <v>4069.543171454317</v>
      </c>
      <c r="E1153">
        <f t="shared" si="51"/>
        <v>1037.8654870909156</v>
      </c>
      <c r="F1153">
        <f t="shared" si="52"/>
        <v>32.215919777198906</v>
      </c>
      <c r="G1153">
        <f t="shared" si="53"/>
        <v>0.78376411483446851</v>
      </c>
    </row>
    <row r="1154" spans="1:7" x14ac:dyDescent="0.25">
      <c r="A1154">
        <v>3932.68994140625</v>
      </c>
      <c r="B1154">
        <v>4105.1953262157658</v>
      </c>
      <c r="C1154">
        <v>4103.6622572954966</v>
      </c>
      <c r="D1154">
        <v>4104.4287917556312</v>
      </c>
      <c r="E1154">
        <f t="shared" si="51"/>
        <v>29758.107788279129</v>
      </c>
      <c r="F1154">
        <f t="shared" si="52"/>
        <v>172.50538480951582</v>
      </c>
      <c r="G1154">
        <f t="shared" si="53"/>
        <v>4.386447632020321</v>
      </c>
    </row>
    <row r="1155" spans="1:7" x14ac:dyDescent="0.25">
      <c r="A1155">
        <v>3946.010009765625</v>
      </c>
      <c r="B1155">
        <v>3930.8396507711968</v>
      </c>
      <c r="C1155">
        <v>3926.062048637576</v>
      </c>
      <c r="D1155">
        <v>3928.4508497043871</v>
      </c>
      <c r="E1155">
        <f t="shared" ref="E1155:E1218" si="54">($B1155-$A1155)^2</f>
        <v>230.13979201982769</v>
      </c>
      <c r="F1155">
        <f t="shared" ref="F1155:F1218" si="55">ABS($B1155-$A1155)</f>
        <v>15.17035899442817</v>
      </c>
      <c r="G1155">
        <f t="shared" ref="G1155:G1218" si="56">(ABS($B1155-$A1155)/$A1155)*100</f>
        <v>0.38444806163401546</v>
      </c>
    </row>
    <row r="1156" spans="1:7" x14ac:dyDescent="0.25">
      <c r="A1156">
        <v>3901.35009765625</v>
      </c>
      <c r="B1156">
        <v>3943.9545962404482</v>
      </c>
      <c r="C1156">
        <v>3939.7112823782609</v>
      </c>
      <c r="D1156">
        <v>3941.832939309355</v>
      </c>
      <c r="E1156">
        <f t="shared" si="54"/>
        <v>1815.1432996109424</v>
      </c>
      <c r="F1156">
        <f t="shared" si="55"/>
        <v>42.604498584198154</v>
      </c>
      <c r="G1156">
        <f t="shared" si="56"/>
        <v>1.092044997699462</v>
      </c>
    </row>
    <row r="1157" spans="1:7" x14ac:dyDescent="0.25">
      <c r="A1157">
        <v>3873.330078125</v>
      </c>
      <c r="B1157">
        <v>3912.135518606085</v>
      </c>
      <c r="C1157">
        <v>3905.9599064206609</v>
      </c>
      <c r="D1157">
        <v>3909.047712513373</v>
      </c>
      <c r="E1157">
        <f t="shared" si="54"/>
        <v>1505.8622109310338</v>
      </c>
      <c r="F1157">
        <f t="shared" si="55"/>
        <v>38.805440481085043</v>
      </c>
      <c r="G1157">
        <f t="shared" si="56"/>
        <v>1.0018624723010947</v>
      </c>
    </row>
    <row r="1158" spans="1:7" x14ac:dyDescent="0.25">
      <c r="A1158">
        <v>3899.889892578125</v>
      </c>
      <c r="B1158">
        <v>3881.0303466796881</v>
      </c>
      <c r="C1158">
        <v>3877.6200792627428</v>
      </c>
      <c r="D1158">
        <v>3879.325212971215</v>
      </c>
      <c r="E1158">
        <f t="shared" si="54"/>
        <v>355.68247149524672</v>
      </c>
      <c r="F1158">
        <f t="shared" si="55"/>
        <v>18.859545898436863</v>
      </c>
      <c r="G1158">
        <f t="shared" si="56"/>
        <v>0.48359175304739854</v>
      </c>
    </row>
    <row r="1159" spans="1:7" x14ac:dyDescent="0.25">
      <c r="A1159">
        <v>3855.929931640625</v>
      </c>
      <c r="B1159">
        <v>3892.485271076579</v>
      </c>
      <c r="C1159">
        <v>3898.8364620996899</v>
      </c>
      <c r="D1159">
        <v>3895.6608665881349</v>
      </c>
      <c r="E1159">
        <f t="shared" si="54"/>
        <v>1336.2928412778144</v>
      </c>
      <c r="F1159">
        <f t="shared" si="55"/>
        <v>36.555339435954011</v>
      </c>
      <c r="G1159">
        <f t="shared" si="56"/>
        <v>0.94802914171213704</v>
      </c>
    </row>
    <row r="1160" spans="1:7" x14ac:dyDescent="0.25">
      <c r="A1160">
        <v>3789.929931640625</v>
      </c>
      <c r="B1160">
        <v>3853.9228292052999</v>
      </c>
      <c r="C1160">
        <v>3863.9645131429038</v>
      </c>
      <c r="D1160">
        <v>3858.9436711741018</v>
      </c>
      <c r="E1160">
        <f t="shared" si="54"/>
        <v>4095.0909387229717</v>
      </c>
      <c r="F1160">
        <f t="shared" si="55"/>
        <v>63.992897564674877</v>
      </c>
      <c r="G1160">
        <f t="shared" si="56"/>
        <v>1.6884981706501618</v>
      </c>
    </row>
    <row r="1161" spans="1:7" x14ac:dyDescent="0.25">
      <c r="A1161">
        <v>3757.989990234375</v>
      </c>
      <c r="B1161">
        <v>3787.285917457014</v>
      </c>
      <c r="C1161">
        <v>3779.3698764377168</v>
      </c>
      <c r="D1161">
        <v>3783.3278969473649</v>
      </c>
      <c r="E1161">
        <f t="shared" si="54"/>
        <v>858.25135183415887</v>
      </c>
      <c r="F1161">
        <f t="shared" si="55"/>
        <v>29.295927222638966</v>
      </c>
      <c r="G1161">
        <f t="shared" si="56"/>
        <v>0.77956373749712571</v>
      </c>
    </row>
    <row r="1162" spans="1:7" x14ac:dyDescent="0.25">
      <c r="A1162">
        <v>3693.22998046875</v>
      </c>
      <c r="B1162">
        <v>3768.4887861481511</v>
      </c>
      <c r="C1162">
        <v>3749.2852627066682</v>
      </c>
      <c r="D1162">
        <v>3758.887024427409</v>
      </c>
      <c r="E1162">
        <f t="shared" si="54"/>
        <v>5663.8878322898581</v>
      </c>
      <c r="F1162">
        <f t="shared" si="55"/>
        <v>75.258805679401121</v>
      </c>
      <c r="G1162">
        <f t="shared" si="56"/>
        <v>2.0377503182146586</v>
      </c>
    </row>
    <row r="1163" spans="1:7" x14ac:dyDescent="0.25">
      <c r="A1163">
        <v>3655.0400390625</v>
      </c>
      <c r="B1163">
        <v>3690.9893273123862</v>
      </c>
      <c r="C1163">
        <v>3684.5683251096489</v>
      </c>
      <c r="D1163">
        <v>3687.778826211018</v>
      </c>
      <c r="E1163">
        <f t="shared" si="54"/>
        <v>1292.3513256734057</v>
      </c>
      <c r="F1163">
        <f t="shared" si="55"/>
        <v>35.949288249886195</v>
      </c>
      <c r="G1163">
        <f t="shared" si="56"/>
        <v>0.98355388356038387</v>
      </c>
    </row>
    <row r="1164" spans="1:7" x14ac:dyDescent="0.25">
      <c r="A1164">
        <v>3647.2900390625</v>
      </c>
      <c r="B1164">
        <v>3665.3177998860679</v>
      </c>
      <c r="C1164">
        <v>3645.361939895985</v>
      </c>
      <c r="D1164">
        <v>3655.339869891026</v>
      </c>
      <c r="E1164">
        <f t="shared" si="54"/>
        <v>325.00016031176813</v>
      </c>
      <c r="F1164">
        <f t="shared" si="55"/>
        <v>18.02776082356786</v>
      </c>
      <c r="G1164">
        <f t="shared" si="56"/>
        <v>0.49427823481243399</v>
      </c>
    </row>
    <row r="1165" spans="1:7" x14ac:dyDescent="0.25">
      <c r="A1165">
        <v>3719.0400390625</v>
      </c>
      <c r="B1165">
        <v>3657.548206908541</v>
      </c>
      <c r="C1165">
        <v>3637.6804711401878</v>
      </c>
      <c r="D1165">
        <v>3647.6143390243642</v>
      </c>
      <c r="E1165">
        <f t="shared" si="54"/>
        <v>3781.2454216506617</v>
      </c>
      <c r="F1165">
        <f t="shared" si="55"/>
        <v>61.491832153958967</v>
      </c>
      <c r="G1165">
        <f t="shared" si="56"/>
        <v>1.6534329157010073</v>
      </c>
    </row>
    <row r="1166" spans="1:7" x14ac:dyDescent="0.25">
      <c r="A1166">
        <v>3640.469970703125</v>
      </c>
      <c r="B1166">
        <v>3717.0329366271749</v>
      </c>
      <c r="C1166">
        <v>3717.0117832587021</v>
      </c>
      <c r="D1166">
        <v>3717.0223599429378</v>
      </c>
      <c r="E1166">
        <f t="shared" si="54"/>
        <v>5861.8877510872226</v>
      </c>
      <c r="F1166">
        <f t="shared" si="55"/>
        <v>76.562965924049877</v>
      </c>
      <c r="G1166">
        <f t="shared" si="56"/>
        <v>2.1031066466745889</v>
      </c>
    </row>
    <row r="1167" spans="1:7" x14ac:dyDescent="0.25">
      <c r="A1167">
        <v>3585.6201171875</v>
      </c>
      <c r="B1167">
        <v>3637.555886973505</v>
      </c>
      <c r="C1167">
        <v>3630.8444626648302</v>
      </c>
      <c r="D1167">
        <v>3634.2001748191678</v>
      </c>
      <c r="E1167">
        <f t="shared" si="54"/>
        <v>2697.3241832649142</v>
      </c>
      <c r="F1167">
        <f t="shared" si="55"/>
        <v>51.935769786005039</v>
      </c>
      <c r="G1167">
        <f t="shared" si="56"/>
        <v>1.4484459616079626</v>
      </c>
    </row>
    <row r="1168" spans="1:7" x14ac:dyDescent="0.25">
      <c r="A1168">
        <v>3678.429931640625</v>
      </c>
      <c r="B1168">
        <v>3595.6467500202398</v>
      </c>
      <c r="C1168">
        <v>3576.138182174328</v>
      </c>
      <c r="D1168">
        <v>3585.892466097283</v>
      </c>
      <c r="E1168">
        <f t="shared" si="54"/>
        <v>6853.0551591936855</v>
      </c>
      <c r="F1168">
        <f t="shared" si="55"/>
        <v>82.783181620385221</v>
      </c>
      <c r="G1168">
        <f t="shared" si="56"/>
        <v>2.2505031537589435</v>
      </c>
    </row>
    <row r="1169" spans="1:7" x14ac:dyDescent="0.25">
      <c r="A1169">
        <v>3790.929931640625</v>
      </c>
      <c r="B1169">
        <v>3686.3297033175618</v>
      </c>
      <c r="C1169">
        <v>3676.091789956035</v>
      </c>
      <c r="D1169">
        <v>3681.2107466367979</v>
      </c>
      <c r="E1169">
        <f t="shared" si="54"/>
        <v>10941.207765236957</v>
      </c>
      <c r="F1169">
        <f t="shared" si="55"/>
        <v>104.60022832306322</v>
      </c>
      <c r="G1169">
        <f t="shared" si="56"/>
        <v>2.7592234678364185</v>
      </c>
    </row>
    <row r="1170" spans="1:7" x14ac:dyDescent="0.25">
      <c r="A1170">
        <v>3783.280029296875</v>
      </c>
      <c r="B1170">
        <v>3801.8307647705078</v>
      </c>
      <c r="C1170">
        <v>3784.8295542892902</v>
      </c>
      <c r="D1170">
        <v>3793.330159529899</v>
      </c>
      <c r="E1170">
        <f t="shared" si="54"/>
        <v>344.12978661269881</v>
      </c>
      <c r="F1170">
        <f t="shared" si="55"/>
        <v>18.550735473632813</v>
      </c>
      <c r="G1170">
        <f t="shared" si="56"/>
        <v>0.49033471828625064</v>
      </c>
    </row>
    <row r="1171" spans="1:7" x14ac:dyDescent="0.25">
      <c r="A1171">
        <v>3744.52001953125</v>
      </c>
      <c r="B1171">
        <v>3777.5086384225401</v>
      </c>
      <c r="C1171">
        <v>3777.1796519455402</v>
      </c>
      <c r="D1171">
        <v>3777.3441451840399</v>
      </c>
      <c r="E1171">
        <f t="shared" si="54"/>
        <v>1088.2489763547831</v>
      </c>
      <c r="F1171">
        <f t="shared" si="55"/>
        <v>32.988618891290116</v>
      </c>
      <c r="G1171">
        <f t="shared" si="56"/>
        <v>0.88098391033357926</v>
      </c>
    </row>
    <row r="1172" spans="1:7" x14ac:dyDescent="0.25">
      <c r="A1172">
        <v>3639.659912109375</v>
      </c>
      <c r="B1172">
        <v>3741.7663776934792</v>
      </c>
      <c r="C1172">
        <v>3734.4280323949351</v>
      </c>
      <c r="D1172">
        <v>3738.0972050442069</v>
      </c>
      <c r="E1172">
        <f t="shared" si="54"/>
        <v>10425.730314077849</v>
      </c>
      <c r="F1172">
        <f t="shared" si="55"/>
        <v>102.10646558410417</v>
      </c>
      <c r="G1172">
        <f t="shared" si="56"/>
        <v>2.8053847900566096</v>
      </c>
    </row>
    <row r="1173" spans="1:7" x14ac:dyDescent="0.25">
      <c r="A1173">
        <v>3612.389892578125</v>
      </c>
      <c r="B1173">
        <v>3636.9163781045299</v>
      </c>
      <c r="C1173">
        <v>3653.654183100728</v>
      </c>
      <c r="D1173">
        <v>3645.285280602629</v>
      </c>
      <c r="E1173">
        <f t="shared" si="54"/>
        <v>601.54849227695104</v>
      </c>
      <c r="F1173">
        <f t="shared" si="55"/>
        <v>24.52648552640494</v>
      </c>
      <c r="G1173">
        <f t="shared" si="56"/>
        <v>0.67895454964028379</v>
      </c>
    </row>
    <row r="1174" spans="1:7" x14ac:dyDescent="0.25">
      <c r="A1174">
        <v>3588.840087890625</v>
      </c>
      <c r="B1174">
        <v>3623.194607907627</v>
      </c>
      <c r="C1174">
        <v>3602.1015491224321</v>
      </c>
      <c r="D1174">
        <v>3612.6480785150288</v>
      </c>
      <c r="E1174">
        <f t="shared" si="54"/>
        <v>1180.2330455985884</v>
      </c>
      <c r="F1174">
        <f t="shared" si="55"/>
        <v>34.35452001700196</v>
      </c>
      <c r="G1174">
        <f t="shared" si="56"/>
        <v>0.95725970440756414</v>
      </c>
    </row>
    <row r="1175" spans="1:7" x14ac:dyDescent="0.25">
      <c r="A1175">
        <v>3577.030029296875</v>
      </c>
      <c r="B1175">
        <v>3596.2675525158429</v>
      </c>
      <c r="C1175">
        <v>3582.6374417364891</v>
      </c>
      <c r="D1175">
        <v>3589.4524971261658</v>
      </c>
      <c r="E1175">
        <f t="shared" si="54"/>
        <v>370.08229960032941</v>
      </c>
      <c r="F1175">
        <f t="shared" si="55"/>
        <v>19.237523218967908</v>
      </c>
      <c r="G1175">
        <f t="shared" si="56"/>
        <v>0.53780714898693105</v>
      </c>
    </row>
    <row r="1176" spans="1:7" x14ac:dyDescent="0.25">
      <c r="A1176">
        <v>3669.909912109375</v>
      </c>
      <c r="B1176">
        <v>3570.9113898026321</v>
      </c>
      <c r="C1176">
        <v>3570.8273831427391</v>
      </c>
      <c r="D1176">
        <v>3570.8693864726852</v>
      </c>
      <c r="E1176">
        <f t="shared" si="54"/>
        <v>9800.707418918666</v>
      </c>
      <c r="F1176">
        <f t="shared" si="55"/>
        <v>98.998522306742871</v>
      </c>
      <c r="G1176">
        <f t="shared" si="56"/>
        <v>2.6975736374368093</v>
      </c>
    </row>
    <row r="1177" spans="1:7" x14ac:dyDescent="0.25">
      <c r="A1177">
        <v>3583.070068359375</v>
      </c>
      <c r="B1177">
        <v>3667.1663781045299</v>
      </c>
      <c r="C1177">
        <v>3668.034827447706</v>
      </c>
      <c r="D1177">
        <v>3667.6006027761191</v>
      </c>
      <c r="E1177">
        <f t="shared" si="54"/>
        <v>7072.189312753042</v>
      </c>
      <c r="F1177">
        <f t="shared" si="55"/>
        <v>84.09630974515494</v>
      </c>
      <c r="G1177">
        <f t="shared" si="56"/>
        <v>2.3470461961594058</v>
      </c>
    </row>
    <row r="1178" spans="1:7" x14ac:dyDescent="0.25">
      <c r="A1178">
        <v>3677.949951171875</v>
      </c>
      <c r="B1178">
        <v>3579.949137077057</v>
      </c>
      <c r="C1178">
        <v>3574.186545887213</v>
      </c>
      <c r="D1178">
        <v>3577.067841482135</v>
      </c>
      <c r="E1178">
        <f t="shared" si="54"/>
        <v>9604.159563247078</v>
      </c>
      <c r="F1178">
        <f t="shared" si="55"/>
        <v>98.000814094817997</v>
      </c>
      <c r="G1178">
        <f t="shared" si="56"/>
        <v>2.6645499638621457</v>
      </c>
    </row>
    <row r="1179" spans="1:7" x14ac:dyDescent="0.25">
      <c r="A1179">
        <v>3719.97998046875</v>
      </c>
      <c r="B1179">
        <v>3688.5584049814761</v>
      </c>
      <c r="C1179">
        <v>3672.2236633300781</v>
      </c>
      <c r="D1179">
        <v>3680.3910341557771</v>
      </c>
      <c r="E1179">
        <f t="shared" si="54"/>
        <v>987.31540610245281</v>
      </c>
      <c r="F1179">
        <f t="shared" si="55"/>
        <v>31.421575487273913</v>
      </c>
      <c r="G1179">
        <f t="shared" si="56"/>
        <v>0.84467055339675567</v>
      </c>
    </row>
    <row r="1180" spans="1:7" x14ac:dyDescent="0.25">
      <c r="A1180">
        <v>3695.159912109375</v>
      </c>
      <c r="B1180">
        <v>3730.190135955811</v>
      </c>
      <c r="C1180">
        <v>3710.6509933035709</v>
      </c>
      <c r="D1180">
        <v>3720.4205646296909</v>
      </c>
      <c r="E1180">
        <f t="shared" si="54"/>
        <v>1227.1165827314135</v>
      </c>
      <c r="F1180">
        <f t="shared" si="55"/>
        <v>35.030223846436002</v>
      </c>
      <c r="G1180">
        <f t="shared" si="56"/>
        <v>0.94800291948499371</v>
      </c>
    </row>
    <row r="1181" spans="1:7" x14ac:dyDescent="0.25">
      <c r="A1181">
        <v>3665.780029296875</v>
      </c>
      <c r="B1181">
        <v>3692.3902382252459</v>
      </c>
      <c r="C1181">
        <v>3684.8612168500208</v>
      </c>
      <c r="D1181">
        <v>3688.6257275376338</v>
      </c>
      <c r="E1181">
        <f t="shared" si="54"/>
        <v>708.10321921154855</v>
      </c>
      <c r="F1181">
        <f t="shared" si="55"/>
        <v>26.610208928370866</v>
      </c>
      <c r="G1181">
        <f t="shared" si="56"/>
        <v>0.72590850284802588</v>
      </c>
    </row>
    <row r="1182" spans="1:7" x14ac:dyDescent="0.25">
      <c r="A1182">
        <v>3752.75</v>
      </c>
      <c r="B1182">
        <v>3663.441757728313</v>
      </c>
      <c r="C1182">
        <v>3678.2847912016368</v>
      </c>
      <c r="D1182">
        <v>3670.8632744649749</v>
      </c>
      <c r="E1182">
        <f t="shared" si="54"/>
        <v>7975.96213765835</v>
      </c>
      <c r="F1182">
        <f t="shared" si="55"/>
        <v>89.30824227168705</v>
      </c>
      <c r="G1182">
        <f t="shared" si="56"/>
        <v>2.3798079347594978</v>
      </c>
    </row>
    <row r="1183" spans="1:7" x14ac:dyDescent="0.25">
      <c r="A1183">
        <v>3797.340087890625</v>
      </c>
      <c r="B1183">
        <v>3746.5704189868679</v>
      </c>
      <c r="C1183">
        <v>3751.263489504895</v>
      </c>
      <c r="D1183">
        <v>3748.9169542458808</v>
      </c>
      <c r="E1183">
        <f t="shared" si="54"/>
        <v>2577.5592805971173</v>
      </c>
      <c r="F1183">
        <f t="shared" si="55"/>
        <v>50.769668903757065</v>
      </c>
      <c r="G1183">
        <f t="shared" si="56"/>
        <v>1.3369797734381748</v>
      </c>
    </row>
    <row r="1184" spans="1:7" x14ac:dyDescent="0.25">
      <c r="A1184">
        <v>3859.110107421875</v>
      </c>
      <c r="B1184">
        <v>3804.350420331622</v>
      </c>
      <c r="C1184">
        <v>3788.3029133189812</v>
      </c>
      <c r="D1184">
        <v>3796.3266668253009</v>
      </c>
      <c r="E1184">
        <f t="shared" si="54"/>
        <v>2998.6233302224223</v>
      </c>
      <c r="F1184">
        <f t="shared" si="55"/>
        <v>54.75968709025301</v>
      </c>
      <c r="G1184">
        <f t="shared" si="56"/>
        <v>1.4189718760534635</v>
      </c>
    </row>
    <row r="1185" spans="1:7" x14ac:dyDescent="0.25">
      <c r="A1185">
        <v>3830.60009765625</v>
      </c>
      <c r="B1185">
        <v>3857.0452173585031</v>
      </c>
      <c r="C1185">
        <v>3851.1199770840731</v>
      </c>
      <c r="D1185">
        <v>3854.0825972212879</v>
      </c>
      <c r="E1185">
        <f t="shared" si="54"/>
        <v>699.34435606649629</v>
      </c>
      <c r="F1185">
        <f t="shared" si="55"/>
        <v>26.445119702253123</v>
      </c>
      <c r="G1185">
        <f t="shared" si="56"/>
        <v>0.69036493050876158</v>
      </c>
    </row>
    <row r="1186" spans="1:7" x14ac:dyDescent="0.25">
      <c r="A1186">
        <v>3807.300048828125</v>
      </c>
      <c r="B1186">
        <v>3827.7353873116631</v>
      </c>
      <c r="C1186">
        <v>3822.3095089285721</v>
      </c>
      <c r="D1186">
        <v>3825.022448120118</v>
      </c>
      <c r="E1186">
        <f t="shared" si="54"/>
        <v>417.60305893677281</v>
      </c>
      <c r="F1186">
        <f t="shared" si="55"/>
        <v>20.435338483538089</v>
      </c>
      <c r="G1186">
        <f t="shared" si="56"/>
        <v>0.53674095084331541</v>
      </c>
    </row>
    <row r="1187" spans="1:7" x14ac:dyDescent="0.25">
      <c r="A1187">
        <v>3901.06005859375</v>
      </c>
      <c r="B1187">
        <v>3817.868597949725</v>
      </c>
      <c r="C1187">
        <v>3819.409672575177</v>
      </c>
      <c r="D1187">
        <v>3818.639135262451</v>
      </c>
      <c r="E1187">
        <f t="shared" si="54"/>
        <v>6920.8191240863653</v>
      </c>
      <c r="F1187">
        <f t="shared" si="55"/>
        <v>83.191460644025028</v>
      </c>
      <c r="G1187">
        <f t="shared" si="56"/>
        <v>2.1325347314446064</v>
      </c>
    </row>
    <row r="1188" spans="1:7" x14ac:dyDescent="0.25">
      <c r="A1188">
        <v>3871.97998046875</v>
      </c>
      <c r="B1188">
        <v>3909.5392795138891</v>
      </c>
      <c r="C1188">
        <v>3899.200495117188</v>
      </c>
      <c r="D1188">
        <v>3904.3698873155381</v>
      </c>
      <c r="E1188">
        <f t="shared" si="54"/>
        <v>1410.7009447621899</v>
      </c>
      <c r="F1188">
        <f t="shared" si="55"/>
        <v>37.559299045139142</v>
      </c>
      <c r="G1188">
        <f t="shared" si="56"/>
        <v>0.9700282345104515</v>
      </c>
    </row>
    <row r="1189" spans="1:7" x14ac:dyDescent="0.25">
      <c r="A1189">
        <v>3856.10009765625</v>
      </c>
      <c r="B1189">
        <v>3869.042546499667</v>
      </c>
      <c r="C1189">
        <v>3864.0874633789058</v>
      </c>
      <c r="D1189">
        <v>3866.5650049392862</v>
      </c>
      <c r="E1189">
        <f t="shared" si="54"/>
        <v>167.50698206446523</v>
      </c>
      <c r="F1189">
        <f t="shared" si="55"/>
        <v>12.942448843416969</v>
      </c>
      <c r="G1189">
        <f t="shared" si="56"/>
        <v>0.33563570746733029</v>
      </c>
    </row>
    <row r="1190" spans="1:7" x14ac:dyDescent="0.25">
      <c r="A1190">
        <v>3759.68994140625</v>
      </c>
      <c r="B1190">
        <v>3853.9221942608169</v>
      </c>
      <c r="C1190">
        <v>3848.0878768317439</v>
      </c>
      <c r="D1190">
        <v>3851.0050355462809</v>
      </c>
      <c r="E1190">
        <f t="shared" si="54"/>
        <v>8879.7174780470359</v>
      </c>
      <c r="F1190">
        <f t="shared" si="55"/>
        <v>94.232252854566923</v>
      </c>
      <c r="G1190">
        <f t="shared" si="56"/>
        <v>2.506383620009923</v>
      </c>
    </row>
    <row r="1191" spans="1:7" x14ac:dyDescent="0.25">
      <c r="A1191">
        <v>3719.889892578125</v>
      </c>
      <c r="B1191">
        <v>3757.453731715425</v>
      </c>
      <c r="C1191">
        <v>3750.6339582963419</v>
      </c>
      <c r="D1191">
        <v>3754.0438450058841</v>
      </c>
      <c r="E1191">
        <f t="shared" si="54"/>
        <v>1411.0420107329485</v>
      </c>
      <c r="F1191">
        <f t="shared" si="55"/>
        <v>37.563839137299965</v>
      </c>
      <c r="G1191">
        <f t="shared" si="56"/>
        <v>1.009810511118806</v>
      </c>
    </row>
    <row r="1192" spans="1:7" x14ac:dyDescent="0.25">
      <c r="A1192">
        <v>3770.550048828125</v>
      </c>
      <c r="B1192">
        <v>3730.887263661808</v>
      </c>
      <c r="C1192">
        <v>3725.364034901495</v>
      </c>
      <c r="D1192">
        <v>3728.125649281651</v>
      </c>
      <c r="E1192">
        <f t="shared" si="54"/>
        <v>1573.1365271494165</v>
      </c>
      <c r="F1192">
        <f t="shared" si="55"/>
        <v>39.662785166317008</v>
      </c>
      <c r="G1192">
        <f t="shared" si="56"/>
        <v>1.0519097917462752</v>
      </c>
    </row>
    <row r="1193" spans="1:7" x14ac:dyDescent="0.25">
      <c r="A1193">
        <v>3806.800048828125</v>
      </c>
      <c r="B1193">
        <v>3778.7702400996768</v>
      </c>
      <c r="C1193">
        <v>3768.634627505603</v>
      </c>
      <c r="D1193">
        <v>3773.702433802639</v>
      </c>
      <c r="E1193">
        <f t="shared" si="54"/>
        <v>785.67017735339027</v>
      </c>
      <c r="F1193">
        <f t="shared" si="55"/>
        <v>28.029808728448188</v>
      </c>
      <c r="G1193">
        <f t="shared" si="56"/>
        <v>0.7363089305695687</v>
      </c>
    </row>
    <row r="1194" spans="1:7" x14ac:dyDescent="0.25">
      <c r="A1194">
        <v>3828.110107421875</v>
      </c>
      <c r="B1194">
        <v>3804.8469882396939</v>
      </c>
      <c r="C1194">
        <v>3801.6636135589461</v>
      </c>
      <c r="D1194">
        <v>3803.25530089932</v>
      </c>
      <c r="E1194">
        <f t="shared" si="54"/>
        <v>541.1727140843609</v>
      </c>
      <c r="F1194">
        <f t="shared" si="55"/>
        <v>23.263119182181072</v>
      </c>
      <c r="G1194">
        <f t="shared" si="56"/>
        <v>0.60769200805062873</v>
      </c>
    </row>
    <row r="1195" spans="1:7" x14ac:dyDescent="0.25">
      <c r="A1195">
        <v>3748.570068359375</v>
      </c>
      <c r="B1195">
        <v>3820.5627312911179</v>
      </c>
      <c r="C1195">
        <v>3818.8804290254238</v>
      </c>
      <c r="D1195">
        <v>3819.7215801582711</v>
      </c>
      <c r="E1195">
        <f t="shared" si="54"/>
        <v>5182.9435160035437</v>
      </c>
      <c r="F1195">
        <f t="shared" si="55"/>
        <v>71.992662931742871</v>
      </c>
      <c r="G1195">
        <f t="shared" si="56"/>
        <v>1.920536674488565</v>
      </c>
    </row>
    <row r="1196" spans="1:7" x14ac:dyDescent="0.25">
      <c r="A1196">
        <v>3956.3701171875</v>
      </c>
      <c r="B1196">
        <v>3745.3011708361041</v>
      </c>
      <c r="C1196">
        <v>3746.654647036853</v>
      </c>
      <c r="D1196">
        <v>3745.9779089364779</v>
      </c>
      <c r="E1196">
        <f t="shared" si="54"/>
        <v>44550.100113888431</v>
      </c>
      <c r="F1196">
        <f t="shared" si="55"/>
        <v>211.06894635139588</v>
      </c>
      <c r="G1196">
        <f t="shared" si="56"/>
        <v>5.3349140777921038</v>
      </c>
    </row>
    <row r="1197" spans="1:7" x14ac:dyDescent="0.25">
      <c r="A1197">
        <v>3992.929931640625</v>
      </c>
      <c r="B1197">
        <v>3964.3039194742842</v>
      </c>
      <c r="C1197">
        <v>3950.514868507923</v>
      </c>
      <c r="D1197">
        <v>3957.4093939911031</v>
      </c>
      <c r="E1197">
        <f t="shared" si="54"/>
        <v>819.448572547494</v>
      </c>
      <c r="F1197">
        <f t="shared" si="55"/>
        <v>28.626012166340843</v>
      </c>
      <c r="G1197">
        <f t="shared" si="56"/>
        <v>0.71691746803528089</v>
      </c>
    </row>
    <row r="1198" spans="1:7" x14ac:dyDescent="0.25">
      <c r="A1198">
        <v>3957.25</v>
      </c>
      <c r="B1198">
        <v>3987.656450452303</v>
      </c>
      <c r="C1198">
        <v>3985.3492966555482</v>
      </c>
      <c r="D1198">
        <v>3986.5028735539249</v>
      </c>
      <c r="E1198">
        <f t="shared" si="54"/>
        <v>924.55222910835937</v>
      </c>
      <c r="F1198">
        <f t="shared" si="55"/>
        <v>30.406450452303034</v>
      </c>
      <c r="G1198">
        <f t="shared" si="56"/>
        <v>0.76837325042145521</v>
      </c>
    </row>
    <row r="1199" spans="1:7" x14ac:dyDescent="0.25">
      <c r="A1199">
        <v>3991.72998046875</v>
      </c>
      <c r="B1199">
        <v>3954.7269291422808</v>
      </c>
      <c r="C1199">
        <v>3946.8685449218751</v>
      </c>
      <c r="D1199">
        <v>3950.7977370320782</v>
      </c>
      <c r="E1199">
        <f t="shared" si="54"/>
        <v>1369.2258074693123</v>
      </c>
      <c r="F1199">
        <f t="shared" si="55"/>
        <v>37.003051326469176</v>
      </c>
      <c r="G1199">
        <f t="shared" si="56"/>
        <v>0.92699284539591775</v>
      </c>
    </row>
    <row r="1200" spans="1:7" x14ac:dyDescent="0.25">
      <c r="A1200">
        <v>3958.7900390625</v>
      </c>
      <c r="B1200">
        <v>3990.318675624671</v>
      </c>
      <c r="C1200">
        <v>3984.3959401732718</v>
      </c>
      <c r="D1200">
        <v>3987.3573078989712</v>
      </c>
      <c r="E1200">
        <f t="shared" si="54"/>
        <v>994.05492346946335</v>
      </c>
      <c r="F1200">
        <f t="shared" si="55"/>
        <v>31.528636562170959</v>
      </c>
      <c r="G1200">
        <f t="shared" si="56"/>
        <v>0.79642103397929653</v>
      </c>
    </row>
    <row r="1201" spans="1:7" x14ac:dyDescent="0.25">
      <c r="A1201">
        <v>3946.56005859375</v>
      </c>
      <c r="B1201">
        <v>3956.3972606390289</v>
      </c>
      <c r="C1201">
        <v>3948.2410444044908</v>
      </c>
      <c r="D1201">
        <v>3952.3191525217599</v>
      </c>
      <c r="E1201">
        <f t="shared" si="54"/>
        <v>96.770544079639379</v>
      </c>
      <c r="F1201">
        <f t="shared" si="55"/>
        <v>9.8372020452789002</v>
      </c>
      <c r="G1201">
        <f t="shared" si="56"/>
        <v>0.2492601632618793</v>
      </c>
    </row>
    <row r="1202" spans="1:7" x14ac:dyDescent="0.25">
      <c r="A1202">
        <v>3965.340087890625</v>
      </c>
      <c r="B1202">
        <v>3957.021444310898</v>
      </c>
      <c r="C1202">
        <v>3935.8637550755552</v>
      </c>
      <c r="D1202">
        <v>3946.4425996932259</v>
      </c>
      <c r="E1202">
        <f t="shared" si="54"/>
        <v>69.199831006533159</v>
      </c>
      <c r="F1202">
        <f t="shared" si="55"/>
        <v>8.3186435797269951</v>
      </c>
      <c r="G1202">
        <f t="shared" si="56"/>
        <v>0.20978386204831481</v>
      </c>
    </row>
    <row r="1203" spans="1:7" x14ac:dyDescent="0.25">
      <c r="A1203">
        <v>3949.93994140625</v>
      </c>
      <c r="B1203">
        <v>3973.4713109509698</v>
      </c>
      <c r="C1203">
        <v>3959.673321590245</v>
      </c>
      <c r="D1203">
        <v>3966.5723162706081</v>
      </c>
      <c r="E1203">
        <f t="shared" si="54"/>
        <v>553.72535265016825</v>
      </c>
      <c r="F1203">
        <f t="shared" si="55"/>
        <v>23.531369544719837</v>
      </c>
      <c r="G1203">
        <f t="shared" si="56"/>
        <v>0.59573993260115865</v>
      </c>
    </row>
    <row r="1204" spans="1:7" x14ac:dyDescent="0.25">
      <c r="A1204">
        <v>4003.580078125</v>
      </c>
      <c r="B1204">
        <v>3948.3961632993041</v>
      </c>
      <c r="C1204">
        <v>3939.855149118524</v>
      </c>
      <c r="D1204">
        <v>3944.1256562089138</v>
      </c>
      <c r="E1204">
        <f t="shared" si="54"/>
        <v>3045.264455489656</v>
      </c>
      <c r="F1204">
        <f t="shared" si="55"/>
        <v>55.183914825695865</v>
      </c>
      <c r="G1204">
        <f t="shared" si="56"/>
        <v>1.3783642077552798</v>
      </c>
    </row>
    <row r="1205" spans="1:7" x14ac:dyDescent="0.25">
      <c r="A1205">
        <v>4027.260009765625</v>
      </c>
      <c r="B1205">
        <v>4002.168773280921</v>
      </c>
      <c r="C1205">
        <v>4002.4968610491069</v>
      </c>
      <c r="D1205">
        <v>4002.3328171650141</v>
      </c>
      <c r="E1205">
        <f t="shared" si="54"/>
        <v>629.57014833134315</v>
      </c>
      <c r="F1205">
        <f t="shared" si="55"/>
        <v>25.091236484704041</v>
      </c>
      <c r="G1205">
        <f t="shared" si="56"/>
        <v>0.6230349275651631</v>
      </c>
    </row>
    <row r="1206" spans="1:7" x14ac:dyDescent="0.25">
      <c r="A1206">
        <v>4026.1201171875</v>
      </c>
      <c r="B1206">
        <v>4026.0800134995411</v>
      </c>
      <c r="C1206">
        <v>4019.5296624115158</v>
      </c>
      <c r="D1206">
        <v>4022.804837955528</v>
      </c>
      <c r="E1206">
        <f t="shared" si="54"/>
        <v>1.608305787904025E-3</v>
      </c>
      <c r="F1206">
        <f t="shared" si="55"/>
        <v>4.0103687958890077E-2</v>
      </c>
      <c r="G1206">
        <f t="shared" si="56"/>
        <v>9.9608771699799775E-4</v>
      </c>
    </row>
    <row r="1207" spans="1:7" x14ac:dyDescent="0.25">
      <c r="A1207">
        <v>3963.93994140625</v>
      </c>
      <c r="B1207">
        <v>4020.089478824013</v>
      </c>
      <c r="C1207">
        <v>4016.0005840226718</v>
      </c>
      <c r="D1207">
        <v>4018.0450314233422</v>
      </c>
      <c r="E1207">
        <f t="shared" si="54"/>
        <v>3152.7705522287656</v>
      </c>
      <c r="F1207">
        <f t="shared" si="55"/>
        <v>56.149537417762986</v>
      </c>
      <c r="G1207">
        <f t="shared" si="56"/>
        <v>1.4165082783227876</v>
      </c>
    </row>
    <row r="1208" spans="1:7" x14ac:dyDescent="0.25">
      <c r="A1208">
        <v>3957.6298828125</v>
      </c>
      <c r="B1208">
        <v>3961.501523094847</v>
      </c>
      <c r="C1208">
        <v>3956.2095940521408</v>
      </c>
      <c r="D1208">
        <v>3958.8555585734939</v>
      </c>
      <c r="E1208">
        <f t="shared" si="54"/>
        <v>14.989598475892084</v>
      </c>
      <c r="F1208">
        <f t="shared" si="55"/>
        <v>3.8716402823470162</v>
      </c>
      <c r="G1208">
        <f t="shared" si="56"/>
        <v>9.782724501755645E-2</v>
      </c>
    </row>
    <row r="1209" spans="1:7" x14ac:dyDescent="0.25">
      <c r="A1209">
        <v>4080.110107421875</v>
      </c>
      <c r="B1209">
        <v>3955.4286257960221</v>
      </c>
      <c r="C1209">
        <v>3947.568659002131</v>
      </c>
      <c r="D1209">
        <v>3951.4986423990758</v>
      </c>
      <c r="E1209">
        <f t="shared" si="54"/>
        <v>15545.471860417903</v>
      </c>
      <c r="F1209">
        <f t="shared" si="55"/>
        <v>124.68148162585294</v>
      </c>
      <c r="G1209">
        <f t="shared" si="56"/>
        <v>3.0558361991028771</v>
      </c>
    </row>
    <row r="1210" spans="1:7" x14ac:dyDescent="0.25">
      <c r="A1210">
        <v>4076.570068359375</v>
      </c>
      <c r="B1210">
        <v>4088.6261459661991</v>
      </c>
      <c r="C1210">
        <v>4079.12476840415</v>
      </c>
      <c r="D1210">
        <v>4083.875457185175</v>
      </c>
      <c r="E1210">
        <f t="shared" si="54"/>
        <v>145.34900726176664</v>
      </c>
      <c r="F1210">
        <f t="shared" si="55"/>
        <v>12.056077606824147</v>
      </c>
      <c r="G1210">
        <f t="shared" si="56"/>
        <v>0.29574071841419719</v>
      </c>
    </row>
    <row r="1211" spans="1:7" x14ac:dyDescent="0.25">
      <c r="A1211">
        <v>4071.699951171875</v>
      </c>
      <c r="B1211">
        <v>4074.1181128441872</v>
      </c>
      <c r="C1211">
        <v>4071.1791481195501</v>
      </c>
      <c r="D1211">
        <v>4072.6486304818682</v>
      </c>
      <c r="E1211">
        <f t="shared" si="54"/>
        <v>5.8475058734396423</v>
      </c>
      <c r="F1211">
        <f t="shared" si="55"/>
        <v>2.4181616723121806</v>
      </c>
      <c r="G1211">
        <f t="shared" si="56"/>
        <v>5.9389485996290327E-2</v>
      </c>
    </row>
    <row r="1212" spans="1:7" x14ac:dyDescent="0.25">
      <c r="A1212">
        <v>3998.840087890625</v>
      </c>
      <c r="B1212">
        <v>4070.0203739948352</v>
      </c>
      <c r="C1212">
        <v>4063.977407602164</v>
      </c>
      <c r="D1212">
        <v>4066.9988907984989</v>
      </c>
      <c r="E1212">
        <f t="shared" si="54"/>
        <v>5066.6331298772129</v>
      </c>
      <c r="F1212">
        <f t="shared" si="55"/>
        <v>71.180286104210154</v>
      </c>
      <c r="G1212">
        <f t="shared" si="56"/>
        <v>1.7800233202562874</v>
      </c>
    </row>
    <row r="1213" spans="1:7" x14ac:dyDescent="0.25">
      <c r="A1213">
        <v>3941.260009765625</v>
      </c>
      <c r="B1213">
        <v>3996.3797067250111</v>
      </c>
      <c r="C1213">
        <v>3993.4491676508001</v>
      </c>
      <c r="D1213">
        <v>3994.9144371879052</v>
      </c>
      <c r="E1213">
        <f t="shared" si="54"/>
        <v>3038.1809928945622</v>
      </c>
      <c r="F1213">
        <f t="shared" si="55"/>
        <v>55.119696959386147</v>
      </c>
      <c r="G1213">
        <f t="shared" si="56"/>
        <v>1.3985298311405734</v>
      </c>
    </row>
    <row r="1214" spans="1:7" x14ac:dyDescent="0.25">
      <c r="A1214">
        <v>3933.919921875</v>
      </c>
      <c r="B1214">
        <v>3952.5505693309801</v>
      </c>
      <c r="C1214">
        <v>3951.5401012073862</v>
      </c>
      <c r="D1214">
        <v>3952.0453352691829</v>
      </c>
      <c r="E1214">
        <f t="shared" si="54"/>
        <v>347.1010246290187</v>
      </c>
      <c r="F1214">
        <f t="shared" si="55"/>
        <v>18.630647455980125</v>
      </c>
      <c r="G1214">
        <f t="shared" si="56"/>
        <v>0.47358990081069863</v>
      </c>
    </row>
    <row r="1215" spans="1:7" x14ac:dyDescent="0.25">
      <c r="A1215">
        <v>3963.510009765625</v>
      </c>
      <c r="B1215">
        <v>3942.3545004354942</v>
      </c>
      <c r="C1215">
        <v>3939.8146657636089</v>
      </c>
      <c r="D1215">
        <v>3941.0845830995509</v>
      </c>
      <c r="E1215">
        <f t="shared" si="54"/>
        <v>447.55557501725241</v>
      </c>
      <c r="F1215">
        <f t="shared" si="55"/>
        <v>21.155509330130826</v>
      </c>
      <c r="G1215">
        <f t="shared" si="56"/>
        <v>0.53375692953988074</v>
      </c>
    </row>
    <row r="1216" spans="1:7" x14ac:dyDescent="0.25">
      <c r="A1216">
        <v>3934.3798828125</v>
      </c>
      <c r="B1216">
        <v>3956.8944803873701</v>
      </c>
      <c r="C1216">
        <v>3962.5146128737078</v>
      </c>
      <c r="D1216">
        <v>3959.704546630539</v>
      </c>
      <c r="E1216">
        <f t="shared" si="54"/>
        <v>506.90710395834634</v>
      </c>
      <c r="F1216">
        <f t="shared" si="55"/>
        <v>22.514597574870095</v>
      </c>
      <c r="G1216">
        <f t="shared" si="56"/>
        <v>0.57225276270921466</v>
      </c>
    </row>
    <row r="1217" spans="1:7" x14ac:dyDescent="0.25">
      <c r="A1217">
        <v>3990.56005859375</v>
      </c>
      <c r="B1217">
        <v>3931.6826035768731</v>
      </c>
      <c r="C1217">
        <v>3928.747346100984</v>
      </c>
      <c r="D1217">
        <v>3930.2149748389279</v>
      </c>
      <c r="E1217">
        <f t="shared" si="54"/>
        <v>3466.5547092643587</v>
      </c>
      <c r="F1217">
        <f t="shared" si="55"/>
        <v>58.877455016876866</v>
      </c>
      <c r="G1217">
        <f t="shared" si="56"/>
        <v>1.4754183410943309</v>
      </c>
    </row>
    <row r="1218" spans="1:7" x14ac:dyDescent="0.25">
      <c r="A1218">
        <v>4019.64990234375</v>
      </c>
      <c r="B1218">
        <v>3984.3177830017721</v>
      </c>
      <c r="C1218">
        <v>3989.4543294270829</v>
      </c>
      <c r="D1218">
        <v>3986.8860562144282</v>
      </c>
      <c r="E1218">
        <f t="shared" si="54"/>
        <v>1248.3586571957678</v>
      </c>
      <c r="F1218">
        <f t="shared" si="55"/>
        <v>35.332119341977887</v>
      </c>
      <c r="G1218">
        <f t="shared" si="56"/>
        <v>0.8789849912395773</v>
      </c>
    </row>
    <row r="1219" spans="1:7" x14ac:dyDescent="0.25">
      <c r="A1219">
        <v>3995.320068359375</v>
      </c>
      <c r="B1219">
        <v>4017.0366893095129</v>
      </c>
      <c r="C1219">
        <v>4012.9882465633541</v>
      </c>
      <c r="D1219">
        <v>4015.012467936433</v>
      </c>
      <c r="E1219">
        <f t="shared" ref="E1219:E1282" si="57">($B1219-$A1219)^2</f>
        <v>471.61162549196808</v>
      </c>
      <c r="F1219">
        <f t="shared" ref="F1219:F1282" si="58">ABS($B1219-$A1219)</f>
        <v>21.716620950137894</v>
      </c>
      <c r="G1219">
        <f t="shared" ref="G1219:G1282" si="59">(ABS($B1219-$A1219)/$A1219)*100</f>
        <v>0.54355146968376766</v>
      </c>
    </row>
    <row r="1220" spans="1:7" x14ac:dyDescent="0.25">
      <c r="A1220">
        <v>3895.75</v>
      </c>
      <c r="B1220">
        <v>3992.8272247314449</v>
      </c>
      <c r="C1220">
        <v>3984.879821383568</v>
      </c>
      <c r="D1220">
        <v>3988.8535230575071</v>
      </c>
      <c r="E1220">
        <f t="shared" si="57"/>
        <v>9423.9875615594483</v>
      </c>
      <c r="F1220">
        <f t="shared" si="58"/>
        <v>97.077224731444858</v>
      </c>
      <c r="G1220">
        <f t="shared" si="59"/>
        <v>2.491875113429888</v>
      </c>
    </row>
    <row r="1221" spans="1:7" x14ac:dyDescent="0.25">
      <c r="A1221">
        <v>3852.360107421875</v>
      </c>
      <c r="B1221">
        <v>3893.9432813715639</v>
      </c>
      <c r="C1221">
        <v>3890.611898536506</v>
      </c>
      <c r="D1221">
        <v>3892.2775899540352</v>
      </c>
      <c r="E1221">
        <f t="shared" si="57"/>
        <v>1729.1603557300855</v>
      </c>
      <c r="F1221">
        <f t="shared" si="58"/>
        <v>41.583173949688899</v>
      </c>
      <c r="G1221">
        <f t="shared" si="59"/>
        <v>1.079420739239191</v>
      </c>
    </row>
    <row r="1222" spans="1:7" x14ac:dyDescent="0.25">
      <c r="A1222">
        <v>3817.659912109375</v>
      </c>
      <c r="B1222">
        <v>3863.3028354837438</v>
      </c>
      <c r="C1222">
        <v>3846.8835124444522</v>
      </c>
      <c r="D1222">
        <v>3855.0931739640978</v>
      </c>
      <c r="E1222">
        <f t="shared" si="57"/>
        <v>2083.2764541585034</v>
      </c>
      <c r="F1222">
        <f t="shared" si="58"/>
        <v>45.64292337436882</v>
      </c>
      <c r="G1222">
        <f t="shared" si="59"/>
        <v>1.1955733204414665</v>
      </c>
    </row>
    <row r="1223" spans="1:7" x14ac:dyDescent="0.25">
      <c r="A1223">
        <v>3821.6201171875</v>
      </c>
      <c r="B1223">
        <v>3825.9886204252311</v>
      </c>
      <c r="C1223">
        <v>3808.0130816449182</v>
      </c>
      <c r="D1223">
        <v>3817.000851035074</v>
      </c>
      <c r="E1223">
        <f t="shared" si="57"/>
        <v>19.083820538067517</v>
      </c>
      <c r="F1223">
        <f t="shared" si="58"/>
        <v>4.3685032377311472</v>
      </c>
      <c r="G1223">
        <f t="shared" si="59"/>
        <v>0.11431024287537304</v>
      </c>
    </row>
    <row r="1224" spans="1:7" x14ac:dyDescent="0.25">
      <c r="A1224">
        <v>3878.43994140625</v>
      </c>
      <c r="B1224">
        <v>3815.7383734255418</v>
      </c>
      <c r="C1224">
        <v>3820.6323394775391</v>
      </c>
      <c r="D1224">
        <v>3818.18535645154</v>
      </c>
      <c r="E1224">
        <f t="shared" si="57"/>
        <v>3931.4866272393724</v>
      </c>
      <c r="F1224">
        <f t="shared" si="58"/>
        <v>62.701567980708205</v>
      </c>
      <c r="G1224">
        <f t="shared" si="59"/>
        <v>1.6166698189987643</v>
      </c>
    </row>
    <row r="1225" spans="1:7" x14ac:dyDescent="0.25">
      <c r="A1225">
        <v>3822.389892578125</v>
      </c>
      <c r="B1225">
        <v>3876.6332227778139</v>
      </c>
      <c r="C1225">
        <v>3872.8299053314072</v>
      </c>
      <c r="D1225">
        <v>3874.7315640546099</v>
      </c>
      <c r="E1225">
        <f t="shared" si="57"/>
        <v>2942.3388711524817</v>
      </c>
      <c r="F1225">
        <f t="shared" si="58"/>
        <v>54.243330199688899</v>
      </c>
      <c r="G1225">
        <f t="shared" si="59"/>
        <v>1.4190946429879467</v>
      </c>
    </row>
    <row r="1226" spans="1:7" x14ac:dyDescent="0.25">
      <c r="A1226">
        <v>3844.820068359375</v>
      </c>
      <c r="B1226">
        <v>3820.1791931656771</v>
      </c>
      <c r="C1226">
        <v>3812.7103118062669</v>
      </c>
      <c r="D1226">
        <v>3816.444752485972</v>
      </c>
      <c r="E1226">
        <f t="shared" si="57"/>
        <v>607.17273031139484</v>
      </c>
      <c r="F1226">
        <f t="shared" si="58"/>
        <v>24.640875193697866</v>
      </c>
      <c r="G1226">
        <f t="shared" si="59"/>
        <v>0.64088500256430425</v>
      </c>
    </row>
    <row r="1227" spans="1:7" x14ac:dyDescent="0.25">
      <c r="A1227">
        <v>3829.25</v>
      </c>
      <c r="B1227">
        <v>3852.5269840494789</v>
      </c>
      <c r="C1227">
        <v>3844.0572229526392</v>
      </c>
      <c r="D1227">
        <v>3848.292103501059</v>
      </c>
      <c r="E1227">
        <f t="shared" si="57"/>
        <v>541.81798643969375</v>
      </c>
      <c r="F1227">
        <f t="shared" si="58"/>
        <v>23.27698404947887</v>
      </c>
      <c r="G1227">
        <f t="shared" si="59"/>
        <v>0.6078731879474798</v>
      </c>
    </row>
    <row r="1228" spans="1:7" x14ac:dyDescent="0.25">
      <c r="A1228">
        <v>3783.219970703125</v>
      </c>
      <c r="B1228">
        <v>3822.7349928252552</v>
      </c>
      <c r="C1228">
        <v>3823.4997836026282</v>
      </c>
      <c r="D1228">
        <v>3823.117388213941</v>
      </c>
      <c r="E1228">
        <f t="shared" si="57"/>
        <v>1561.4369733124372</v>
      </c>
      <c r="F1228">
        <f t="shared" si="58"/>
        <v>39.515022122130176</v>
      </c>
      <c r="G1228">
        <f t="shared" si="59"/>
        <v>1.044481220445296</v>
      </c>
    </row>
    <row r="1229" spans="1:7" x14ac:dyDescent="0.25">
      <c r="A1229">
        <v>3849.280029296875</v>
      </c>
      <c r="B1229">
        <v>3780.9403519303828</v>
      </c>
      <c r="C1229">
        <v>3789.1218775699008</v>
      </c>
      <c r="D1229">
        <v>3785.031114750142</v>
      </c>
      <c r="E1229">
        <f t="shared" si="57"/>
        <v>4670.3115025562456</v>
      </c>
      <c r="F1229">
        <f t="shared" si="58"/>
        <v>68.339677366492197</v>
      </c>
      <c r="G1229">
        <f t="shared" si="59"/>
        <v>1.775388562181988</v>
      </c>
    </row>
    <row r="1230" spans="1:7" x14ac:dyDescent="0.25">
      <c r="A1230">
        <v>3839.5</v>
      </c>
      <c r="B1230">
        <v>3847.968760463169</v>
      </c>
      <c r="C1230">
        <v>3848.4597915531131</v>
      </c>
      <c r="D1230">
        <v>3848.214276008141</v>
      </c>
      <c r="E1230">
        <f t="shared" si="57"/>
        <v>71.719903782534743</v>
      </c>
      <c r="F1230">
        <f t="shared" si="58"/>
        <v>8.4687604631690192</v>
      </c>
      <c r="G1230">
        <f t="shared" si="59"/>
        <v>0.22056935703005648</v>
      </c>
    </row>
    <row r="1231" spans="1:7" x14ac:dyDescent="0.25">
      <c r="A1231">
        <v>3824.139892578125</v>
      </c>
      <c r="B1231">
        <v>3850.2490455205721</v>
      </c>
      <c r="C1231">
        <v>3833.5675220057969</v>
      </c>
      <c r="D1231">
        <v>3841.908283763184</v>
      </c>
      <c r="E1231">
        <f t="shared" si="57"/>
        <v>681.68786737209166</v>
      </c>
      <c r="F1231">
        <f t="shared" si="58"/>
        <v>26.109152942447054</v>
      </c>
      <c r="G1231">
        <f t="shared" si="59"/>
        <v>0.68274575919985536</v>
      </c>
    </row>
    <row r="1232" spans="1:7" x14ac:dyDescent="0.25">
      <c r="A1232">
        <v>3852.969970703125</v>
      </c>
      <c r="B1232">
        <v>3822.0935150250639</v>
      </c>
      <c r="C1232">
        <v>3816.176832116168</v>
      </c>
      <c r="D1232">
        <v>3819.1351735706162</v>
      </c>
      <c r="E1232">
        <f t="shared" si="57"/>
        <v>953.35551523927279</v>
      </c>
      <c r="F1232">
        <f t="shared" si="58"/>
        <v>30.87645567806112</v>
      </c>
      <c r="G1232">
        <f t="shared" si="59"/>
        <v>0.80136766994907316</v>
      </c>
    </row>
    <row r="1233" spans="1:7" x14ac:dyDescent="0.25">
      <c r="A1233">
        <v>3808.10009765625</v>
      </c>
      <c r="B1233">
        <v>3846.3634982638891</v>
      </c>
      <c r="C1233">
        <v>3847.0201613967479</v>
      </c>
      <c r="D1233">
        <v>3846.691829830319</v>
      </c>
      <c r="E1233">
        <f t="shared" si="57"/>
        <v>1464.0878260606794</v>
      </c>
      <c r="F1233">
        <f t="shared" si="58"/>
        <v>38.263400607639142</v>
      </c>
      <c r="G1233">
        <f t="shared" si="59"/>
        <v>1.0047897803733914</v>
      </c>
    </row>
    <row r="1234" spans="1:7" x14ac:dyDescent="0.25">
      <c r="A1234">
        <v>3895.080078125</v>
      </c>
      <c r="B1234">
        <v>3806.1587420612782</v>
      </c>
      <c r="C1234">
        <v>3802.1502883498729</v>
      </c>
      <c r="D1234">
        <v>3804.154515205576</v>
      </c>
      <c r="E1234">
        <f t="shared" si="57"/>
        <v>7907.0040073573527</v>
      </c>
      <c r="F1234">
        <f t="shared" si="58"/>
        <v>88.92133606372181</v>
      </c>
      <c r="G1234">
        <f t="shared" si="59"/>
        <v>2.2829141963758151</v>
      </c>
    </row>
    <row r="1235" spans="1:7" x14ac:dyDescent="0.25">
      <c r="A1235">
        <v>3892.090087890625</v>
      </c>
      <c r="B1235">
        <v>3893.1389675946298</v>
      </c>
      <c r="C1235">
        <v>3894.3743203652871</v>
      </c>
      <c r="D1235">
        <v>3893.756643979958</v>
      </c>
      <c r="E1235">
        <f t="shared" si="57"/>
        <v>1.1001486334731458</v>
      </c>
      <c r="F1235">
        <f t="shared" si="58"/>
        <v>1.0488797040047757</v>
      </c>
      <c r="G1235">
        <f t="shared" si="59"/>
        <v>2.6949008895455227E-2</v>
      </c>
    </row>
    <row r="1236" spans="1:7" x14ac:dyDescent="0.25">
      <c r="A1236">
        <v>3919.25</v>
      </c>
      <c r="B1236">
        <v>3902.7085876464839</v>
      </c>
      <c r="C1236">
        <v>3883.888834635417</v>
      </c>
      <c r="D1236">
        <v>3893.2987111409502</v>
      </c>
      <c r="E1236">
        <f t="shared" si="57"/>
        <v>273.61832264905439</v>
      </c>
      <c r="F1236">
        <f t="shared" si="58"/>
        <v>16.54141235351608</v>
      </c>
      <c r="G1236">
        <f t="shared" si="59"/>
        <v>0.4220555553617677</v>
      </c>
    </row>
    <row r="1237" spans="1:7" x14ac:dyDescent="0.25">
      <c r="A1237">
        <v>3969.610107421875</v>
      </c>
      <c r="B1237">
        <v>3917.3252296985029</v>
      </c>
      <c r="C1237">
        <v>3911.0766144614799</v>
      </c>
      <c r="D1237">
        <v>3914.2009220799919</v>
      </c>
      <c r="E1237">
        <f t="shared" si="57"/>
        <v>2733.7084385479743</v>
      </c>
      <c r="F1237">
        <f t="shared" si="58"/>
        <v>52.284877723372119</v>
      </c>
      <c r="G1237">
        <f t="shared" si="59"/>
        <v>1.3171287937224985</v>
      </c>
    </row>
    <row r="1238" spans="1:7" x14ac:dyDescent="0.25">
      <c r="A1238">
        <v>3983.169921875</v>
      </c>
      <c r="B1238">
        <v>3977.3170231119789</v>
      </c>
      <c r="C1238">
        <v>3969.0931020883409</v>
      </c>
      <c r="D1238">
        <v>3973.2050626001601</v>
      </c>
      <c r="E1238">
        <f t="shared" si="57"/>
        <v>34.256423930174279</v>
      </c>
      <c r="F1238">
        <f t="shared" si="58"/>
        <v>5.8528987630211304</v>
      </c>
      <c r="G1238">
        <f t="shared" si="59"/>
        <v>0.14694072504609573</v>
      </c>
    </row>
    <row r="1239" spans="1:7" x14ac:dyDescent="0.25">
      <c r="A1239">
        <v>3999.090087890625</v>
      </c>
      <c r="B1239">
        <v>3976.2950146484382</v>
      </c>
      <c r="C1239">
        <v>3975.1577657607791</v>
      </c>
      <c r="D1239">
        <v>3975.7263902046079</v>
      </c>
      <c r="E1239">
        <f t="shared" si="57"/>
        <v>519.6153641166627</v>
      </c>
      <c r="F1239">
        <f t="shared" si="58"/>
        <v>22.795073242186845</v>
      </c>
      <c r="G1239">
        <f t="shared" si="59"/>
        <v>0.5700064950077286</v>
      </c>
    </row>
    <row r="1240" spans="1:7" x14ac:dyDescent="0.25">
      <c r="A1240">
        <v>3990.969970703125</v>
      </c>
      <c r="B1240">
        <v>3992.6106869476012</v>
      </c>
      <c r="C1240">
        <v>3987.0091990935498</v>
      </c>
      <c r="D1240">
        <v>3989.8099430205762</v>
      </c>
      <c r="E1240">
        <f t="shared" si="57"/>
        <v>2.6919497948879298</v>
      </c>
      <c r="F1240">
        <f t="shared" si="58"/>
        <v>1.6407162444761525</v>
      </c>
      <c r="G1240">
        <f t="shared" si="59"/>
        <v>4.1110713849522973E-2</v>
      </c>
    </row>
    <row r="1241" spans="1:7" x14ac:dyDescent="0.25">
      <c r="A1241">
        <v>3928.860107421875</v>
      </c>
      <c r="B1241">
        <v>3989.3300433659961</v>
      </c>
      <c r="C1241">
        <v>3982.768717447917</v>
      </c>
      <c r="D1241">
        <v>3986.0493804069561</v>
      </c>
      <c r="E1241">
        <f t="shared" si="57"/>
        <v>3656.6131530861044</v>
      </c>
      <c r="F1241">
        <f t="shared" si="58"/>
        <v>60.469935944121062</v>
      </c>
      <c r="G1241">
        <f t="shared" si="59"/>
        <v>1.5391216355575852</v>
      </c>
    </row>
    <row r="1242" spans="1:7" x14ac:dyDescent="0.25">
      <c r="A1242">
        <v>3898.85009765625</v>
      </c>
      <c r="B1242">
        <v>3926.4789917498701</v>
      </c>
      <c r="C1242">
        <v>3916.7792186247998</v>
      </c>
      <c r="D1242">
        <v>3921.629105187335</v>
      </c>
      <c r="E1242">
        <f t="shared" si="57"/>
        <v>763.35578883647827</v>
      </c>
      <c r="F1242">
        <f t="shared" si="58"/>
        <v>27.628894093620147</v>
      </c>
      <c r="G1242">
        <f t="shared" si="59"/>
        <v>0.7086421227178995</v>
      </c>
    </row>
    <row r="1243" spans="1:7" x14ac:dyDescent="0.25">
      <c r="A1243">
        <v>3972.610107421875</v>
      </c>
      <c r="B1243">
        <v>3909.5508929959578</v>
      </c>
      <c r="C1243">
        <v>3912.2312759536881</v>
      </c>
      <c r="D1243">
        <v>3910.8910844748229</v>
      </c>
      <c r="E1243">
        <f t="shared" si="57"/>
        <v>3976.4645240137993</v>
      </c>
      <c r="F1243">
        <f t="shared" si="58"/>
        <v>63.059214425917162</v>
      </c>
      <c r="G1243">
        <f t="shared" si="59"/>
        <v>1.5873496950558037</v>
      </c>
    </row>
    <row r="1244" spans="1:7" x14ac:dyDescent="0.25">
      <c r="A1244">
        <v>4019.81005859375</v>
      </c>
      <c r="B1244">
        <v>3982.7870267617582</v>
      </c>
      <c r="C1244">
        <v>3972.1470362637692</v>
      </c>
      <c r="D1244">
        <v>3977.4670315127642</v>
      </c>
      <c r="E1244">
        <f t="shared" si="57"/>
        <v>1370.7048860326804</v>
      </c>
      <c r="F1244">
        <f t="shared" si="58"/>
        <v>37.02303183199183</v>
      </c>
      <c r="G1244">
        <f t="shared" si="59"/>
        <v>0.92101445820411709</v>
      </c>
    </row>
    <row r="1245" spans="1:7" x14ac:dyDescent="0.25">
      <c r="A1245">
        <v>4016.949951171875</v>
      </c>
      <c r="B1245">
        <v>4017.6957702636719</v>
      </c>
      <c r="C1245">
        <v>4014.2972128731858</v>
      </c>
      <c r="D1245">
        <v>4015.9964915684291</v>
      </c>
      <c r="E1245">
        <f t="shared" si="57"/>
        <v>0.55624611768871546</v>
      </c>
      <c r="F1245">
        <f t="shared" si="58"/>
        <v>0.745819091796875</v>
      </c>
      <c r="G1245">
        <f t="shared" si="59"/>
        <v>1.8566800703585948E-2</v>
      </c>
    </row>
    <row r="1246" spans="1:7" x14ac:dyDescent="0.25">
      <c r="A1246">
        <v>4016.219970703125</v>
      </c>
      <c r="B1246">
        <v>4015.320651695376</v>
      </c>
      <c r="C1246">
        <v>4004.7548641520698</v>
      </c>
      <c r="D1246">
        <v>4010.0377579237229</v>
      </c>
      <c r="E1246">
        <f t="shared" si="57"/>
        <v>0.80877467769864564</v>
      </c>
      <c r="F1246">
        <f t="shared" si="58"/>
        <v>0.89931900774899987</v>
      </c>
      <c r="G1246">
        <f t="shared" si="59"/>
        <v>2.2392175087749364E-2</v>
      </c>
    </row>
    <row r="1247" spans="1:7" x14ac:dyDescent="0.25">
      <c r="A1247">
        <v>4060.429931640625</v>
      </c>
      <c r="B1247">
        <v>4014.590671226626</v>
      </c>
      <c r="C1247">
        <v>4004.083965832674</v>
      </c>
      <c r="D1247">
        <v>4009.33731852965</v>
      </c>
      <c r="E1247">
        <f t="shared" si="57"/>
        <v>2101.2377953024156</v>
      </c>
      <c r="F1247">
        <f t="shared" si="58"/>
        <v>45.839260413999</v>
      </c>
      <c r="G1247">
        <f t="shared" si="59"/>
        <v>1.1289262759295431</v>
      </c>
    </row>
    <row r="1248" spans="1:7" x14ac:dyDescent="0.25">
      <c r="A1248">
        <v>4070.56005859375</v>
      </c>
      <c r="B1248">
        <v>4066.7768217387952</v>
      </c>
      <c r="C1248">
        <v>4060.148780415077</v>
      </c>
      <c r="D1248">
        <v>4063.4628010769361</v>
      </c>
      <c r="E1248">
        <f t="shared" si="57"/>
        <v>14.312881100688239</v>
      </c>
      <c r="F1248">
        <f t="shared" si="58"/>
        <v>3.7832368549547937</v>
      </c>
      <c r="G1248">
        <f t="shared" si="59"/>
        <v>9.2941433131975032E-2</v>
      </c>
    </row>
    <row r="1249" spans="1:7" x14ac:dyDescent="0.25">
      <c r="A1249">
        <v>4017.77001953125</v>
      </c>
      <c r="B1249">
        <v>4069.5233572345892</v>
      </c>
      <c r="C1249">
        <v>4062.9649891954791</v>
      </c>
      <c r="D1249">
        <v>4066.2441732150342</v>
      </c>
      <c r="E1249">
        <f t="shared" si="57"/>
        <v>2678.4079634358691</v>
      </c>
      <c r="F1249">
        <f t="shared" si="58"/>
        <v>51.753337703339184</v>
      </c>
      <c r="G1249">
        <f t="shared" si="59"/>
        <v>1.2881110031623264</v>
      </c>
    </row>
    <row r="1250" spans="1:7" x14ac:dyDescent="0.25">
      <c r="A1250">
        <v>4076.60009765625</v>
      </c>
      <c r="B1250">
        <v>4015.9258018699852</v>
      </c>
      <c r="C1250">
        <v>4005.6474964769582</v>
      </c>
      <c r="D1250">
        <v>4010.7866491734721</v>
      </c>
      <c r="E1250">
        <f t="shared" si="57"/>
        <v>3681.3701691591496</v>
      </c>
      <c r="F1250">
        <f t="shared" si="58"/>
        <v>60.674295786264793</v>
      </c>
      <c r="G1250">
        <f t="shared" si="59"/>
        <v>1.4883553533040468</v>
      </c>
    </row>
    <row r="1251" spans="1:7" x14ac:dyDescent="0.25">
      <c r="A1251">
        <v>4119.2099609375</v>
      </c>
      <c r="B1251">
        <v>4074.5799037388392</v>
      </c>
      <c r="C1251">
        <v>4075.976519798598</v>
      </c>
      <c r="D1251">
        <v>4075.2782117687179</v>
      </c>
      <c r="E1251">
        <f t="shared" si="57"/>
        <v>1991.8420055557328</v>
      </c>
      <c r="F1251">
        <f t="shared" si="58"/>
        <v>44.630057198660779</v>
      </c>
      <c r="G1251">
        <f t="shared" si="59"/>
        <v>1.0834615769015894</v>
      </c>
    </row>
    <row r="1252" spans="1:7" x14ac:dyDescent="0.25">
      <c r="A1252">
        <v>4179.759765625</v>
      </c>
      <c r="B1252">
        <v>4125.437173401283</v>
      </c>
      <c r="C1252">
        <v>4111.6241241939488</v>
      </c>
      <c r="D1252">
        <v>4118.5306487976159</v>
      </c>
      <c r="E1252">
        <f t="shared" si="57"/>
        <v>2950.9440259042426</v>
      </c>
      <c r="F1252">
        <f t="shared" si="58"/>
        <v>54.322592223717038</v>
      </c>
      <c r="G1252">
        <f t="shared" si="59"/>
        <v>1.2996582404202883</v>
      </c>
    </row>
    <row r="1253" spans="1:7" x14ac:dyDescent="0.25">
      <c r="A1253">
        <v>4136.47998046875</v>
      </c>
      <c r="B1253">
        <v>4186.1753883614447</v>
      </c>
      <c r="C1253">
        <v>4174.617209105365</v>
      </c>
      <c r="D1253">
        <v>4180.3962987334053</v>
      </c>
      <c r="E1253">
        <f t="shared" si="57"/>
        <v>2469.6335656213</v>
      </c>
      <c r="F1253">
        <f t="shared" si="58"/>
        <v>49.695407892694675</v>
      </c>
      <c r="G1253">
        <f t="shared" si="59"/>
        <v>1.2013936517846544</v>
      </c>
    </row>
    <row r="1254" spans="1:7" x14ac:dyDescent="0.25">
      <c r="A1254">
        <v>4111.080078125</v>
      </c>
      <c r="B1254">
        <v>4134.8400533656877</v>
      </c>
      <c r="C1254">
        <v>4128.8941437251988</v>
      </c>
      <c r="D1254">
        <v>4131.8670985454428</v>
      </c>
      <c r="E1254">
        <f t="shared" si="57"/>
        <v>564.53642343809292</v>
      </c>
      <c r="F1254">
        <f t="shared" si="58"/>
        <v>23.759975240687709</v>
      </c>
      <c r="G1254">
        <f t="shared" si="59"/>
        <v>0.57794970638286047</v>
      </c>
    </row>
    <row r="1255" spans="1:7" x14ac:dyDescent="0.25">
      <c r="A1255">
        <v>4164</v>
      </c>
      <c r="B1255">
        <v>4111.0886910860654</v>
      </c>
      <c r="C1255">
        <v>4125.2809775216238</v>
      </c>
      <c r="D1255">
        <v>4118.1848343038446</v>
      </c>
      <c r="E1255">
        <f t="shared" si="57"/>
        <v>2799.6066109858139</v>
      </c>
      <c r="F1255">
        <f t="shared" si="58"/>
        <v>52.91130891393459</v>
      </c>
      <c r="G1255">
        <f t="shared" si="59"/>
        <v>1.2706846521117816</v>
      </c>
    </row>
    <row r="1256" spans="1:7" x14ac:dyDescent="0.25">
      <c r="A1256">
        <v>4117.85986328125</v>
      </c>
      <c r="B1256">
        <v>4170.3222413726198</v>
      </c>
      <c r="C1256">
        <v>4163.608139500473</v>
      </c>
      <c r="D1256">
        <v>4166.9651904365464</v>
      </c>
      <c r="E1256">
        <f t="shared" si="57"/>
        <v>2752.301115001841</v>
      </c>
      <c r="F1256">
        <f t="shared" si="58"/>
        <v>52.462378091369828</v>
      </c>
      <c r="G1256">
        <f t="shared" si="59"/>
        <v>1.2740204823183574</v>
      </c>
    </row>
    <row r="1257" spans="1:7" x14ac:dyDescent="0.25">
      <c r="A1257">
        <v>4081.5</v>
      </c>
      <c r="B1257">
        <v>4118.2283723035807</v>
      </c>
      <c r="C1257">
        <v>4106.2369323730472</v>
      </c>
      <c r="D1257">
        <v>4112.2326523383144</v>
      </c>
      <c r="E1257">
        <f t="shared" si="57"/>
        <v>1348.9733320704358</v>
      </c>
      <c r="F1257">
        <f t="shared" si="58"/>
        <v>36.728372303580727</v>
      </c>
      <c r="G1257">
        <f t="shared" si="59"/>
        <v>0.89987436735466686</v>
      </c>
    </row>
    <row r="1258" spans="1:7" x14ac:dyDescent="0.25">
      <c r="A1258">
        <v>4090.4599609375</v>
      </c>
      <c r="B1258">
        <v>4089.8651253172588</v>
      </c>
      <c r="C1258">
        <v>4095.3504498236998</v>
      </c>
      <c r="D1258">
        <v>4092.60778757048</v>
      </c>
      <c r="E1258">
        <f t="shared" si="57"/>
        <v>0.35382941510768073</v>
      </c>
      <c r="F1258">
        <f t="shared" si="58"/>
        <v>0.59483562024115599</v>
      </c>
      <c r="G1258">
        <f t="shared" si="59"/>
        <v>1.4542022802365348E-2</v>
      </c>
    </row>
    <row r="1259" spans="1:7" x14ac:dyDescent="0.25">
      <c r="A1259">
        <v>4137.2900390625</v>
      </c>
      <c r="B1259">
        <v>4097.0887659976361</v>
      </c>
      <c r="C1259">
        <v>4085.1367983376931</v>
      </c>
      <c r="D1259">
        <v>4091.112782167665</v>
      </c>
      <c r="E1259">
        <f t="shared" si="57"/>
        <v>1616.1423560357539</v>
      </c>
      <c r="F1259">
        <f t="shared" si="58"/>
        <v>40.201273064863926</v>
      </c>
      <c r="G1259">
        <f t="shared" si="59"/>
        <v>0.97168128618735761</v>
      </c>
    </row>
    <row r="1260" spans="1:7" x14ac:dyDescent="0.25">
      <c r="A1260">
        <v>4136.1298828125</v>
      </c>
      <c r="B1260">
        <v>4135.8267200398004</v>
      </c>
      <c r="C1260">
        <v>4136.707545327241</v>
      </c>
      <c r="D1260">
        <v>4136.2671326835207</v>
      </c>
      <c r="E1260">
        <f t="shared" si="57"/>
        <v>9.1907666750896816E-2</v>
      </c>
      <c r="F1260">
        <f t="shared" si="58"/>
        <v>0.30316277269957936</v>
      </c>
      <c r="G1260">
        <f t="shared" si="59"/>
        <v>7.3296241000399553E-3</v>
      </c>
    </row>
    <row r="1261" spans="1:7" x14ac:dyDescent="0.25">
      <c r="A1261">
        <v>4147.60009765625</v>
      </c>
      <c r="B1261">
        <v>4144.269124348958</v>
      </c>
      <c r="C1261">
        <v>4128.5374059227752</v>
      </c>
      <c r="D1261">
        <v>4136.4032651358666</v>
      </c>
      <c r="E1261">
        <f t="shared" si="57"/>
        <v>11.095383173891603</v>
      </c>
      <c r="F1261">
        <f t="shared" si="58"/>
        <v>3.3309733072919698</v>
      </c>
      <c r="G1261">
        <f t="shared" si="59"/>
        <v>8.03108599880267E-2</v>
      </c>
    </row>
    <row r="1262" spans="1:7" x14ac:dyDescent="0.25">
      <c r="A1262">
        <v>4090.409912109375</v>
      </c>
      <c r="B1262">
        <v>4155.739339192708</v>
      </c>
      <c r="C1262">
        <v>4140.0411224365234</v>
      </c>
      <c r="D1262">
        <v>4147.8902308146153</v>
      </c>
      <c r="E1262">
        <f t="shared" si="57"/>
        <v>4267.9340430365273</v>
      </c>
      <c r="F1262">
        <f t="shared" si="58"/>
        <v>65.32942708333303</v>
      </c>
      <c r="G1262">
        <f t="shared" si="59"/>
        <v>1.5971364358845745</v>
      </c>
    </row>
    <row r="1263" spans="1:7" x14ac:dyDescent="0.25">
      <c r="A1263">
        <v>4079.090087890625</v>
      </c>
      <c r="B1263">
        <v>4088.620655443844</v>
      </c>
      <c r="C1263">
        <v>4083.0882632606908</v>
      </c>
      <c r="D1263">
        <v>4085.854459352267</v>
      </c>
      <c r="E1263">
        <f t="shared" si="57"/>
        <v>90.831717886471623</v>
      </c>
      <c r="F1263">
        <f t="shared" si="58"/>
        <v>9.5305675532190435</v>
      </c>
      <c r="G1263">
        <f t="shared" si="59"/>
        <v>0.23364444883215316</v>
      </c>
    </row>
    <row r="1264" spans="1:7" x14ac:dyDescent="0.25">
      <c r="A1264">
        <v>3997.340087890625</v>
      </c>
      <c r="B1264">
        <v>4079.4524329400829</v>
      </c>
      <c r="C1264">
        <v>4093.2540411698192</v>
      </c>
      <c r="D1264">
        <v>4086.353237054951</v>
      </c>
      <c r="E1264">
        <f t="shared" si="57"/>
        <v>6742.4372095212284</v>
      </c>
      <c r="F1264">
        <f t="shared" si="58"/>
        <v>82.112345049457872</v>
      </c>
      <c r="G1264">
        <f t="shared" si="59"/>
        <v>2.0541746072145721</v>
      </c>
    </row>
    <row r="1265" spans="1:7" x14ac:dyDescent="0.25">
      <c r="A1265">
        <v>3991.050048828125</v>
      </c>
      <c r="B1265">
        <v>3997.6555165976411</v>
      </c>
      <c r="C1265">
        <v>3990.833679465748</v>
      </c>
      <c r="D1265">
        <v>3994.2445980316938</v>
      </c>
      <c r="E1265">
        <f t="shared" si="57"/>
        <v>43.632204454115389</v>
      </c>
      <c r="F1265">
        <f t="shared" si="58"/>
        <v>6.6054677695160535</v>
      </c>
      <c r="G1265">
        <f t="shared" si="59"/>
        <v>0.16550701416173894</v>
      </c>
    </row>
    <row r="1266" spans="1:7" x14ac:dyDescent="0.25">
      <c r="A1266">
        <v>4012.320068359375</v>
      </c>
      <c r="B1266">
        <v>3998.8610017862752</v>
      </c>
      <c r="C1266">
        <v>3996.6438974708021</v>
      </c>
      <c r="D1266">
        <v>3997.7524496285391</v>
      </c>
      <c r="E1266">
        <f t="shared" si="57"/>
        <v>181.14647301913212</v>
      </c>
      <c r="F1266">
        <f t="shared" si="58"/>
        <v>13.45906657309979</v>
      </c>
      <c r="G1266">
        <f t="shared" si="59"/>
        <v>0.33544349263749434</v>
      </c>
    </row>
    <row r="1267" spans="1:7" x14ac:dyDescent="0.25">
      <c r="A1267">
        <v>3970.0400390625</v>
      </c>
      <c r="B1267">
        <v>4012.6354970663911</v>
      </c>
      <c r="C1267">
        <v>4011.5734735267438</v>
      </c>
      <c r="D1267">
        <v>4012.104485296567</v>
      </c>
      <c r="E1267">
        <f t="shared" si="57"/>
        <v>1814.3730425612464</v>
      </c>
      <c r="F1267">
        <f t="shared" si="58"/>
        <v>42.595458003891054</v>
      </c>
      <c r="G1267">
        <f t="shared" si="59"/>
        <v>1.0729226301191084</v>
      </c>
    </row>
    <row r="1268" spans="1:7" x14ac:dyDescent="0.25">
      <c r="A1268">
        <v>3982.239990234375</v>
      </c>
      <c r="B1268">
        <v>3967.9833551617371</v>
      </c>
      <c r="C1268">
        <v>3984.0602192125821</v>
      </c>
      <c r="D1268">
        <v>3976.02178718716</v>
      </c>
      <c r="E1268">
        <f t="shared" si="57"/>
        <v>203.25164359436883</v>
      </c>
      <c r="F1268">
        <f t="shared" si="58"/>
        <v>14.256635072637891</v>
      </c>
      <c r="G1268">
        <f t="shared" si="59"/>
        <v>0.35800542176260997</v>
      </c>
    </row>
    <row r="1269" spans="1:7" x14ac:dyDescent="0.25">
      <c r="A1269">
        <v>3970.14990234375</v>
      </c>
      <c r="B1269">
        <v>3989.0095293598788</v>
      </c>
      <c r="C1269">
        <v>3981.338419900012</v>
      </c>
      <c r="D1269">
        <v>3985.173974629945</v>
      </c>
      <c r="E1269">
        <f t="shared" si="57"/>
        <v>355.6855311874952</v>
      </c>
      <c r="F1269">
        <f t="shared" si="58"/>
        <v>18.859627016128798</v>
      </c>
      <c r="G1269">
        <f t="shared" si="59"/>
        <v>0.47503564046776037</v>
      </c>
    </row>
    <row r="1270" spans="1:7" x14ac:dyDescent="0.25">
      <c r="A1270">
        <v>3951.389892578125</v>
      </c>
      <c r="B1270">
        <v>3969.137923481308</v>
      </c>
      <c r="C1270">
        <v>3961.569782474498</v>
      </c>
      <c r="D1270">
        <v>3965.353852977903</v>
      </c>
      <c r="E1270">
        <f t="shared" si="57"/>
        <v>314.99260094033906</v>
      </c>
      <c r="F1270">
        <f t="shared" si="58"/>
        <v>17.748030903183007</v>
      </c>
      <c r="G1270">
        <f t="shared" si="59"/>
        <v>0.44915919171932489</v>
      </c>
    </row>
    <row r="1271" spans="1:7" x14ac:dyDescent="0.25">
      <c r="A1271">
        <v>3981.35009765625</v>
      </c>
      <c r="B1271">
        <v>3951.422469173569</v>
      </c>
      <c r="C1271">
        <v>3942.809772708873</v>
      </c>
      <c r="D1271">
        <v>3947.1161209412212</v>
      </c>
      <c r="E1271">
        <f t="shared" si="57"/>
        <v>895.66294659738082</v>
      </c>
      <c r="F1271">
        <f t="shared" si="58"/>
        <v>29.92762848268103</v>
      </c>
      <c r="G1271">
        <f t="shared" si="59"/>
        <v>0.75169547386196689</v>
      </c>
    </row>
    <row r="1272" spans="1:7" x14ac:dyDescent="0.25">
      <c r="A1272">
        <v>4045.639892578125</v>
      </c>
      <c r="B1272">
        <v>3971.718873742509</v>
      </c>
      <c r="C1272">
        <v>3980.4069343198189</v>
      </c>
      <c r="D1272">
        <v>3976.0629040311642</v>
      </c>
      <c r="E1272">
        <f t="shared" si="57"/>
        <v>5464.3170256954945</v>
      </c>
      <c r="F1272">
        <f t="shared" si="58"/>
        <v>73.921018835615996</v>
      </c>
      <c r="G1272">
        <f t="shared" si="59"/>
        <v>1.8271774255347546</v>
      </c>
    </row>
    <row r="1273" spans="1:7" x14ac:dyDescent="0.25">
      <c r="A1273">
        <v>4048.419921875</v>
      </c>
      <c r="B1273">
        <v>4052.4094317036288</v>
      </c>
      <c r="C1273">
        <v>4040.7262903961309</v>
      </c>
      <c r="D1273">
        <v>4046.5678610498799</v>
      </c>
      <c r="E1273">
        <f t="shared" si="57"/>
        <v>15.916188672725777</v>
      </c>
      <c r="F1273">
        <f t="shared" si="58"/>
        <v>3.9895098286287975</v>
      </c>
      <c r="G1273">
        <f t="shared" si="59"/>
        <v>9.854486208488672E-2</v>
      </c>
    </row>
    <row r="1274" spans="1:7" x14ac:dyDescent="0.25">
      <c r="A1274">
        <v>3986.3701171875</v>
      </c>
      <c r="B1274">
        <v>4047.3053679289642</v>
      </c>
      <c r="C1274">
        <v>4040.0384634745492</v>
      </c>
      <c r="D1274">
        <v>4043.6719157017569</v>
      </c>
      <c r="E1274">
        <f t="shared" si="57"/>
        <v>3713.104782925112</v>
      </c>
      <c r="F1274">
        <f t="shared" si="58"/>
        <v>60.935250741464188</v>
      </c>
      <c r="G1274">
        <f t="shared" si="59"/>
        <v>1.5285898938168787</v>
      </c>
    </row>
    <row r="1275" spans="1:7" x14ac:dyDescent="0.25">
      <c r="A1275">
        <v>3992.010009765625</v>
      </c>
      <c r="B1275">
        <v>3984.383036430308</v>
      </c>
      <c r="C1275">
        <v>3981.4565150055059</v>
      </c>
      <c r="D1275">
        <v>3982.9197757179072</v>
      </c>
      <c r="E1275">
        <f t="shared" si="57"/>
        <v>58.17072225763593</v>
      </c>
      <c r="F1275">
        <f t="shared" si="58"/>
        <v>7.6269733353169613</v>
      </c>
      <c r="G1275">
        <f t="shared" si="59"/>
        <v>0.19105596721098275</v>
      </c>
    </row>
    <row r="1276" spans="1:7" x14ac:dyDescent="0.25">
      <c r="A1276">
        <v>3918.320068359375</v>
      </c>
      <c r="B1276">
        <v>3992.1622968749998</v>
      </c>
      <c r="C1276">
        <v>3987.39993125514</v>
      </c>
      <c r="D1276">
        <v>3989.7811140650701</v>
      </c>
      <c r="E1276">
        <f t="shared" si="57"/>
        <v>5452.6747121537537</v>
      </c>
      <c r="F1276">
        <f t="shared" si="58"/>
        <v>73.842228515624811</v>
      </c>
      <c r="G1276">
        <f t="shared" si="59"/>
        <v>1.8845379455319233</v>
      </c>
    </row>
    <row r="1277" spans="1:7" x14ac:dyDescent="0.25">
      <c r="A1277">
        <v>3861.590087890625</v>
      </c>
      <c r="B1277">
        <v>3918.4942184387451</v>
      </c>
      <c r="C1277">
        <v>3932.102618301124</v>
      </c>
      <c r="D1277">
        <v>3925.298418369935</v>
      </c>
      <c r="E1277">
        <f t="shared" si="57"/>
        <v>3238.0800734374911</v>
      </c>
      <c r="F1277">
        <f t="shared" si="58"/>
        <v>56.904130548120065</v>
      </c>
      <c r="G1277">
        <f t="shared" si="59"/>
        <v>1.4735932414619302</v>
      </c>
    </row>
    <row r="1278" spans="1:7" x14ac:dyDescent="0.25">
      <c r="A1278">
        <v>3855.760009765625</v>
      </c>
      <c r="B1278">
        <v>3869.887773830088</v>
      </c>
      <c r="C1278">
        <v>3851.9504903157549</v>
      </c>
      <c r="D1278">
        <v>3860.919132072921</v>
      </c>
      <c r="E1278">
        <f t="shared" si="57"/>
        <v>199.59371746113234</v>
      </c>
      <c r="F1278">
        <f t="shared" si="58"/>
        <v>14.127764064463008</v>
      </c>
      <c r="G1278">
        <f t="shared" si="59"/>
        <v>0.36640672730359519</v>
      </c>
    </row>
    <row r="1279" spans="1:7" x14ac:dyDescent="0.25">
      <c r="A1279">
        <v>3919.2900390625</v>
      </c>
      <c r="B1279">
        <v>3861.6810271434301</v>
      </c>
      <c r="C1279">
        <v>3863.769063035103</v>
      </c>
      <c r="D1279">
        <v>3862.7250450892661</v>
      </c>
      <c r="E1279">
        <f t="shared" si="57"/>
        <v>3318.7982542915347</v>
      </c>
      <c r="F1279">
        <f t="shared" si="58"/>
        <v>57.609011919069872</v>
      </c>
      <c r="G1279">
        <f t="shared" si="59"/>
        <v>1.4698838653148016</v>
      </c>
    </row>
    <row r="1280" spans="1:7" x14ac:dyDescent="0.25">
      <c r="A1280">
        <v>3891.929931640625</v>
      </c>
      <c r="B1280">
        <v>3919.4641891418701</v>
      </c>
      <c r="C1280">
        <v>3918.3712574146411</v>
      </c>
      <c r="D1280">
        <v>3918.9177232782558</v>
      </c>
      <c r="E1280">
        <f t="shared" si="57"/>
        <v>758.13533614487017</v>
      </c>
      <c r="F1280">
        <f t="shared" si="58"/>
        <v>27.534257501245065</v>
      </c>
      <c r="G1280">
        <f t="shared" si="59"/>
        <v>0.70747053479552569</v>
      </c>
    </row>
    <row r="1281" spans="1:7" x14ac:dyDescent="0.25">
      <c r="A1281">
        <v>3960.280029296875</v>
      </c>
      <c r="B1281">
        <v>3889.706207778981</v>
      </c>
      <c r="C1281">
        <v>3887.0181943402022</v>
      </c>
      <c r="D1281">
        <v>3888.3622010595918</v>
      </c>
      <c r="E1281">
        <f t="shared" si="57"/>
        <v>4980.6642836395549</v>
      </c>
      <c r="F1281">
        <f t="shared" si="58"/>
        <v>70.573821517893975</v>
      </c>
      <c r="G1281">
        <f t="shared" si="59"/>
        <v>1.7820411939512253</v>
      </c>
    </row>
    <row r="1282" spans="1:7" x14ac:dyDescent="0.25">
      <c r="A1282">
        <v>3916.639892578125</v>
      </c>
      <c r="B1282">
        <v>3959.660378196023</v>
      </c>
      <c r="C1282">
        <v>3955.2706903872281</v>
      </c>
      <c r="D1282">
        <v>3957.4655342916249</v>
      </c>
      <c r="E1282">
        <f t="shared" si="57"/>
        <v>1850.7621827997666</v>
      </c>
      <c r="F1282">
        <f t="shared" si="58"/>
        <v>43.020485617897975</v>
      </c>
      <c r="G1282">
        <f t="shared" si="59"/>
        <v>1.0984028860917254</v>
      </c>
    </row>
    <row r="1283" spans="1:7" x14ac:dyDescent="0.25">
      <c r="A1283">
        <v>3951.570068359375</v>
      </c>
      <c r="B1283">
        <v>3914.648319445158</v>
      </c>
      <c r="C1283">
        <v>3911.6305536684781</v>
      </c>
      <c r="D1283">
        <v>3913.139436556819</v>
      </c>
      <c r="E1283">
        <f t="shared" ref="E1283:E1346" si="60">($B1283-$A1283)^2</f>
        <v>1363.2155428844846</v>
      </c>
      <c r="F1283">
        <f t="shared" ref="F1283:F1346" si="61">ABS($B1283-$A1283)</f>
        <v>36.921748914217005</v>
      </c>
      <c r="G1283">
        <f t="shared" ref="G1283:G1346" si="62">(ABS($B1283-$A1283)/$A1283)*100</f>
        <v>0.93435642733133395</v>
      </c>
    </row>
    <row r="1284" spans="1:7" x14ac:dyDescent="0.25">
      <c r="A1284">
        <v>4002.8701171875</v>
      </c>
      <c r="B1284">
        <v>3951.6349555121528</v>
      </c>
      <c r="C1284">
        <v>3950.9068914321961</v>
      </c>
      <c r="D1284">
        <v>3951.2709234721742</v>
      </c>
      <c r="E1284">
        <f t="shared" si="60"/>
        <v>2625.0417918989638</v>
      </c>
      <c r="F1284">
        <f t="shared" si="61"/>
        <v>51.235161675347172</v>
      </c>
      <c r="G1284">
        <f t="shared" si="62"/>
        <v>1.2799606326309201</v>
      </c>
    </row>
    <row r="1285" spans="1:7" x14ac:dyDescent="0.25">
      <c r="A1285">
        <v>3936.969970703125</v>
      </c>
      <c r="B1285">
        <v>4010.989514160156</v>
      </c>
      <c r="C1285">
        <v>3998.033676609848</v>
      </c>
      <c r="D1285">
        <v>4004.5115953850031</v>
      </c>
      <c r="E1285">
        <f t="shared" si="60"/>
        <v>5478.8928135872975</v>
      </c>
      <c r="F1285">
        <f t="shared" si="61"/>
        <v>74.019543457030977</v>
      </c>
      <c r="G1285">
        <f t="shared" si="62"/>
        <v>1.8801145045008159</v>
      </c>
    </row>
    <row r="1286" spans="1:7" x14ac:dyDescent="0.25">
      <c r="A1286">
        <v>3948.719970703125</v>
      </c>
      <c r="B1286">
        <v>3935.099452484631</v>
      </c>
      <c r="C1286">
        <v>3927.1747493153989</v>
      </c>
      <c r="D1286">
        <v>3931.137100900015</v>
      </c>
      <c r="E1286">
        <f t="shared" si="60"/>
        <v>185.51851654032694</v>
      </c>
      <c r="F1286">
        <f t="shared" si="61"/>
        <v>13.620518218493999</v>
      </c>
      <c r="G1286">
        <f t="shared" si="62"/>
        <v>0.34493502500934942</v>
      </c>
    </row>
    <row r="1287" spans="1:7" x14ac:dyDescent="0.25">
      <c r="A1287">
        <v>3970.989990234375</v>
      </c>
      <c r="B1287">
        <v>3956.6889721315301</v>
      </c>
      <c r="C1287">
        <v>3944.3687252688719</v>
      </c>
      <c r="D1287">
        <v>3950.5288487002008</v>
      </c>
      <c r="E1287">
        <f t="shared" si="60"/>
        <v>204.51911877789652</v>
      </c>
      <c r="F1287">
        <f t="shared" si="61"/>
        <v>14.301018102844864</v>
      </c>
      <c r="G1287">
        <f t="shared" si="62"/>
        <v>0.36013734957817889</v>
      </c>
    </row>
    <row r="1288" spans="1:7" x14ac:dyDescent="0.25">
      <c r="A1288">
        <v>3977.530029296875</v>
      </c>
      <c r="B1288">
        <v>3976.511956670482</v>
      </c>
      <c r="C1288">
        <v>3969.8642712268202</v>
      </c>
      <c r="D1288">
        <v>3973.1881139486509</v>
      </c>
      <c r="E1288">
        <f t="shared" si="60"/>
        <v>1.0364718726106392</v>
      </c>
      <c r="F1288">
        <f t="shared" si="61"/>
        <v>1.01807262639295</v>
      </c>
      <c r="G1288">
        <f t="shared" si="62"/>
        <v>2.5595598748324701E-2</v>
      </c>
    </row>
    <row r="1289" spans="1:7" x14ac:dyDescent="0.25">
      <c r="A1289">
        <v>3971.27001953125</v>
      </c>
      <c r="B1289">
        <v>3985.5177485399909</v>
      </c>
      <c r="C1289">
        <v>3967.8500150240379</v>
      </c>
      <c r="D1289">
        <v>3976.6838817820139</v>
      </c>
      <c r="E1289">
        <f t="shared" si="60"/>
        <v>202.99778190651585</v>
      </c>
      <c r="F1289">
        <f t="shared" si="61"/>
        <v>14.247729008740862</v>
      </c>
      <c r="G1289">
        <f t="shared" si="62"/>
        <v>0.35877008963552159</v>
      </c>
    </row>
    <row r="1290" spans="1:7" x14ac:dyDescent="0.25">
      <c r="A1290">
        <v>4027.81005859375</v>
      </c>
      <c r="B1290">
        <v>3969.426986794067</v>
      </c>
      <c r="C1290">
        <v>3961.5900052584129</v>
      </c>
      <c r="D1290">
        <v>3965.5084960262402</v>
      </c>
      <c r="E1290">
        <f t="shared" si="60"/>
        <v>3408.5830727669363</v>
      </c>
      <c r="F1290">
        <f t="shared" si="61"/>
        <v>58.383071799682966</v>
      </c>
      <c r="G1290">
        <f t="shared" si="62"/>
        <v>1.4494991310505478</v>
      </c>
    </row>
    <row r="1291" spans="1:7" x14ac:dyDescent="0.25">
      <c r="A1291">
        <v>4050.830078125</v>
      </c>
      <c r="B1291">
        <v>4034.255708898389</v>
      </c>
      <c r="C1291">
        <v>4026.7123168054291</v>
      </c>
      <c r="D1291">
        <v>4030.484012851909</v>
      </c>
      <c r="E1291">
        <f t="shared" si="60"/>
        <v>274.70971526002961</v>
      </c>
      <c r="F1291">
        <f t="shared" si="61"/>
        <v>16.574369226610997</v>
      </c>
      <c r="G1291">
        <f t="shared" si="62"/>
        <v>0.40915982420775215</v>
      </c>
    </row>
    <row r="1292" spans="1:7" x14ac:dyDescent="0.25">
      <c r="A1292">
        <v>4109.31005859375</v>
      </c>
      <c r="B1292">
        <v>4050.7796985973009</v>
      </c>
      <c r="C1292">
        <v>4042.0815442143648</v>
      </c>
      <c r="D1292">
        <v>4046.4306214058329</v>
      </c>
      <c r="E1292">
        <f t="shared" si="60"/>
        <v>3425.8030413139268</v>
      </c>
      <c r="F1292">
        <f t="shared" si="61"/>
        <v>58.530359996449079</v>
      </c>
      <c r="G1292">
        <f t="shared" si="62"/>
        <v>1.4243354519828761</v>
      </c>
    </row>
    <row r="1293" spans="1:7" x14ac:dyDescent="0.25">
      <c r="A1293">
        <v>4124.509765625</v>
      </c>
      <c r="B1293">
        <v>4113.942286400279</v>
      </c>
      <c r="C1293">
        <v>4108.3981568273839</v>
      </c>
      <c r="D1293">
        <v>4111.170221613831</v>
      </c>
      <c r="E1293">
        <f t="shared" si="60"/>
        <v>111.67161716490899</v>
      </c>
      <c r="F1293">
        <f t="shared" si="61"/>
        <v>10.567479224720955</v>
      </c>
      <c r="G1293">
        <f t="shared" si="62"/>
        <v>0.25621176394813633</v>
      </c>
    </row>
    <row r="1294" spans="1:7" x14ac:dyDescent="0.25">
      <c r="A1294">
        <v>4100.60009765625</v>
      </c>
      <c r="B1294">
        <v>4124.1964882298516</v>
      </c>
      <c r="C1294">
        <v>4115.9224934069634</v>
      </c>
      <c r="D1294">
        <v>4120.0594908184084</v>
      </c>
      <c r="E1294">
        <f t="shared" si="60"/>
        <v>556.78964810195623</v>
      </c>
      <c r="F1294">
        <f t="shared" si="61"/>
        <v>23.596390573601639</v>
      </c>
      <c r="G1294">
        <f t="shared" si="62"/>
        <v>0.57543749723579374</v>
      </c>
    </row>
    <row r="1295" spans="1:7" x14ac:dyDescent="0.25">
      <c r="A1295">
        <v>4090.3798828125</v>
      </c>
      <c r="B1295">
        <v>4098.947237791378</v>
      </c>
      <c r="C1295">
        <v>4091.8515637456148</v>
      </c>
      <c r="D1295">
        <v>4095.3994007684969</v>
      </c>
      <c r="E1295">
        <f t="shared" si="60"/>
        <v>73.399571334106156</v>
      </c>
      <c r="F1295">
        <f t="shared" si="61"/>
        <v>8.5673549788780292</v>
      </c>
      <c r="G1295">
        <f t="shared" si="62"/>
        <v>0.20945132785532894</v>
      </c>
    </row>
    <row r="1296" spans="1:7" x14ac:dyDescent="0.25">
      <c r="A1296">
        <v>4105.02001953125</v>
      </c>
      <c r="B1296">
        <v>4090.184038607028</v>
      </c>
      <c r="C1296">
        <v>4080.0387569587392</v>
      </c>
      <c r="D1296">
        <v>4085.1113977828841</v>
      </c>
      <c r="E1296">
        <f t="shared" si="60"/>
        <v>220.10632998387862</v>
      </c>
      <c r="F1296">
        <f t="shared" si="61"/>
        <v>14.835980924221985</v>
      </c>
      <c r="G1296">
        <f t="shared" si="62"/>
        <v>0.36141068383671604</v>
      </c>
    </row>
    <row r="1297" spans="1:7" x14ac:dyDescent="0.25">
      <c r="A1297">
        <v>4109.10986328125</v>
      </c>
      <c r="B1297">
        <v>4112.9709557259439</v>
      </c>
      <c r="C1297">
        <v>4100.3347922394714</v>
      </c>
      <c r="D1297">
        <v>4106.6528739827081</v>
      </c>
      <c r="E1297">
        <f t="shared" si="60"/>
        <v>14.908034866472281</v>
      </c>
      <c r="F1297">
        <f t="shared" si="61"/>
        <v>3.8610924446938952</v>
      </c>
      <c r="G1297">
        <f t="shared" si="62"/>
        <v>9.396420570781952E-2</v>
      </c>
    </row>
    <row r="1298" spans="1:7" x14ac:dyDescent="0.25">
      <c r="A1298">
        <v>4108.93994140625</v>
      </c>
      <c r="B1298">
        <v>4117.093751202663</v>
      </c>
      <c r="C1298">
        <v>4098.8507102006924</v>
      </c>
      <c r="D1298">
        <v>4107.9722307016782</v>
      </c>
      <c r="E1298">
        <f t="shared" si="60"/>
        <v>66.48461419608131</v>
      </c>
      <c r="F1298">
        <f t="shared" si="61"/>
        <v>8.1538097964130429</v>
      </c>
      <c r="G1298">
        <f t="shared" si="62"/>
        <v>0.19844071494562829</v>
      </c>
    </row>
    <row r="1299" spans="1:7" x14ac:dyDescent="0.25">
      <c r="A1299">
        <v>4091.949951171875</v>
      </c>
      <c r="B1299">
        <v>4107.2592654537848</v>
      </c>
      <c r="C1299">
        <v>4113.9976489257824</v>
      </c>
      <c r="D1299">
        <v>4110.6284571897831</v>
      </c>
      <c r="E1299">
        <f t="shared" si="60"/>
        <v>234.37510378228714</v>
      </c>
      <c r="F1299">
        <f t="shared" si="61"/>
        <v>15.309314281909792</v>
      </c>
      <c r="G1299">
        <f t="shared" si="62"/>
        <v>0.37413249097842527</v>
      </c>
    </row>
    <row r="1300" spans="1:7" x14ac:dyDescent="0.25">
      <c r="A1300">
        <v>4146.22021484375</v>
      </c>
      <c r="B1300">
        <v>4091.770979753629</v>
      </c>
      <c r="C1300">
        <v>4100.8453699060392</v>
      </c>
      <c r="D1300">
        <v>4096.3081748298346</v>
      </c>
      <c r="E1300">
        <f t="shared" si="60"/>
        <v>2964.71920189926</v>
      </c>
      <c r="F1300">
        <f t="shared" si="61"/>
        <v>54.449235090120965</v>
      </c>
      <c r="G1300">
        <f t="shared" si="62"/>
        <v>1.313225836273457</v>
      </c>
    </row>
    <row r="1301" spans="1:7" x14ac:dyDescent="0.25">
      <c r="A1301">
        <v>4137.64013671875</v>
      </c>
      <c r="B1301">
        <v>4146.1903590152142</v>
      </c>
      <c r="C1301">
        <v>4145.3669007457383</v>
      </c>
      <c r="D1301">
        <v>4145.7786298804767</v>
      </c>
      <c r="E1301">
        <f t="shared" si="60"/>
        <v>73.106301318953513</v>
      </c>
      <c r="F1301">
        <f t="shared" si="61"/>
        <v>8.5502222964641987</v>
      </c>
      <c r="G1301">
        <f t="shared" si="62"/>
        <v>0.20664489936151709</v>
      </c>
    </row>
    <row r="1302" spans="1:7" x14ac:dyDescent="0.25">
      <c r="A1302">
        <v>4151.31982421875</v>
      </c>
      <c r="B1302">
        <v>4135.9099160598707</v>
      </c>
      <c r="C1302">
        <v>4132.9924097305693</v>
      </c>
      <c r="D1302">
        <v>4134.4511628952196</v>
      </c>
      <c r="E1302">
        <f t="shared" si="60"/>
        <v>237.46526946509363</v>
      </c>
      <c r="F1302">
        <f t="shared" si="61"/>
        <v>15.409908158879261</v>
      </c>
      <c r="G1302">
        <f t="shared" si="62"/>
        <v>0.37120503385400572</v>
      </c>
    </row>
    <row r="1303" spans="1:7" x14ac:dyDescent="0.25">
      <c r="A1303">
        <v>4154.8701171875</v>
      </c>
      <c r="B1303">
        <v>4153.24853515625</v>
      </c>
      <c r="C1303">
        <v>4142.9744830107566</v>
      </c>
      <c r="D1303">
        <v>4148.1115090835028</v>
      </c>
      <c r="E1303">
        <f t="shared" si="60"/>
        <v>2.629528284072876</v>
      </c>
      <c r="F1303">
        <f t="shared" si="61"/>
        <v>1.62158203125</v>
      </c>
      <c r="G1303">
        <f t="shared" si="62"/>
        <v>3.9028465042552897E-2</v>
      </c>
    </row>
    <row r="1304" spans="1:7" x14ac:dyDescent="0.25">
      <c r="A1304">
        <v>4154.52001953125</v>
      </c>
      <c r="B1304">
        <v>4149.6491305443551</v>
      </c>
      <c r="C1304">
        <v>4144.6776893252418</v>
      </c>
      <c r="D1304">
        <v>4147.1634099347984</v>
      </c>
      <c r="E1304">
        <f t="shared" si="60"/>
        <v>23.725559522653999</v>
      </c>
      <c r="F1304">
        <f t="shared" si="61"/>
        <v>4.8708889868948972</v>
      </c>
      <c r="G1304">
        <f t="shared" si="62"/>
        <v>0.11724312228598852</v>
      </c>
    </row>
    <row r="1305" spans="1:7" x14ac:dyDescent="0.25">
      <c r="A1305">
        <v>4129.7900390625</v>
      </c>
      <c r="B1305">
        <v>4154.3791218547076</v>
      </c>
      <c r="C1305">
        <v>4168.7908851360453</v>
      </c>
      <c r="D1305">
        <v>4161.5850034953764</v>
      </c>
      <c r="E1305">
        <f t="shared" si="60"/>
        <v>604.62299256203949</v>
      </c>
      <c r="F1305">
        <f t="shared" si="61"/>
        <v>24.589082792207591</v>
      </c>
      <c r="G1305">
        <f t="shared" si="62"/>
        <v>0.5954075766473963</v>
      </c>
    </row>
    <row r="1306" spans="1:7" x14ac:dyDescent="0.25">
      <c r="A1306">
        <v>4133.52001953125</v>
      </c>
      <c r="B1306">
        <v>4128.109527784778</v>
      </c>
      <c r="C1306">
        <v>4121.4446978545066</v>
      </c>
      <c r="D1306">
        <v>4124.7771128196418</v>
      </c>
      <c r="E1306">
        <f t="shared" si="60"/>
        <v>29.27342093864122</v>
      </c>
      <c r="F1306">
        <f t="shared" si="61"/>
        <v>5.410491746471962</v>
      </c>
      <c r="G1306">
        <f t="shared" si="62"/>
        <v>0.1308930819472727</v>
      </c>
    </row>
    <row r="1307" spans="1:7" x14ac:dyDescent="0.25">
      <c r="A1307">
        <v>4137.0400390625</v>
      </c>
      <c r="B1307">
        <v>4133.5545745251229</v>
      </c>
      <c r="C1307">
        <v>4140.088828125</v>
      </c>
      <c r="D1307">
        <v>4136.8217013250614</v>
      </c>
      <c r="E1307">
        <f t="shared" si="60"/>
        <v>12.148463041313248</v>
      </c>
      <c r="F1307">
        <f t="shared" si="61"/>
        <v>3.4854645373770836</v>
      </c>
      <c r="G1307">
        <f t="shared" si="62"/>
        <v>8.4250200734507022E-2</v>
      </c>
    </row>
    <row r="1308" spans="1:7" x14ac:dyDescent="0.25">
      <c r="A1308">
        <v>4071.6298828125</v>
      </c>
      <c r="B1308">
        <v>4137.0890293121338</v>
      </c>
      <c r="C1308">
        <v>4144.3977177607549</v>
      </c>
      <c r="D1308">
        <v>4140.7433735364448</v>
      </c>
      <c r="E1308">
        <f t="shared" si="60"/>
        <v>4284.8998604605185</v>
      </c>
      <c r="F1308">
        <f t="shared" si="61"/>
        <v>65.459146499633789</v>
      </c>
      <c r="G1308">
        <f t="shared" si="62"/>
        <v>1.607689018492455</v>
      </c>
    </row>
    <row r="1309" spans="1:7" x14ac:dyDescent="0.25">
      <c r="A1309">
        <v>4055.989990234375</v>
      </c>
      <c r="B1309">
        <v>4069.9660934987942</v>
      </c>
      <c r="C1309">
        <v>4066.7545295877658</v>
      </c>
      <c r="D1309">
        <v>4068.3603115432802</v>
      </c>
      <c r="E1309">
        <f t="shared" si="60"/>
        <v>195.33146245770845</v>
      </c>
      <c r="F1309">
        <f t="shared" si="61"/>
        <v>13.97610326441918</v>
      </c>
      <c r="G1309">
        <f t="shared" si="62"/>
        <v>0.34457933323478374</v>
      </c>
    </row>
    <row r="1310" spans="1:7" x14ac:dyDescent="0.25">
      <c r="A1310">
        <v>4135.35009765625</v>
      </c>
      <c r="B1310">
        <v>4063.5458795667269</v>
      </c>
      <c r="C1310">
        <v>4069.095871356355</v>
      </c>
      <c r="D1310">
        <v>4066.3208754615412</v>
      </c>
      <c r="E1310">
        <f t="shared" si="60"/>
        <v>5155.8457354478032</v>
      </c>
      <c r="F1310">
        <f t="shared" si="61"/>
        <v>71.804218089523147</v>
      </c>
      <c r="G1310">
        <f t="shared" si="62"/>
        <v>1.7363516121698834</v>
      </c>
    </row>
    <row r="1311" spans="1:7" x14ac:dyDescent="0.25">
      <c r="A1311">
        <v>4169.47998046875</v>
      </c>
      <c r="B1311">
        <v>4135.3982677459717</v>
      </c>
      <c r="C1311">
        <v>4134.5494393611298</v>
      </c>
      <c r="D1311">
        <v>4134.9738535535507</v>
      </c>
      <c r="E1311">
        <f t="shared" si="60"/>
        <v>1161.5631421179896</v>
      </c>
      <c r="F1311">
        <f t="shared" si="61"/>
        <v>34.08171272277832</v>
      </c>
      <c r="G1311">
        <f t="shared" si="62"/>
        <v>0.81740919449016547</v>
      </c>
    </row>
    <row r="1312" spans="1:7" x14ac:dyDescent="0.25">
      <c r="A1312">
        <v>4167.8701171875</v>
      </c>
      <c r="B1312">
        <v>4170.712713068182</v>
      </c>
      <c r="C1312">
        <v>4164.5590147891289</v>
      </c>
      <c r="D1312">
        <v>4167.6358639286555</v>
      </c>
      <c r="E1312">
        <f t="shared" si="60"/>
        <v>8.0803513408701821</v>
      </c>
      <c r="F1312">
        <f t="shared" si="61"/>
        <v>2.8425958806819835</v>
      </c>
      <c r="G1312">
        <f t="shared" si="62"/>
        <v>6.8202602306623256E-2</v>
      </c>
    </row>
    <row r="1313" spans="1:7" x14ac:dyDescent="0.25">
      <c r="A1313">
        <v>4119.580078125</v>
      </c>
      <c r="B1313">
        <v>4168.0509009454036</v>
      </c>
      <c r="C1313">
        <v>4158.6275678140864</v>
      </c>
      <c r="D1313">
        <v>4163.339234379745</v>
      </c>
      <c r="E1313">
        <f t="shared" si="60"/>
        <v>2349.420664886954</v>
      </c>
      <c r="F1313">
        <f t="shared" si="61"/>
        <v>48.470822820403555</v>
      </c>
      <c r="G1313">
        <f t="shared" si="62"/>
        <v>1.1765962040107916</v>
      </c>
    </row>
    <row r="1314" spans="1:7" x14ac:dyDescent="0.25">
      <c r="A1314">
        <v>4090.75</v>
      </c>
      <c r="B1314">
        <v>4117.712646484375</v>
      </c>
      <c r="C1314">
        <v>4132.7496678086582</v>
      </c>
      <c r="D1314">
        <v>4125.2311571465161</v>
      </c>
      <c r="E1314">
        <f t="shared" si="60"/>
        <v>726.98430544137955</v>
      </c>
      <c r="F1314">
        <f t="shared" si="61"/>
        <v>26.962646484375</v>
      </c>
      <c r="G1314">
        <f t="shared" si="62"/>
        <v>0.65911254621707516</v>
      </c>
    </row>
    <row r="1315" spans="1:7" x14ac:dyDescent="0.25">
      <c r="A1315">
        <v>4061.219970703125</v>
      </c>
      <c r="B1315">
        <v>4098.1943711500899</v>
      </c>
      <c r="C1315">
        <v>4103.4199179052339</v>
      </c>
      <c r="D1315">
        <v>4100.8071445276619</v>
      </c>
      <c r="E1315">
        <f t="shared" si="60"/>
        <v>1367.1062884125156</v>
      </c>
      <c r="F1315">
        <f t="shared" si="61"/>
        <v>36.974400446964864</v>
      </c>
      <c r="G1315">
        <f t="shared" si="62"/>
        <v>0.91042594869746563</v>
      </c>
    </row>
    <row r="1316" spans="1:7" x14ac:dyDescent="0.25">
      <c r="A1316">
        <v>4136.25</v>
      </c>
      <c r="B1316">
        <v>4068.4907798949612</v>
      </c>
      <c r="C1316">
        <v>4050.8007102272732</v>
      </c>
      <c r="D1316">
        <v>4059.6457450611169</v>
      </c>
      <c r="E1316">
        <f t="shared" si="60"/>
        <v>4591.311909243097</v>
      </c>
      <c r="F1316">
        <f t="shared" si="61"/>
        <v>67.759220105038821</v>
      </c>
      <c r="G1316">
        <f t="shared" si="62"/>
        <v>1.6381799964953476</v>
      </c>
    </row>
    <row r="1317" spans="1:7" x14ac:dyDescent="0.25">
      <c r="A1317">
        <v>4138.1201171875</v>
      </c>
      <c r="B1317">
        <v>4143.6943711500899</v>
      </c>
      <c r="C1317">
        <v>4135.5754447413692</v>
      </c>
      <c r="D1317">
        <v>4139.6349079457304</v>
      </c>
      <c r="E1317">
        <f t="shared" si="60"/>
        <v>31.072307239448804</v>
      </c>
      <c r="F1317">
        <f t="shared" si="61"/>
        <v>5.5742539625898644</v>
      </c>
      <c r="G1317">
        <f t="shared" si="62"/>
        <v>0.13470498208685255</v>
      </c>
    </row>
    <row r="1318" spans="1:7" x14ac:dyDescent="0.25">
      <c r="A1318">
        <v>4119.169921875</v>
      </c>
      <c r="B1318">
        <v>4145.3875773306672</v>
      </c>
      <c r="C1318">
        <v>4133.7222869355801</v>
      </c>
      <c r="D1318">
        <v>4139.5549321331237</v>
      </c>
      <c r="E1318">
        <f t="shared" si="60"/>
        <v>687.36545759207752</v>
      </c>
      <c r="F1318">
        <f t="shared" si="61"/>
        <v>26.217655455667227</v>
      </c>
      <c r="G1318">
        <f t="shared" si="62"/>
        <v>0.63647909537398362</v>
      </c>
    </row>
    <row r="1319" spans="1:7" x14ac:dyDescent="0.25">
      <c r="A1319">
        <v>4137.64013671875</v>
      </c>
      <c r="B1319">
        <v>4117.3144312849436</v>
      </c>
      <c r="C1319">
        <v>4109.3708117675778</v>
      </c>
      <c r="D1319">
        <v>4113.3426215262607</v>
      </c>
      <c r="E1319">
        <f t="shared" si="60"/>
        <v>413.1343013818684</v>
      </c>
      <c r="F1319">
        <f t="shared" si="61"/>
        <v>20.325705433806434</v>
      </c>
      <c r="G1319">
        <f t="shared" si="62"/>
        <v>0.49123908223505425</v>
      </c>
    </row>
    <row r="1320" spans="1:7" x14ac:dyDescent="0.25">
      <c r="A1320">
        <v>4130.6201171875</v>
      </c>
      <c r="B1320">
        <v>4135.7846461286936</v>
      </c>
      <c r="C1320">
        <v>4133.2687535024397</v>
      </c>
      <c r="D1320">
        <v>4134.5266998155676</v>
      </c>
      <c r="E1320">
        <f t="shared" si="60"/>
        <v>26.67235918442594</v>
      </c>
      <c r="F1320">
        <f t="shared" si="61"/>
        <v>5.1645289411935664</v>
      </c>
      <c r="G1320">
        <f t="shared" si="62"/>
        <v>0.12503035366781792</v>
      </c>
    </row>
    <row r="1321" spans="1:7" x14ac:dyDescent="0.25">
      <c r="A1321">
        <v>4124.080078125</v>
      </c>
      <c r="B1321">
        <v>4130.6843704753855</v>
      </c>
      <c r="C1321">
        <v>4120.7754792929882</v>
      </c>
      <c r="D1321">
        <v>4125.7299248841873</v>
      </c>
      <c r="E1321">
        <f t="shared" si="60"/>
        <v>43.616677449361077</v>
      </c>
      <c r="F1321">
        <f t="shared" si="61"/>
        <v>6.6042923503855491</v>
      </c>
      <c r="G1321">
        <f t="shared" si="62"/>
        <v>0.1601397699675165</v>
      </c>
    </row>
    <row r="1322" spans="1:7" x14ac:dyDescent="0.25">
      <c r="A1322">
        <v>4136.27978515625</v>
      </c>
      <c r="B1322">
        <v>4131.2226922898062</v>
      </c>
      <c r="C1322">
        <v>4114.2494234897122</v>
      </c>
      <c r="D1322">
        <v>4122.7360578897587</v>
      </c>
      <c r="E1322">
        <f t="shared" si="60"/>
        <v>25.574188259836582</v>
      </c>
      <c r="F1322">
        <f t="shared" si="61"/>
        <v>5.0570928664437815</v>
      </c>
      <c r="G1322">
        <f t="shared" si="62"/>
        <v>0.12226186643833976</v>
      </c>
    </row>
    <row r="1323" spans="1:7" x14ac:dyDescent="0.25">
      <c r="A1323">
        <v>4109.89990234375</v>
      </c>
      <c r="B1323">
        <v>4143.4223993210562</v>
      </c>
      <c r="C1323">
        <v>4135.6740959771241</v>
      </c>
      <c r="D1323">
        <v>4139.5482476490906</v>
      </c>
      <c r="E1323">
        <f t="shared" si="60"/>
        <v>1123.7578035935046</v>
      </c>
      <c r="F1323">
        <f t="shared" si="61"/>
        <v>33.522496977306218</v>
      </c>
      <c r="G1323">
        <f t="shared" si="62"/>
        <v>0.81565239479894303</v>
      </c>
    </row>
    <row r="1324" spans="1:7" x14ac:dyDescent="0.25">
      <c r="A1324">
        <v>4158.77001953125</v>
      </c>
      <c r="B1324">
        <v>4108.0279642092964</v>
      </c>
      <c r="C1324">
        <v>4122.7280313135161</v>
      </c>
      <c r="D1324">
        <v>4115.3779977614058</v>
      </c>
      <c r="E1324">
        <f t="shared" si="60"/>
        <v>2574.7561782961952</v>
      </c>
      <c r="F1324">
        <f t="shared" si="61"/>
        <v>50.742055321953558</v>
      </c>
      <c r="G1324">
        <f t="shared" si="62"/>
        <v>1.2201216966470503</v>
      </c>
    </row>
    <row r="1325" spans="1:7" x14ac:dyDescent="0.25">
      <c r="A1325">
        <v>4198.0498046875</v>
      </c>
      <c r="B1325">
        <v>4158.9531015249386</v>
      </c>
      <c r="C1325">
        <v>4158.0719497297823</v>
      </c>
      <c r="D1325">
        <v>4158.5125256273604</v>
      </c>
      <c r="E1325">
        <f t="shared" si="60"/>
        <v>1528.5521981814406</v>
      </c>
      <c r="F1325">
        <f t="shared" si="61"/>
        <v>39.096703162561425</v>
      </c>
      <c r="G1325">
        <f t="shared" si="62"/>
        <v>0.93130632035156991</v>
      </c>
    </row>
    <row r="1326" spans="1:7" x14ac:dyDescent="0.25">
      <c r="A1326">
        <v>4191.97998046875</v>
      </c>
      <c r="B1326">
        <v>4198.4772448417471</v>
      </c>
      <c r="C1326">
        <v>4188.2215261931469</v>
      </c>
      <c r="D1326">
        <v>4193.3493855174474</v>
      </c>
      <c r="E1326">
        <f t="shared" si="60"/>
        <v>42.214444332616765</v>
      </c>
      <c r="F1326">
        <f t="shared" si="61"/>
        <v>6.4972643729970514</v>
      </c>
      <c r="G1326">
        <f t="shared" si="62"/>
        <v>0.15499273382194259</v>
      </c>
    </row>
    <row r="1327" spans="1:7" x14ac:dyDescent="0.25">
      <c r="A1327">
        <v>4192.6298828125</v>
      </c>
      <c r="B1327">
        <v>4190.2691282242067</v>
      </c>
      <c r="C1327">
        <v>4182.0754747505644</v>
      </c>
      <c r="D1327">
        <v>4186.172301487386</v>
      </c>
      <c r="E1327">
        <f t="shared" si="60"/>
        <v>5.573162226147752</v>
      </c>
      <c r="F1327">
        <f t="shared" si="61"/>
        <v>2.3607545882932754</v>
      </c>
      <c r="G1327">
        <f t="shared" si="62"/>
        <v>5.6307249966687588E-2</v>
      </c>
    </row>
    <row r="1328" spans="1:7" x14ac:dyDescent="0.25">
      <c r="A1328">
        <v>4145.580078125</v>
      </c>
      <c r="B1328">
        <v>4192.6384434555512</v>
      </c>
      <c r="C1328">
        <v>4182.748339258982</v>
      </c>
      <c r="D1328">
        <v>4187.6933913572666</v>
      </c>
      <c r="E1328">
        <f t="shared" si="60"/>
        <v>2214.4897475836201</v>
      </c>
      <c r="F1328">
        <f t="shared" si="61"/>
        <v>47.058365330551169</v>
      </c>
      <c r="G1328">
        <f t="shared" si="62"/>
        <v>1.1351454909498491</v>
      </c>
    </row>
    <row r="1329" spans="1:7" x14ac:dyDescent="0.25">
      <c r="A1329">
        <v>4115.240234375</v>
      </c>
      <c r="B1329">
        <v>4145.5910589254127</v>
      </c>
      <c r="C1329">
        <v>4135.6755724068144</v>
      </c>
      <c r="D1329">
        <v>4140.633315666113</v>
      </c>
      <c r="E1329">
        <f t="shared" si="60"/>
        <v>921.17255088993147</v>
      </c>
      <c r="F1329">
        <f t="shared" si="61"/>
        <v>30.350824550412653</v>
      </c>
      <c r="G1329">
        <f t="shared" si="62"/>
        <v>0.73752254599596101</v>
      </c>
    </row>
    <row r="1330" spans="1:7" x14ac:dyDescent="0.25">
      <c r="A1330">
        <v>4151.27978515625</v>
      </c>
      <c r="B1330">
        <v>4122.321190243676</v>
      </c>
      <c r="C1330">
        <v>4108.8107432047527</v>
      </c>
      <c r="D1330">
        <v>4115.5659667242144</v>
      </c>
      <c r="E1330">
        <f t="shared" si="60"/>
        <v>838.60021931055508</v>
      </c>
      <c r="F1330">
        <f t="shared" si="61"/>
        <v>28.958594912573972</v>
      </c>
      <c r="G1330">
        <f t="shared" si="62"/>
        <v>0.69758234595801882</v>
      </c>
    </row>
    <row r="1331" spans="1:7" x14ac:dyDescent="0.25">
      <c r="A1331">
        <v>4205.4501953125</v>
      </c>
      <c r="B1331">
        <v>4155.4055006878934</v>
      </c>
      <c r="C1331">
        <v>4150.3111698245666</v>
      </c>
      <c r="D1331">
        <v>4152.85833525623</v>
      </c>
      <c r="E1331">
        <f t="shared" si="60"/>
        <v>2504.471460070125</v>
      </c>
      <c r="F1331">
        <f t="shared" si="61"/>
        <v>50.044694624606564</v>
      </c>
      <c r="G1331">
        <f t="shared" si="62"/>
        <v>1.1899961312200922</v>
      </c>
    </row>
    <row r="1332" spans="1:7" x14ac:dyDescent="0.25">
      <c r="A1332">
        <v>4205.52001953125</v>
      </c>
      <c r="B1332">
        <v>4215.7342949538934</v>
      </c>
      <c r="C1332">
        <v>4199.196924233338</v>
      </c>
      <c r="D1332">
        <v>4207.4656095936152</v>
      </c>
      <c r="E1332">
        <f t="shared" si="60"/>
        <v>104.33142240961635</v>
      </c>
      <c r="F1332">
        <f t="shared" si="61"/>
        <v>10.214275422643368</v>
      </c>
      <c r="G1332">
        <f t="shared" si="62"/>
        <v>0.24287782189137833</v>
      </c>
    </row>
    <row r="1333" spans="1:7" x14ac:dyDescent="0.25">
      <c r="A1333">
        <v>4179.830078125</v>
      </c>
      <c r="B1333">
        <v>4205.865215832674</v>
      </c>
      <c r="C1333">
        <v>4197.1297545770203</v>
      </c>
      <c r="D1333">
        <v>4201.4974852048472</v>
      </c>
      <c r="E1333">
        <f t="shared" si="60"/>
        <v>677.82839545755064</v>
      </c>
      <c r="F1333">
        <f t="shared" si="61"/>
        <v>26.035137707674039</v>
      </c>
      <c r="G1333">
        <f t="shared" si="62"/>
        <v>0.62287550500983413</v>
      </c>
    </row>
    <row r="1334" spans="1:7" x14ac:dyDescent="0.25">
      <c r="A1334">
        <v>4221.02001953125</v>
      </c>
      <c r="B1334">
        <v>4178.0305845820176</v>
      </c>
      <c r="C1334">
        <v>4171.3387321920954</v>
      </c>
      <c r="D1334">
        <v>4174.6846583870574</v>
      </c>
      <c r="E1334">
        <f t="shared" si="60"/>
        <v>1848.0915172542857</v>
      </c>
      <c r="F1334">
        <f t="shared" si="61"/>
        <v>42.989434949232418</v>
      </c>
      <c r="G1334">
        <f t="shared" si="62"/>
        <v>1.018460816350415</v>
      </c>
    </row>
    <row r="1335" spans="1:7" x14ac:dyDescent="0.25">
      <c r="A1335">
        <v>4282.3701171875</v>
      </c>
      <c r="B1335">
        <v>4220.3057119332107</v>
      </c>
      <c r="C1335">
        <v>4214.7928769450546</v>
      </c>
      <c r="D1335">
        <v>4217.5492944391326</v>
      </c>
      <c r="E1335">
        <f t="shared" si="60"/>
        <v>3851.9903995686582</v>
      </c>
      <c r="F1335">
        <f t="shared" si="61"/>
        <v>62.064405254289341</v>
      </c>
      <c r="G1335">
        <f t="shared" si="62"/>
        <v>1.4493003536800997</v>
      </c>
    </row>
    <row r="1336" spans="1:7" x14ac:dyDescent="0.25">
      <c r="A1336">
        <v>4273.7900390625</v>
      </c>
      <c r="B1336">
        <v>4283.2470960115133</v>
      </c>
      <c r="C1336">
        <v>4281.5510002839646</v>
      </c>
      <c r="D1336">
        <v>4282.3990481477394</v>
      </c>
      <c r="E1336">
        <f t="shared" si="60"/>
        <v>89.435926136881676</v>
      </c>
      <c r="F1336">
        <f t="shared" si="61"/>
        <v>9.4570569490133494</v>
      </c>
      <c r="G1336">
        <f t="shared" si="62"/>
        <v>0.22128033578102146</v>
      </c>
    </row>
    <row r="1337" spans="1:7" x14ac:dyDescent="0.25">
      <c r="A1337">
        <v>4283.85009765625</v>
      </c>
      <c r="B1337">
        <v>4272.125732421875</v>
      </c>
      <c r="C1337">
        <v>4265.714149360082</v>
      </c>
      <c r="D1337">
        <v>4268.919940890979</v>
      </c>
      <c r="E1337">
        <f t="shared" si="60"/>
        <v>137.46074014902115</v>
      </c>
      <c r="F1337">
        <f t="shared" si="61"/>
        <v>11.724365234375</v>
      </c>
      <c r="G1337">
        <f t="shared" si="62"/>
        <v>0.27368756999199279</v>
      </c>
    </row>
    <row r="1338" spans="1:7" x14ac:dyDescent="0.25">
      <c r="A1338">
        <v>4267.52001953125</v>
      </c>
      <c r="B1338">
        <v>4292.7440631200398</v>
      </c>
      <c r="C1338">
        <v>4275.2581751416301</v>
      </c>
      <c r="D1338">
        <v>4284.0011191308349</v>
      </c>
      <c r="E1338">
        <f t="shared" si="60"/>
        <v>636.25237496916554</v>
      </c>
      <c r="F1338">
        <f t="shared" si="61"/>
        <v>25.224043588789755</v>
      </c>
      <c r="G1338">
        <f t="shared" si="62"/>
        <v>0.59107030484558565</v>
      </c>
    </row>
    <row r="1339" spans="1:7" x14ac:dyDescent="0.25">
      <c r="A1339">
        <v>4293.93017578125</v>
      </c>
      <c r="B1339">
        <v>4265.8924663866574</v>
      </c>
      <c r="C1339">
        <v>4280.9310676820814</v>
      </c>
      <c r="D1339">
        <v>4273.4117670343694</v>
      </c>
      <c r="E1339">
        <f t="shared" si="60"/>
        <v>786.11314809562828</v>
      </c>
      <c r="F1339">
        <f t="shared" si="61"/>
        <v>28.037709394592639</v>
      </c>
      <c r="G1339">
        <f t="shared" si="62"/>
        <v>0.6529614652965654</v>
      </c>
    </row>
    <row r="1340" spans="1:7" x14ac:dyDescent="0.25">
      <c r="A1340">
        <v>4298.85986328125</v>
      </c>
      <c r="B1340">
        <v>4302.8241412450398</v>
      </c>
      <c r="C1340">
        <v>4293.083634986473</v>
      </c>
      <c r="D1340">
        <v>4297.9538881157569</v>
      </c>
      <c r="E1340">
        <f t="shared" si="60"/>
        <v>15.715499774189043</v>
      </c>
      <c r="F1340">
        <f t="shared" si="61"/>
        <v>3.9642779637897547</v>
      </c>
      <c r="G1340">
        <f t="shared" si="62"/>
        <v>9.2216961935667419E-2</v>
      </c>
    </row>
    <row r="1341" spans="1:7" x14ac:dyDescent="0.25">
      <c r="A1341">
        <v>4338.93017578125</v>
      </c>
      <c r="B1341">
        <v>4297.2061244419647</v>
      </c>
      <c r="C1341">
        <v>4291.131103515625</v>
      </c>
      <c r="D1341">
        <v>4294.1686139787944</v>
      </c>
      <c r="E1341">
        <f t="shared" si="60"/>
        <v>1740.8964601633174</v>
      </c>
      <c r="F1341">
        <f t="shared" si="61"/>
        <v>41.724051339285325</v>
      </c>
      <c r="G1341">
        <f t="shared" si="62"/>
        <v>0.96162071406859329</v>
      </c>
    </row>
    <row r="1342" spans="1:7" x14ac:dyDescent="0.25">
      <c r="A1342">
        <v>4369.009765625</v>
      </c>
      <c r="B1342">
        <v>4350.5227133540784</v>
      </c>
      <c r="C1342">
        <v>4338.1039738184973</v>
      </c>
      <c r="D1342">
        <v>4344.3133435862874</v>
      </c>
      <c r="E1342">
        <f t="shared" si="60"/>
        <v>341.77110166778732</v>
      </c>
      <c r="F1342">
        <f t="shared" si="61"/>
        <v>18.487052270921595</v>
      </c>
      <c r="G1342">
        <f t="shared" si="62"/>
        <v>0.42314055730376621</v>
      </c>
    </row>
    <row r="1343" spans="1:7" x14ac:dyDescent="0.25">
      <c r="A1343">
        <v>4372.58984375</v>
      </c>
      <c r="B1343">
        <v>4378.081298828125</v>
      </c>
      <c r="C1343">
        <v>4362.916932910558</v>
      </c>
      <c r="D1343">
        <v>4370.499115869341</v>
      </c>
      <c r="E1343">
        <f t="shared" si="60"/>
        <v>30.15607887506485</v>
      </c>
      <c r="F1343">
        <f t="shared" si="61"/>
        <v>5.491455078125</v>
      </c>
      <c r="G1343">
        <f t="shared" si="62"/>
        <v>0.12558815883392904</v>
      </c>
    </row>
    <row r="1344" spans="1:7" x14ac:dyDescent="0.25">
      <c r="A1344">
        <v>4425.83984375</v>
      </c>
      <c r="B1344">
        <v>4371.3627319335938</v>
      </c>
      <c r="C1344">
        <v>4364.10636298601</v>
      </c>
      <c r="D1344">
        <v>4367.7345474598023</v>
      </c>
      <c r="E1344">
        <f t="shared" si="60"/>
        <v>2967.7557118572295</v>
      </c>
      <c r="F1344">
        <f t="shared" si="61"/>
        <v>54.47711181640625</v>
      </c>
      <c r="G1344">
        <f t="shared" si="62"/>
        <v>1.2308875544454398</v>
      </c>
    </row>
    <row r="1345" spans="1:7" x14ac:dyDescent="0.25">
      <c r="A1345">
        <v>4409.58984375</v>
      </c>
      <c r="B1345">
        <v>4427.2776411576706</v>
      </c>
      <c r="C1345">
        <v>4419.8952586689929</v>
      </c>
      <c r="D1345">
        <v>4423.5864499133313</v>
      </c>
      <c r="E1345">
        <f t="shared" si="60"/>
        <v>312.85817713479832</v>
      </c>
      <c r="F1345">
        <f t="shared" si="61"/>
        <v>17.687797407670587</v>
      </c>
      <c r="G1345">
        <f t="shared" si="62"/>
        <v>0.40112114809817645</v>
      </c>
    </row>
    <row r="1346" spans="1:7" x14ac:dyDescent="0.25">
      <c r="A1346">
        <v>4388.7099609375</v>
      </c>
      <c r="B1346">
        <v>4408.0499084472658</v>
      </c>
      <c r="C1346">
        <v>4401.8753546719527</v>
      </c>
      <c r="D1346">
        <v>4404.9626315596088</v>
      </c>
      <c r="E1346">
        <f t="shared" si="60"/>
        <v>374.03356968049661</v>
      </c>
      <c r="F1346">
        <f t="shared" si="61"/>
        <v>19.339947509765807</v>
      </c>
      <c r="G1346">
        <f t="shared" si="62"/>
        <v>0.44067499747999933</v>
      </c>
    </row>
    <row r="1347" spans="1:7" x14ac:dyDescent="0.25">
      <c r="A1347">
        <v>4365.68994140625</v>
      </c>
      <c r="B1347">
        <v>4388.9856213058874</v>
      </c>
      <c r="C1347">
        <v>4380.7822897232591</v>
      </c>
      <c r="D1347">
        <v>4384.8839555145732</v>
      </c>
      <c r="E1347">
        <f t="shared" ref="E1347:E1410" si="63">($B1347-$A1347)^2</f>
        <v>542.6887019863716</v>
      </c>
      <c r="F1347">
        <f t="shared" ref="F1347:F1410" si="64">ABS($B1347-$A1347)</f>
        <v>23.295679899637435</v>
      </c>
      <c r="G1347">
        <f t="shared" ref="G1347:G1410" si="65">(ABS($B1347-$A1347)/$A1347)*100</f>
        <v>0.53360820883522408</v>
      </c>
    </row>
    <row r="1348" spans="1:7" x14ac:dyDescent="0.25">
      <c r="A1348">
        <v>4381.89013671875</v>
      </c>
      <c r="B1348">
        <v>4364.0897570458528</v>
      </c>
      <c r="C1348">
        <v>4357.7047314453121</v>
      </c>
      <c r="D1348">
        <v>4360.8972442455824</v>
      </c>
      <c r="E1348">
        <f t="shared" si="63"/>
        <v>316.85351649929112</v>
      </c>
      <c r="F1348">
        <f t="shared" si="64"/>
        <v>17.800379672897179</v>
      </c>
      <c r="G1348">
        <f t="shared" si="65"/>
        <v>0.40622606038741244</v>
      </c>
    </row>
    <row r="1349" spans="1:7" x14ac:dyDescent="0.25">
      <c r="A1349">
        <v>4348.330078125</v>
      </c>
      <c r="B1349">
        <v>4380.3502014160158</v>
      </c>
      <c r="C1349">
        <v>4376.0868791852681</v>
      </c>
      <c r="D1349">
        <v>4378.2185403006424</v>
      </c>
      <c r="E1349">
        <f t="shared" si="63"/>
        <v>1025.288295571853</v>
      </c>
      <c r="F1349">
        <f t="shared" si="64"/>
        <v>32.020123291015807</v>
      </c>
      <c r="G1349">
        <f t="shared" si="65"/>
        <v>0.73637747631207617</v>
      </c>
    </row>
    <row r="1350" spans="1:7" x14ac:dyDescent="0.25">
      <c r="A1350">
        <v>4328.81982421875</v>
      </c>
      <c r="B1350">
        <v>4348.5862923661134</v>
      </c>
      <c r="C1350">
        <v>4339.6100269824783</v>
      </c>
      <c r="D1350">
        <v>4344.0981596742949</v>
      </c>
      <c r="E1350">
        <f t="shared" si="63"/>
        <v>390.71326302073237</v>
      </c>
      <c r="F1350">
        <f t="shared" si="64"/>
        <v>19.766468147363412</v>
      </c>
      <c r="G1350">
        <f t="shared" si="65"/>
        <v>0.45662487583277489</v>
      </c>
    </row>
    <row r="1351" spans="1:7" x14ac:dyDescent="0.25">
      <c r="A1351">
        <v>4378.41015625</v>
      </c>
      <c r="B1351">
        <v>4335.4852312277844</v>
      </c>
      <c r="C1351">
        <v>4320.0997730762283</v>
      </c>
      <c r="D1351">
        <v>4327.7925021520059</v>
      </c>
      <c r="E1351">
        <f t="shared" si="63"/>
        <v>1842.5491881628288</v>
      </c>
      <c r="F1351">
        <f t="shared" si="64"/>
        <v>42.924925022215575</v>
      </c>
      <c r="G1351">
        <f t="shared" si="65"/>
        <v>0.9803769745267471</v>
      </c>
    </row>
    <row r="1352" spans="1:7" x14ac:dyDescent="0.25">
      <c r="A1352">
        <v>4376.85986328125</v>
      </c>
      <c r="B1352">
        <v>4378.7452365248946</v>
      </c>
      <c r="C1352">
        <v>4377.7546455249449</v>
      </c>
      <c r="D1352">
        <v>4378.2499410249202</v>
      </c>
      <c r="E1352">
        <f t="shared" si="63"/>
        <v>3.5546322678509905</v>
      </c>
      <c r="F1352">
        <f t="shared" si="64"/>
        <v>1.885373243644608</v>
      </c>
      <c r="G1352">
        <f t="shared" si="65"/>
        <v>4.3075933489704628E-2</v>
      </c>
    </row>
    <row r="1353" spans="1:7" x14ac:dyDescent="0.25">
      <c r="A1353">
        <v>4396.43994140625</v>
      </c>
      <c r="B1353">
        <v>4375.2201768156156</v>
      </c>
      <c r="C1353">
        <v>4370.9437732231327</v>
      </c>
      <c r="D1353">
        <v>4373.0819750193741</v>
      </c>
      <c r="E1353">
        <f t="shared" si="63"/>
        <v>450.2784092819432</v>
      </c>
      <c r="F1353">
        <f t="shared" si="64"/>
        <v>21.219764590634441</v>
      </c>
      <c r="G1353">
        <f t="shared" si="65"/>
        <v>0.48265789760446642</v>
      </c>
    </row>
    <row r="1354" spans="1:7" x14ac:dyDescent="0.25">
      <c r="A1354">
        <v>4450.3798828125</v>
      </c>
      <c r="B1354">
        <v>4394.0415315448117</v>
      </c>
      <c r="C1354">
        <v>4388.5358599494484</v>
      </c>
      <c r="D1354">
        <v>4391.2886957471301</v>
      </c>
      <c r="E1354">
        <f t="shared" si="63"/>
        <v>3174.0098235614323</v>
      </c>
      <c r="F1354">
        <f t="shared" si="64"/>
        <v>56.338351267688267</v>
      </c>
      <c r="G1354">
        <f t="shared" si="65"/>
        <v>1.265922297673254</v>
      </c>
    </row>
    <row r="1355" spans="1:7" x14ac:dyDescent="0.25">
      <c r="A1355">
        <v>4455.58984375</v>
      </c>
      <c r="B1355">
        <v>4464.279052734375</v>
      </c>
      <c r="C1355">
        <v>4449.3491117037256</v>
      </c>
      <c r="D1355">
        <v>4456.8140822190508</v>
      </c>
      <c r="E1355">
        <f t="shared" si="63"/>
        <v>75.502352774143219</v>
      </c>
      <c r="F1355">
        <f t="shared" si="64"/>
        <v>8.689208984375</v>
      </c>
      <c r="G1355">
        <f t="shared" si="65"/>
        <v>0.19501815223328139</v>
      </c>
    </row>
    <row r="1356" spans="1:7" x14ac:dyDescent="0.25">
      <c r="A1356">
        <v>4446.81982421875</v>
      </c>
      <c r="B1356">
        <v>4455.7378155743636</v>
      </c>
      <c r="C1356">
        <v>4447.7893425436578</v>
      </c>
      <c r="D1356">
        <v>4451.7635790590102</v>
      </c>
      <c r="E1356">
        <f t="shared" si="63"/>
        <v>79.530569818798796</v>
      </c>
      <c r="F1356">
        <f t="shared" si="64"/>
        <v>8.9179913556135944</v>
      </c>
      <c r="G1356">
        <f t="shared" si="65"/>
        <v>0.20054762072984084</v>
      </c>
    </row>
    <row r="1357" spans="1:7" x14ac:dyDescent="0.25">
      <c r="A1357">
        <v>4411.58984375</v>
      </c>
      <c r="B1357">
        <v>4445.2460376431482</v>
      </c>
      <c r="C1357">
        <v>4438.8844433112681</v>
      </c>
      <c r="D1357">
        <v>4442.0652404772081</v>
      </c>
      <c r="E1357">
        <f t="shared" si="63"/>
        <v>1132.7393873731833</v>
      </c>
      <c r="F1357">
        <f t="shared" si="64"/>
        <v>33.656193893148156</v>
      </c>
      <c r="G1357">
        <f t="shared" si="65"/>
        <v>0.76290396626127088</v>
      </c>
    </row>
    <row r="1358" spans="1:7" x14ac:dyDescent="0.25">
      <c r="A1358">
        <v>4398.9501953125</v>
      </c>
      <c r="B1358">
        <v>4412.8572802915896</v>
      </c>
      <c r="C1358">
        <v>4403.7463038244914</v>
      </c>
      <c r="D1358">
        <v>4408.3017920580414</v>
      </c>
      <c r="E1358">
        <f t="shared" si="63"/>
        <v>193.40701261562046</v>
      </c>
      <c r="F1358">
        <f t="shared" si="64"/>
        <v>13.907084979089632</v>
      </c>
      <c r="G1358">
        <f t="shared" si="65"/>
        <v>0.3161455429504284</v>
      </c>
    </row>
    <row r="1359" spans="1:7" x14ac:dyDescent="0.25">
      <c r="A1359">
        <v>4409.52978515625</v>
      </c>
      <c r="B1359">
        <v>4406.1834286971834</v>
      </c>
      <c r="C1359">
        <v>4411.4490130567174</v>
      </c>
      <c r="D1359">
        <v>4408.81622087695</v>
      </c>
      <c r="E1359">
        <f t="shared" si="63"/>
        <v>11.198101551136455</v>
      </c>
      <c r="F1359">
        <f t="shared" si="64"/>
        <v>3.3463564590665555</v>
      </c>
      <c r="G1359">
        <f t="shared" si="65"/>
        <v>7.5889190505784937E-2</v>
      </c>
    </row>
    <row r="1360" spans="1:7" x14ac:dyDescent="0.25">
      <c r="A1360">
        <v>4439.259765625</v>
      </c>
      <c r="B1360">
        <v>4415.370507520116</v>
      </c>
      <c r="C1360">
        <v>4408.5207587584382</v>
      </c>
      <c r="D1360">
        <v>4411.9456331392776</v>
      </c>
      <c r="E1360">
        <f t="shared" si="63"/>
        <v>570.69665280176559</v>
      </c>
      <c r="F1360">
        <f t="shared" si="64"/>
        <v>23.889258104883993</v>
      </c>
      <c r="G1360">
        <f t="shared" si="65"/>
        <v>0.53813607146552378</v>
      </c>
    </row>
    <row r="1361" spans="1:7" x14ac:dyDescent="0.25">
      <c r="A1361">
        <v>4472.16015625</v>
      </c>
      <c r="B1361">
        <v>4440.5272021665896</v>
      </c>
      <c r="C1361">
        <v>4433.7156018708883</v>
      </c>
      <c r="D1361">
        <v>4437.121402018739</v>
      </c>
      <c r="E1361">
        <f t="shared" si="63"/>
        <v>1000.6437840431487</v>
      </c>
      <c r="F1361">
        <f t="shared" si="64"/>
        <v>31.632954083410368</v>
      </c>
      <c r="G1361">
        <f t="shared" si="65"/>
        <v>0.70733052883184899</v>
      </c>
    </row>
    <row r="1362" spans="1:7" x14ac:dyDescent="0.25">
      <c r="A1362">
        <v>4510.0400390625</v>
      </c>
      <c r="B1362">
        <v>4472.3081280743636</v>
      </c>
      <c r="C1362">
        <v>4471.2578625149199</v>
      </c>
      <c r="D1362">
        <v>4471.7829952946413</v>
      </c>
      <c r="E1362">
        <f t="shared" si="63"/>
        <v>1423.6971068166488</v>
      </c>
      <c r="F1362">
        <f t="shared" si="64"/>
        <v>37.731910988136406</v>
      </c>
      <c r="G1362">
        <f t="shared" si="65"/>
        <v>0.83662031071413101</v>
      </c>
    </row>
    <row r="1363" spans="1:7" x14ac:dyDescent="0.25">
      <c r="A1363">
        <v>4505.419921875</v>
      </c>
      <c r="B1363">
        <v>4523.5805082775296</v>
      </c>
      <c r="C1363">
        <v>4504.6508936728196</v>
      </c>
      <c r="D1363">
        <v>4514.1157009751751</v>
      </c>
      <c r="E1363">
        <f t="shared" si="63"/>
        <v>329.8068984837426</v>
      </c>
      <c r="F1363">
        <f t="shared" si="64"/>
        <v>18.160586402529589</v>
      </c>
      <c r="G1363">
        <f t="shared" si="65"/>
        <v>0.40308310251737378</v>
      </c>
    </row>
    <row r="1364" spans="1:7" x14ac:dyDescent="0.25">
      <c r="A1364">
        <v>4522.7900390625</v>
      </c>
      <c r="B1364">
        <v>4503.7156032986113</v>
      </c>
      <c r="C1364">
        <v>4504.4108954771882</v>
      </c>
      <c r="D1364">
        <v>4504.0632493879002</v>
      </c>
      <c r="E1364">
        <f t="shared" si="63"/>
        <v>363.8340997107158</v>
      </c>
      <c r="F1364">
        <f t="shared" si="64"/>
        <v>19.074435763888687</v>
      </c>
      <c r="G1364">
        <f t="shared" si="65"/>
        <v>0.42174046549024646</v>
      </c>
    </row>
    <row r="1365" spans="1:7" x14ac:dyDescent="0.25">
      <c r="A1365">
        <v>4554.97998046875</v>
      </c>
      <c r="B1365">
        <v>4519.8108496093746</v>
      </c>
      <c r="C1365">
        <v>4514.8949858566812</v>
      </c>
      <c r="D1365">
        <v>4517.3529177330274</v>
      </c>
      <c r="E1365">
        <f t="shared" si="63"/>
        <v>1236.8677654038711</v>
      </c>
      <c r="F1365">
        <f t="shared" si="64"/>
        <v>35.1691308593754</v>
      </c>
      <c r="G1365">
        <f t="shared" si="65"/>
        <v>0.77210286346321477</v>
      </c>
    </row>
    <row r="1366" spans="1:7" x14ac:dyDescent="0.25">
      <c r="A1366">
        <v>4565.72021484375</v>
      </c>
      <c r="B1366">
        <v>4554.7681297019672</v>
      </c>
      <c r="C1366">
        <v>4554.0347705417207</v>
      </c>
      <c r="D1366">
        <v>4554.4014501218444</v>
      </c>
      <c r="E1366">
        <f t="shared" si="63"/>
        <v>119.94816895286057</v>
      </c>
      <c r="F1366">
        <f t="shared" si="64"/>
        <v>10.952085141782845</v>
      </c>
      <c r="G1366">
        <f t="shared" si="65"/>
        <v>0.23987639685358275</v>
      </c>
    </row>
    <row r="1367" spans="1:7" x14ac:dyDescent="0.25">
      <c r="A1367">
        <v>4534.8701171875</v>
      </c>
      <c r="B1367">
        <v>4579.884017702133</v>
      </c>
      <c r="C1367">
        <v>4560.2684473837571</v>
      </c>
      <c r="D1367">
        <v>4570.076232542945</v>
      </c>
      <c r="E1367">
        <f t="shared" si="63"/>
        <v>2026.2512395412728</v>
      </c>
      <c r="F1367">
        <f t="shared" si="64"/>
        <v>45.013900514632951</v>
      </c>
      <c r="G1367">
        <f t="shared" si="65"/>
        <v>0.9926171941292623</v>
      </c>
    </row>
    <row r="1368" spans="1:7" x14ac:dyDescent="0.25">
      <c r="A1368">
        <v>4536.33984375</v>
      </c>
      <c r="B1368">
        <v>4532.8135869170856</v>
      </c>
      <c r="C1368">
        <v>4533.848552280002</v>
      </c>
      <c r="D1368">
        <v>4533.3310695985438</v>
      </c>
      <c r="E1368">
        <f t="shared" si="63"/>
        <v>12.434487251675787</v>
      </c>
      <c r="F1368">
        <f t="shared" si="64"/>
        <v>3.5262568329144415</v>
      </c>
      <c r="G1368">
        <f t="shared" si="65"/>
        <v>7.7733524259051862E-2</v>
      </c>
    </row>
    <row r="1369" spans="1:7" x14ac:dyDescent="0.25">
      <c r="A1369">
        <v>4554.64013671875</v>
      </c>
      <c r="B1369">
        <v>4538.7426864735398</v>
      </c>
      <c r="C1369">
        <v>4543.1875384295427</v>
      </c>
      <c r="D1369">
        <v>4540.9651124515412</v>
      </c>
      <c r="E1369">
        <f t="shared" si="63"/>
        <v>252.72892429893278</v>
      </c>
      <c r="F1369">
        <f t="shared" si="64"/>
        <v>15.897450245210166</v>
      </c>
      <c r="G1369">
        <f t="shared" si="65"/>
        <v>0.34903855777863918</v>
      </c>
    </row>
    <row r="1370" spans="1:7" x14ac:dyDescent="0.25">
      <c r="A1370">
        <v>4567.4599609375</v>
      </c>
      <c r="B1370">
        <v>4562.9277951288886</v>
      </c>
      <c r="C1370">
        <v>4553.6271921969619</v>
      </c>
      <c r="D1370">
        <v>4558.2774936629248</v>
      </c>
      <c r="E1370">
        <f t="shared" si="63"/>
        <v>20.540526916745797</v>
      </c>
      <c r="F1370">
        <f t="shared" si="64"/>
        <v>4.532165808611353</v>
      </c>
      <c r="G1370">
        <f t="shared" si="65"/>
        <v>9.9227269584670819E-2</v>
      </c>
    </row>
    <row r="1371" spans="1:7" x14ac:dyDescent="0.25">
      <c r="A1371">
        <v>4566.75</v>
      </c>
      <c r="B1371">
        <v>4578.6110092929512</v>
      </c>
      <c r="C1371">
        <v>4559.9953625075486</v>
      </c>
      <c r="D1371">
        <v>4569.3031859002494</v>
      </c>
      <c r="E1371">
        <f t="shared" si="63"/>
        <v>140.68354144747394</v>
      </c>
      <c r="F1371">
        <f t="shared" si="64"/>
        <v>11.861009292951167</v>
      </c>
      <c r="G1371">
        <f t="shared" si="65"/>
        <v>0.25972539098814623</v>
      </c>
    </row>
    <row r="1372" spans="1:7" x14ac:dyDescent="0.25">
      <c r="A1372">
        <v>4537.41015625</v>
      </c>
      <c r="B1372">
        <v>4564.7043532383304</v>
      </c>
      <c r="C1372">
        <v>4558.837550019055</v>
      </c>
      <c r="D1372">
        <v>4561.7709516286923</v>
      </c>
      <c r="E1372">
        <f t="shared" si="63"/>
        <v>744.97318923778653</v>
      </c>
      <c r="F1372">
        <f t="shared" si="64"/>
        <v>27.294196988330441</v>
      </c>
      <c r="G1372">
        <f t="shared" si="65"/>
        <v>0.60153691309423252</v>
      </c>
    </row>
    <row r="1373" spans="1:7" x14ac:dyDescent="0.25">
      <c r="A1373">
        <v>4582.22998046875</v>
      </c>
      <c r="B1373">
        <v>4536.3286688505714</v>
      </c>
      <c r="C1373">
        <v>4536.2853784264162</v>
      </c>
      <c r="D1373">
        <v>4536.3070236384938</v>
      </c>
      <c r="E1373">
        <f t="shared" si="63"/>
        <v>2106.9304082691401</v>
      </c>
      <c r="F1373">
        <f t="shared" si="64"/>
        <v>45.901311618178624</v>
      </c>
      <c r="G1373">
        <f t="shared" si="65"/>
        <v>1.0017243092081345</v>
      </c>
    </row>
    <row r="1374" spans="1:7" x14ac:dyDescent="0.25">
      <c r="A1374">
        <v>4588.9599609375</v>
      </c>
      <c r="B1374">
        <v>4592.6414553031391</v>
      </c>
      <c r="C1374">
        <v>4576.8469767742836</v>
      </c>
      <c r="D1374">
        <v>4584.7442160387118</v>
      </c>
      <c r="E1374">
        <f t="shared" si="63"/>
        <v>13.553400764232309</v>
      </c>
      <c r="F1374">
        <f t="shared" si="64"/>
        <v>3.6814943656390824</v>
      </c>
      <c r="G1374">
        <f t="shared" si="65"/>
        <v>8.0225026955497172E-2</v>
      </c>
    </row>
    <row r="1375" spans="1:7" x14ac:dyDescent="0.25">
      <c r="A1375">
        <v>4576.72998046875</v>
      </c>
      <c r="B1375">
        <v>4588.6855051415596</v>
      </c>
      <c r="C1375">
        <v>4581.5054088352963</v>
      </c>
      <c r="D1375">
        <v>4585.0954569884279</v>
      </c>
      <c r="E1375">
        <f t="shared" si="63"/>
        <v>142.9345702021588</v>
      </c>
      <c r="F1375">
        <f t="shared" si="64"/>
        <v>11.955524672809588</v>
      </c>
      <c r="G1375">
        <f t="shared" si="65"/>
        <v>0.26122416493500672</v>
      </c>
    </row>
    <row r="1376" spans="1:7" x14ac:dyDescent="0.25">
      <c r="A1376">
        <v>4513.39013671875</v>
      </c>
      <c r="B1376">
        <v>4574.6003515624998</v>
      </c>
      <c r="C1376">
        <v>4568.766290838068</v>
      </c>
      <c r="D1376">
        <v>4571.6833212002839</v>
      </c>
      <c r="E1376">
        <f t="shared" si="63"/>
        <v>3746.6904012180062</v>
      </c>
      <c r="F1376">
        <f t="shared" si="64"/>
        <v>61.210214843749782</v>
      </c>
      <c r="G1376">
        <f t="shared" si="65"/>
        <v>1.35619153207637</v>
      </c>
    </row>
    <row r="1377" spans="1:7" x14ac:dyDescent="0.25">
      <c r="A1377">
        <v>4501.89013671875</v>
      </c>
      <c r="B1377">
        <v>4512.479286165486</v>
      </c>
      <c r="C1377">
        <v>4505.0223316865813</v>
      </c>
      <c r="D1377">
        <v>4508.7508089260336</v>
      </c>
      <c r="E1377">
        <f t="shared" si="63"/>
        <v>112.13008600530877</v>
      </c>
      <c r="F1377">
        <f t="shared" si="64"/>
        <v>10.589149446735973</v>
      </c>
      <c r="G1377">
        <f t="shared" si="65"/>
        <v>0.23521563443691645</v>
      </c>
    </row>
    <row r="1378" spans="1:7" x14ac:dyDescent="0.25">
      <c r="A1378">
        <v>4478.02978515625</v>
      </c>
      <c r="B1378">
        <v>4512.2847239643061</v>
      </c>
      <c r="C1378">
        <v>4493.4466774680404</v>
      </c>
      <c r="D1378">
        <v>4502.8657007161728</v>
      </c>
      <c r="E1378">
        <f t="shared" si="63"/>
        <v>1173.4008327436657</v>
      </c>
      <c r="F1378">
        <f t="shared" si="64"/>
        <v>34.254938808056068</v>
      </c>
      <c r="G1378">
        <f t="shared" si="65"/>
        <v>0.76495558206433023</v>
      </c>
    </row>
    <row r="1379" spans="1:7" x14ac:dyDescent="0.25">
      <c r="A1379">
        <v>4518.43994140625</v>
      </c>
      <c r="B1379">
        <v>4488.3243971175798</v>
      </c>
      <c r="C1379">
        <v>4490.8740062713623</v>
      </c>
      <c r="D1379">
        <v>4489.599201694471</v>
      </c>
      <c r="E1379">
        <f t="shared" si="63"/>
        <v>906.9460078028568</v>
      </c>
      <c r="F1379">
        <f t="shared" si="64"/>
        <v>30.115544288670208</v>
      </c>
      <c r="G1379">
        <f t="shared" si="65"/>
        <v>0.66650314443036518</v>
      </c>
    </row>
    <row r="1380" spans="1:7" x14ac:dyDescent="0.25">
      <c r="A1380">
        <v>4499.3798828125</v>
      </c>
      <c r="B1380">
        <v>4528.8345286518061</v>
      </c>
      <c r="C1380">
        <v>4517.4735932448812</v>
      </c>
      <c r="D1380">
        <v>4523.1540609483436</v>
      </c>
      <c r="E1380">
        <f t="shared" si="63"/>
        <v>867.57616151895024</v>
      </c>
      <c r="F1380">
        <f t="shared" si="64"/>
        <v>29.454645839306068</v>
      </c>
      <c r="G1380">
        <f t="shared" si="65"/>
        <v>0.65463789692046137</v>
      </c>
    </row>
    <row r="1381" spans="1:7" x14ac:dyDescent="0.25">
      <c r="A1381">
        <v>4467.7099609375</v>
      </c>
      <c r="B1381">
        <v>4497.0624925110242</v>
      </c>
      <c r="C1381">
        <v>4494.0453310546873</v>
      </c>
      <c r="D1381">
        <v>4495.5539117828557</v>
      </c>
      <c r="E1381">
        <f t="shared" si="63"/>
        <v>861.5711097747336</v>
      </c>
      <c r="F1381">
        <f t="shared" si="64"/>
        <v>29.352531573524175</v>
      </c>
      <c r="G1381">
        <f t="shared" si="65"/>
        <v>0.65699277325882777</v>
      </c>
    </row>
    <row r="1382" spans="1:7" x14ac:dyDescent="0.25">
      <c r="A1382">
        <v>4468.830078125</v>
      </c>
      <c r="B1382">
        <v>4466.7318910951972</v>
      </c>
      <c r="C1382">
        <v>4459.0884263392854</v>
      </c>
      <c r="D1382">
        <v>4462.9101587172408</v>
      </c>
      <c r="E1382">
        <f t="shared" si="63"/>
        <v>4.4023888120328207</v>
      </c>
      <c r="F1382">
        <f t="shared" si="64"/>
        <v>2.0981870298028298</v>
      </c>
      <c r="G1382">
        <f t="shared" si="65"/>
        <v>4.6951595677658262E-2</v>
      </c>
    </row>
    <row r="1383" spans="1:7" x14ac:dyDescent="0.25">
      <c r="A1383">
        <v>4464.0498046875</v>
      </c>
      <c r="B1383">
        <v>4479.0682501248584</v>
      </c>
      <c r="C1383">
        <v>4461.033832937047</v>
      </c>
      <c r="D1383">
        <v>4470.0510415309527</v>
      </c>
      <c r="E1383">
        <f t="shared" si="63"/>
        <v>225.55370335491205</v>
      </c>
      <c r="F1383">
        <f t="shared" si="64"/>
        <v>15.018445437358423</v>
      </c>
      <c r="G1383">
        <f t="shared" si="65"/>
        <v>0.33643095607016349</v>
      </c>
    </row>
    <row r="1384" spans="1:7" x14ac:dyDescent="0.25">
      <c r="A1384">
        <v>4489.72021484375</v>
      </c>
      <c r="B1384">
        <v>4469.3271689043786</v>
      </c>
      <c r="C1384">
        <v>4456.253559499547</v>
      </c>
      <c r="D1384">
        <v>4462.7903642019628</v>
      </c>
      <c r="E1384">
        <f t="shared" si="63"/>
        <v>415.87632268531252</v>
      </c>
      <c r="F1384">
        <f t="shared" si="64"/>
        <v>20.393045939371405</v>
      </c>
      <c r="G1384">
        <f t="shared" si="65"/>
        <v>0.45421640911940692</v>
      </c>
    </row>
    <row r="1385" spans="1:7" x14ac:dyDescent="0.25">
      <c r="A1385">
        <v>4437.85986328125</v>
      </c>
      <c r="B1385">
        <v>4499.9583868436084</v>
      </c>
      <c r="C1385">
        <v>4488.691688983301</v>
      </c>
      <c r="D1385">
        <v>4494.3250379134543</v>
      </c>
      <c r="E1385">
        <f t="shared" si="63"/>
        <v>3856.2266286247841</v>
      </c>
      <c r="F1385">
        <f t="shared" si="64"/>
        <v>62.098523562358423</v>
      </c>
      <c r="G1385">
        <f t="shared" si="65"/>
        <v>1.3992898711417223</v>
      </c>
    </row>
    <row r="1386" spans="1:7" x14ac:dyDescent="0.25">
      <c r="A1386">
        <v>4404.330078125</v>
      </c>
      <c r="B1386">
        <v>4435.6883974221137</v>
      </c>
      <c r="C1386">
        <v>4450.347677230835</v>
      </c>
      <c r="D1386">
        <v>4443.0180373264739</v>
      </c>
      <c r="E1386">
        <f t="shared" si="63"/>
        <v>983.34418913973138</v>
      </c>
      <c r="F1386">
        <f t="shared" si="64"/>
        <v>31.358319297113667</v>
      </c>
      <c r="G1386">
        <f t="shared" si="65"/>
        <v>0.71198840097977967</v>
      </c>
    </row>
    <row r="1387" spans="1:7" x14ac:dyDescent="0.25">
      <c r="A1387">
        <v>4370.35986328125</v>
      </c>
      <c r="B1387">
        <v>4414.1983065518461</v>
      </c>
      <c r="C1387">
        <v>4395.9153844321654</v>
      </c>
      <c r="D1387">
        <v>4405.0568454920049</v>
      </c>
      <c r="E1387">
        <f t="shared" si="63"/>
        <v>1921.8091083892764</v>
      </c>
      <c r="F1387">
        <f t="shared" si="64"/>
        <v>43.838443270596144</v>
      </c>
      <c r="G1387">
        <f t="shared" si="65"/>
        <v>1.0030854355705712</v>
      </c>
    </row>
    <row r="1388" spans="1:7" x14ac:dyDescent="0.25">
      <c r="A1388">
        <v>4369.7099609375</v>
      </c>
      <c r="B1388">
        <v>4380.0317206059108</v>
      </c>
      <c r="C1388">
        <v>4369.3275819975752</v>
      </c>
      <c r="D1388">
        <v>4374.6796513017434</v>
      </c>
      <c r="E1388">
        <f t="shared" si="63"/>
        <v>106.53872265243136</v>
      </c>
      <c r="F1388">
        <f t="shared" si="64"/>
        <v>10.321759668410778</v>
      </c>
      <c r="G1388">
        <f t="shared" si="65"/>
        <v>0.23621155089653353</v>
      </c>
    </row>
    <row r="1389" spans="1:7" x14ac:dyDescent="0.25">
      <c r="A1389">
        <v>4399.77001953125</v>
      </c>
      <c r="B1389">
        <v>4379.5781893643461</v>
      </c>
      <c r="C1389">
        <v>4359.4232444324716</v>
      </c>
      <c r="D1389">
        <v>4369.5007168984084</v>
      </c>
      <c r="E1389">
        <f t="shared" si="63"/>
        <v>407.71000548908859</v>
      </c>
      <c r="F1389">
        <f t="shared" si="64"/>
        <v>20.191830166903856</v>
      </c>
      <c r="G1389">
        <f t="shared" si="65"/>
        <v>0.4589292185107231</v>
      </c>
    </row>
    <row r="1390" spans="1:7" x14ac:dyDescent="0.25">
      <c r="A1390">
        <v>4387.5498046875</v>
      </c>
      <c r="B1390">
        <v>4404.987516857329</v>
      </c>
      <c r="C1390">
        <v>4398.739052264551</v>
      </c>
      <c r="D1390">
        <v>4401.86328456094</v>
      </c>
      <c r="E1390">
        <f t="shared" si="63"/>
        <v>304.07380571780084</v>
      </c>
      <c r="F1390">
        <f t="shared" si="64"/>
        <v>17.437712169828956</v>
      </c>
      <c r="G1390">
        <f t="shared" si="65"/>
        <v>0.39743622171990239</v>
      </c>
    </row>
    <row r="1391" spans="1:7" x14ac:dyDescent="0.25">
      <c r="A1391">
        <v>4436.009765625</v>
      </c>
      <c r="B1391">
        <v>4397.2196691176468</v>
      </c>
      <c r="C1391">
        <v>4383.936730908782</v>
      </c>
      <c r="D1391">
        <v>4390.5782000132149</v>
      </c>
      <c r="E1391">
        <f t="shared" si="63"/>
        <v>1504.6715870497715</v>
      </c>
      <c r="F1391">
        <f t="shared" si="64"/>
        <v>38.790096507353155</v>
      </c>
      <c r="G1391">
        <f t="shared" si="65"/>
        <v>0.87443667973728911</v>
      </c>
    </row>
    <row r="1392" spans="1:7" x14ac:dyDescent="0.25">
      <c r="A1392">
        <v>4376.31005859375</v>
      </c>
      <c r="B1392">
        <v>4441.3742603550299</v>
      </c>
      <c r="C1392">
        <v>4432.3628054641367</v>
      </c>
      <c r="D1392">
        <v>4436.8685329095833</v>
      </c>
      <c r="E1392">
        <f t="shared" si="63"/>
        <v>4233.3503508325448</v>
      </c>
      <c r="F1392">
        <f t="shared" si="64"/>
        <v>65.064201761279946</v>
      </c>
      <c r="G1392">
        <f t="shared" si="65"/>
        <v>1.4867365632266736</v>
      </c>
    </row>
    <row r="1393" spans="1:7" x14ac:dyDescent="0.25">
      <c r="A1393">
        <v>4405.7099609375</v>
      </c>
      <c r="B1393">
        <v>4373.9618931574923</v>
      </c>
      <c r="C1393">
        <v>4367.933058062803</v>
      </c>
      <c r="D1393">
        <v>4370.9474756101481</v>
      </c>
      <c r="E1393">
        <f t="shared" si="63"/>
        <v>1007.9398077639604</v>
      </c>
      <c r="F1393">
        <f t="shared" si="64"/>
        <v>31.748067780007659</v>
      </c>
      <c r="G1393">
        <f t="shared" si="65"/>
        <v>0.72061184375496024</v>
      </c>
    </row>
    <row r="1394" spans="1:7" x14ac:dyDescent="0.25">
      <c r="A1394">
        <v>4433.31005859375</v>
      </c>
      <c r="B1394">
        <v>4415.7643757038286</v>
      </c>
      <c r="C1394">
        <v>4404.984024927172</v>
      </c>
      <c r="D1394">
        <v>4410.3742003155003</v>
      </c>
      <c r="E1394">
        <f t="shared" si="63"/>
        <v>307.85098807368087</v>
      </c>
      <c r="F1394">
        <f t="shared" si="64"/>
        <v>17.545682889921409</v>
      </c>
      <c r="G1394">
        <f t="shared" si="65"/>
        <v>0.39576936099720744</v>
      </c>
    </row>
    <row r="1395" spans="1:7" x14ac:dyDescent="0.25">
      <c r="A1395">
        <v>4497.6298828125</v>
      </c>
      <c r="B1395">
        <v>4433.0299707838331</v>
      </c>
      <c r="C1395">
        <v>4427.360539734128</v>
      </c>
      <c r="D1395">
        <v>4430.195255258981</v>
      </c>
      <c r="E1395">
        <f t="shared" si="63"/>
        <v>4173.1486341115087</v>
      </c>
      <c r="F1395">
        <f t="shared" si="64"/>
        <v>64.599912028666949</v>
      </c>
      <c r="G1395">
        <f t="shared" si="65"/>
        <v>1.4363100946908225</v>
      </c>
    </row>
    <row r="1396" spans="1:7" x14ac:dyDescent="0.25">
      <c r="A1396">
        <v>4514.8701171875</v>
      </c>
      <c r="B1396">
        <v>4502.6323329902698</v>
      </c>
      <c r="C1396">
        <v>4491.8124490572709</v>
      </c>
      <c r="D1396">
        <v>4497.2223910237699</v>
      </c>
      <c r="E1396">
        <f t="shared" si="63"/>
        <v>149.7633620579775</v>
      </c>
      <c r="F1396">
        <f t="shared" si="64"/>
        <v>12.237784197230212</v>
      </c>
      <c r="G1396">
        <f t="shared" si="65"/>
        <v>0.27105506647118421</v>
      </c>
    </row>
    <row r="1397" spans="1:7" x14ac:dyDescent="0.25">
      <c r="A1397">
        <v>4507.66015625</v>
      </c>
      <c r="B1397">
        <v>4509.0220979389387</v>
      </c>
      <c r="C1397">
        <v>4506.6756137718903</v>
      </c>
      <c r="D1397">
        <v>4507.8488558554154</v>
      </c>
      <c r="E1397">
        <f t="shared" si="63"/>
        <v>1.8548851640692365</v>
      </c>
      <c r="F1397">
        <f t="shared" si="64"/>
        <v>1.3619416889387139</v>
      </c>
      <c r="G1397">
        <f t="shared" si="65"/>
        <v>3.0213938977860667E-2</v>
      </c>
    </row>
    <row r="1398" spans="1:7" x14ac:dyDescent="0.25">
      <c r="A1398">
        <v>4515.77001953125</v>
      </c>
      <c r="B1398">
        <v>4505.4032964939024</v>
      </c>
      <c r="C1398">
        <v>4501.710637390378</v>
      </c>
      <c r="D1398">
        <v>4503.5569669421402</v>
      </c>
      <c r="E1398">
        <f t="shared" si="63"/>
        <v>107.46894653307309</v>
      </c>
      <c r="F1398">
        <f t="shared" si="64"/>
        <v>10.366723037347583</v>
      </c>
      <c r="G1398">
        <f t="shared" si="65"/>
        <v>0.22956711684851655</v>
      </c>
    </row>
    <row r="1399" spans="1:7" x14ac:dyDescent="0.25">
      <c r="A1399">
        <v>4496.830078125</v>
      </c>
      <c r="B1399">
        <v>4513.5131597751524</v>
      </c>
      <c r="C1399">
        <v>4529.609095177284</v>
      </c>
      <c r="D1399">
        <v>4521.5611274762177</v>
      </c>
      <c r="E1399">
        <f t="shared" si="63"/>
        <v>278.32521334565229</v>
      </c>
      <c r="F1399">
        <f t="shared" si="64"/>
        <v>16.683081650152417</v>
      </c>
      <c r="G1399">
        <f t="shared" si="65"/>
        <v>0.37099648775496097</v>
      </c>
    </row>
    <row r="1400" spans="1:7" x14ac:dyDescent="0.25">
      <c r="A1400">
        <v>4465.47998046875</v>
      </c>
      <c r="B1400">
        <v>4495.7917988352528</v>
      </c>
      <c r="C1400">
        <v>4488.0755008292599</v>
      </c>
      <c r="D1400">
        <v>4491.9336498322564</v>
      </c>
      <c r="E1400">
        <f t="shared" si="63"/>
        <v>918.80633268385941</v>
      </c>
      <c r="F1400">
        <f t="shared" si="64"/>
        <v>30.311818366502848</v>
      </c>
      <c r="G1400">
        <f t="shared" si="65"/>
        <v>0.67880314096315708</v>
      </c>
    </row>
    <row r="1401" spans="1:7" x14ac:dyDescent="0.25">
      <c r="A1401">
        <v>4451.14013671875</v>
      </c>
      <c r="B1401">
        <v>4463.1724122577889</v>
      </c>
      <c r="C1401">
        <v>4456.7167255530194</v>
      </c>
      <c r="D1401">
        <v>4459.9445689054046</v>
      </c>
      <c r="E1401">
        <f t="shared" si="63"/>
        <v>144.77565464735366</v>
      </c>
      <c r="F1401">
        <f t="shared" si="64"/>
        <v>12.032275539038892</v>
      </c>
      <c r="G1401">
        <f t="shared" si="65"/>
        <v>0.27031895580597765</v>
      </c>
    </row>
    <row r="1402" spans="1:7" x14ac:dyDescent="0.25">
      <c r="A1402">
        <v>4457.490234375</v>
      </c>
      <c r="B1402">
        <v>4461.3552703857422</v>
      </c>
      <c r="C1402">
        <v>4457.8604153469878</v>
      </c>
      <c r="D1402">
        <v>4459.607842866365</v>
      </c>
      <c r="E1402">
        <f t="shared" si="63"/>
        <v>14.938503364333883</v>
      </c>
      <c r="F1402">
        <f t="shared" si="64"/>
        <v>3.8650360107421875</v>
      </c>
      <c r="G1402">
        <f t="shared" si="65"/>
        <v>8.6708793682508598E-2</v>
      </c>
    </row>
    <row r="1403" spans="1:7" x14ac:dyDescent="0.25">
      <c r="A1403">
        <v>4487.4599609375</v>
      </c>
      <c r="B1403">
        <v>4467.7053680419922</v>
      </c>
      <c r="C1403">
        <v>4456.9840475546343</v>
      </c>
      <c r="D1403">
        <v>4462.3447077983128</v>
      </c>
      <c r="E1403">
        <f t="shared" si="63"/>
        <v>390.24394046724774</v>
      </c>
      <c r="F1403">
        <f t="shared" si="64"/>
        <v>19.754592895507813</v>
      </c>
      <c r="G1403">
        <f t="shared" si="65"/>
        <v>0.44021769703725155</v>
      </c>
    </row>
    <row r="1404" spans="1:7" x14ac:dyDescent="0.25">
      <c r="A1404">
        <v>4461.89990234375</v>
      </c>
      <c r="B1404">
        <v>4491.8984808385721</v>
      </c>
      <c r="C1404">
        <v>4481.5657939760704</v>
      </c>
      <c r="D1404">
        <v>4486.7321374073217</v>
      </c>
      <c r="E1404">
        <f t="shared" si="63"/>
        <v>899.91471171000546</v>
      </c>
      <c r="F1404">
        <f t="shared" si="64"/>
        <v>29.998578494822141</v>
      </c>
      <c r="G1404">
        <f t="shared" si="65"/>
        <v>0.67232746478836214</v>
      </c>
    </row>
    <row r="1405" spans="1:7" x14ac:dyDescent="0.25">
      <c r="A1405">
        <v>4467.43994140625</v>
      </c>
      <c r="B1405">
        <v>4459.5558726917616</v>
      </c>
      <c r="C1405">
        <v>4461.3937155233843</v>
      </c>
      <c r="D1405">
        <v>4460.474794107573</v>
      </c>
      <c r="E1405">
        <f t="shared" si="63"/>
        <v>62.158539494775113</v>
      </c>
      <c r="F1405">
        <f t="shared" si="64"/>
        <v>7.8840687144884214</v>
      </c>
      <c r="G1405">
        <f t="shared" si="65"/>
        <v>0.17647844890795988</v>
      </c>
    </row>
    <row r="1406" spans="1:7" x14ac:dyDescent="0.25">
      <c r="A1406">
        <v>4505.10009765625</v>
      </c>
      <c r="B1406">
        <v>4477.4703407118059</v>
      </c>
      <c r="C1406">
        <v>4461.686417164522</v>
      </c>
      <c r="D1406">
        <v>4469.578378938164</v>
      </c>
      <c r="E1406">
        <f t="shared" si="63"/>
        <v>763.40346880905838</v>
      </c>
      <c r="F1406">
        <f t="shared" si="64"/>
        <v>27.629756944444125</v>
      </c>
      <c r="G1406">
        <f t="shared" si="65"/>
        <v>0.61329951267494209</v>
      </c>
    </row>
    <row r="1407" spans="1:7" x14ac:dyDescent="0.25">
      <c r="A1407">
        <v>4450.31982421875</v>
      </c>
      <c r="B1407">
        <v>4510.2279902229529</v>
      </c>
      <c r="C1407">
        <v>4504.6142684987899</v>
      </c>
      <c r="D1407">
        <v>4507.4211293608714</v>
      </c>
      <c r="E1407">
        <f t="shared" si="63"/>
        <v>3588.9883539871366</v>
      </c>
      <c r="F1407">
        <f t="shared" si="64"/>
        <v>59.90816600420294</v>
      </c>
      <c r="G1407">
        <f t="shared" si="65"/>
        <v>1.346154172519944</v>
      </c>
    </row>
    <row r="1408" spans="1:7" x14ac:dyDescent="0.25">
      <c r="A1408">
        <v>4453.52978515625</v>
      </c>
      <c r="B1408">
        <v>4447.9996135054762</v>
      </c>
      <c r="C1408">
        <v>4464.1151654192508</v>
      </c>
      <c r="D1408">
        <v>4456.0573894623631</v>
      </c>
      <c r="E1408">
        <f t="shared" si="63"/>
        <v>30.58279848702232</v>
      </c>
      <c r="F1408">
        <f t="shared" si="64"/>
        <v>5.5301716507738092</v>
      </c>
      <c r="G1408">
        <f t="shared" si="65"/>
        <v>0.1241750233535215</v>
      </c>
    </row>
    <row r="1409" spans="1:7" x14ac:dyDescent="0.25">
      <c r="A1409">
        <v>4443.9501953125</v>
      </c>
      <c r="B1409">
        <v>4452.3935927239017</v>
      </c>
      <c r="C1409">
        <v>4452.8617598770452</v>
      </c>
      <c r="D1409">
        <v>4452.6276763004726</v>
      </c>
      <c r="E1409">
        <f t="shared" si="63"/>
        <v>71.290959846865732</v>
      </c>
      <c r="F1409">
        <f t="shared" si="64"/>
        <v>8.4433974114017474</v>
      </c>
      <c r="G1409">
        <f t="shared" si="65"/>
        <v>0.18999757063677003</v>
      </c>
    </row>
    <row r="1410" spans="1:7" x14ac:dyDescent="0.25">
      <c r="A1410">
        <v>4402.2001953125</v>
      </c>
      <c r="B1410">
        <v>4453.6050412326395</v>
      </c>
      <c r="C1410">
        <v>4435.2812036269206</v>
      </c>
      <c r="D1410">
        <v>4444.4431224297796</v>
      </c>
      <c r="E1410">
        <f t="shared" si="63"/>
        <v>2642.4581840732776</v>
      </c>
      <c r="F1410">
        <f t="shared" si="64"/>
        <v>51.404845920139451</v>
      </c>
      <c r="G1410">
        <f t="shared" si="65"/>
        <v>1.167708046873374</v>
      </c>
    </row>
    <row r="1411" spans="1:7" x14ac:dyDescent="0.25">
      <c r="A1411">
        <v>4330</v>
      </c>
      <c r="B1411">
        <v>4399.91333524122</v>
      </c>
      <c r="C1411">
        <v>4393.7137917507898</v>
      </c>
      <c r="D1411">
        <v>4396.8135634960054</v>
      </c>
      <c r="E1411">
        <f t="shared" ref="E1411:E1474" si="66">($B1411-$A1411)^2</f>
        <v>4887.8744445512157</v>
      </c>
      <c r="F1411">
        <f t="shared" ref="F1411:F1474" si="67">ABS($B1411-$A1411)</f>
        <v>69.913335241220011</v>
      </c>
      <c r="G1411">
        <f t="shared" ref="G1411:G1474" si="68">(ABS($B1411-$A1411)/$A1411)*100</f>
        <v>1.6146266799357971</v>
      </c>
    </row>
    <row r="1412" spans="1:7" x14ac:dyDescent="0.25">
      <c r="A1412">
        <v>4320.06005859375</v>
      </c>
      <c r="B1412">
        <v>4328.7997153461847</v>
      </c>
      <c r="C1412">
        <v>4321.5416784608997</v>
      </c>
      <c r="D1412">
        <v>4325.1706969035422</v>
      </c>
      <c r="E1412">
        <f t="shared" si="66"/>
        <v>76.38160015037765</v>
      </c>
      <c r="F1412">
        <f t="shared" si="67"/>
        <v>8.739656752434712</v>
      </c>
      <c r="G1412">
        <f t="shared" si="68"/>
        <v>0.20230405674683175</v>
      </c>
    </row>
    <row r="1413" spans="1:7" x14ac:dyDescent="0.25">
      <c r="A1413">
        <v>4337.43994140625</v>
      </c>
      <c r="B1413">
        <v>4329.6580620659724</v>
      </c>
      <c r="C1413">
        <v>4325.7357976740059</v>
      </c>
      <c r="D1413">
        <v>4327.6969298699896</v>
      </c>
      <c r="E1413">
        <f t="shared" si="66"/>
        <v>60.55764606663864</v>
      </c>
      <c r="F1413">
        <f t="shared" si="67"/>
        <v>7.7818793402775555</v>
      </c>
      <c r="G1413">
        <f t="shared" si="68"/>
        <v>0.17941180616680946</v>
      </c>
    </row>
    <row r="1414" spans="1:7" x14ac:dyDescent="0.25">
      <c r="A1414">
        <v>4273.52978515625</v>
      </c>
      <c r="B1414">
        <v>4342.3606366284321</v>
      </c>
      <c r="C1414">
        <v>4336.7421115632842</v>
      </c>
      <c r="D1414">
        <v>4339.5513740958577</v>
      </c>
      <c r="E1414">
        <f t="shared" si="66"/>
        <v>4737.6861143855895</v>
      </c>
      <c r="F1414">
        <f t="shared" si="67"/>
        <v>68.830851472182076</v>
      </c>
      <c r="G1414">
        <f t="shared" si="68"/>
        <v>1.6106323094145809</v>
      </c>
    </row>
    <row r="1415" spans="1:7" x14ac:dyDescent="0.25">
      <c r="A1415">
        <v>4274.509765625</v>
      </c>
      <c r="B1415">
        <v>4272.1982061811486</v>
      </c>
      <c r="C1415">
        <v>4286.6861171722412</v>
      </c>
      <c r="D1415">
        <v>4279.4421616766949</v>
      </c>
      <c r="E1415">
        <f t="shared" si="66"/>
        <v>5.3433070624584333</v>
      </c>
      <c r="F1415">
        <f t="shared" si="67"/>
        <v>2.3115594438513654</v>
      </c>
      <c r="G1415">
        <f t="shared" si="68"/>
        <v>5.4077767290195422E-2</v>
      </c>
    </row>
    <row r="1416" spans="1:7" x14ac:dyDescent="0.25">
      <c r="A1416">
        <v>4299.7001953125</v>
      </c>
      <c r="B1416">
        <v>4283.7458301645474</v>
      </c>
      <c r="C1416">
        <v>4266.0443209134619</v>
      </c>
      <c r="D1416">
        <v>4274.8950755390042</v>
      </c>
      <c r="E1416">
        <f t="shared" si="66"/>
        <v>254.54176727420324</v>
      </c>
      <c r="F1416">
        <f t="shared" si="67"/>
        <v>15.954365147952558</v>
      </c>
      <c r="G1416">
        <f t="shared" si="68"/>
        <v>0.37105761851363228</v>
      </c>
    </row>
    <row r="1417" spans="1:7" x14ac:dyDescent="0.25">
      <c r="A1417">
        <v>4288.0498046875</v>
      </c>
      <c r="B1417">
        <v>4304.6924950610628</v>
      </c>
      <c r="C1417">
        <v>4299.1812247721346</v>
      </c>
      <c r="D1417">
        <v>4301.9368599165991</v>
      </c>
      <c r="E1417">
        <f t="shared" si="66"/>
        <v>276.97914287027987</v>
      </c>
      <c r="F1417">
        <f t="shared" si="67"/>
        <v>16.6426903735628</v>
      </c>
      <c r="G1417">
        <f t="shared" si="68"/>
        <v>0.3881179354626379</v>
      </c>
    </row>
    <row r="1418" spans="1:7" x14ac:dyDescent="0.25">
      <c r="A1418">
        <v>4288.39013671875</v>
      </c>
      <c r="B1418">
        <v>4288.1453717341192</v>
      </c>
      <c r="C1418">
        <v>4282.0050647396838</v>
      </c>
      <c r="D1418">
        <v>4285.0752182369006</v>
      </c>
      <c r="E1418">
        <f t="shared" si="66"/>
        <v>5.9909897701325321E-2</v>
      </c>
      <c r="F1418">
        <f t="shared" si="67"/>
        <v>0.24476498463081953</v>
      </c>
      <c r="G1418">
        <f t="shared" si="68"/>
        <v>5.707619335634905E-3</v>
      </c>
    </row>
    <row r="1419" spans="1:7" x14ac:dyDescent="0.25">
      <c r="A1419">
        <v>4229.4501953125</v>
      </c>
      <c r="B1419">
        <v>4282.1094810084296</v>
      </c>
      <c r="C1419">
        <v>4282.3238365760217</v>
      </c>
      <c r="D1419">
        <v>4282.2166587922256</v>
      </c>
      <c r="E1419">
        <f t="shared" si="66"/>
        <v>2773.0003700055368</v>
      </c>
      <c r="F1419">
        <f t="shared" si="67"/>
        <v>52.659285695929611</v>
      </c>
      <c r="G1419">
        <f t="shared" si="68"/>
        <v>1.2450622010939365</v>
      </c>
    </row>
    <row r="1420" spans="1:7" x14ac:dyDescent="0.25">
      <c r="A1420">
        <v>4263.75</v>
      </c>
      <c r="B1420">
        <v>4226.9777229033334</v>
      </c>
      <c r="C1420">
        <v>4220.9513440708033</v>
      </c>
      <c r="D1420">
        <v>4223.9645334870665</v>
      </c>
      <c r="E1420">
        <f t="shared" si="66"/>
        <v>1352.2003628740299</v>
      </c>
      <c r="F1420">
        <f t="shared" si="67"/>
        <v>36.772277096666585</v>
      </c>
      <c r="G1420">
        <f t="shared" si="68"/>
        <v>0.86243980291214506</v>
      </c>
    </row>
    <row r="1421" spans="1:7" x14ac:dyDescent="0.25">
      <c r="A1421">
        <v>4258.18994140625</v>
      </c>
      <c r="B1421">
        <v>4263.7500714557927</v>
      </c>
      <c r="C1421">
        <v>4263.2338842854551</v>
      </c>
      <c r="D1421">
        <v>4263.4919778706244</v>
      </c>
      <c r="E1421">
        <f t="shared" si="66"/>
        <v>30.915046167828258</v>
      </c>
      <c r="F1421">
        <f t="shared" si="67"/>
        <v>5.5601300495427495</v>
      </c>
      <c r="G1421">
        <f t="shared" si="68"/>
        <v>0.13057496556169448</v>
      </c>
    </row>
    <row r="1422" spans="1:7" x14ac:dyDescent="0.25">
      <c r="A1422">
        <v>4308.5</v>
      </c>
      <c r="B1422">
        <v>4258.1900128620427</v>
      </c>
      <c r="C1422">
        <v>4251.9210602625117</v>
      </c>
      <c r="D1422">
        <v>4255.0555365622768</v>
      </c>
      <c r="E1422">
        <f t="shared" si="66"/>
        <v>2531.094805821424</v>
      </c>
      <c r="F1422">
        <f t="shared" si="67"/>
        <v>50.309987137957251</v>
      </c>
      <c r="G1422">
        <f t="shared" si="68"/>
        <v>1.1676914735512882</v>
      </c>
    </row>
    <row r="1423" spans="1:7" x14ac:dyDescent="0.25">
      <c r="A1423">
        <v>4335.66015625</v>
      </c>
      <c r="B1423">
        <v>4308.5955670466192</v>
      </c>
      <c r="C1423">
        <v>4302.2338242858423</v>
      </c>
      <c r="D1423">
        <v>4305.4146956662307</v>
      </c>
      <c r="E1423">
        <f t="shared" si="66"/>
        <v>732.49198874775766</v>
      </c>
      <c r="F1423">
        <f t="shared" si="67"/>
        <v>27.06458920338082</v>
      </c>
      <c r="G1423">
        <f t="shared" si="68"/>
        <v>0.62423225594299181</v>
      </c>
    </row>
    <row r="1424" spans="1:7" x14ac:dyDescent="0.25">
      <c r="A1424">
        <v>4358.240234375</v>
      </c>
      <c r="B1424">
        <v>4330.1144448812902</v>
      </c>
      <c r="C1424">
        <v>4327.3670677771934</v>
      </c>
      <c r="D1424">
        <v>4328.7407563292418</v>
      </c>
      <c r="E1424">
        <f t="shared" si="66"/>
        <v>791.06003464447758</v>
      </c>
      <c r="F1424">
        <f t="shared" si="67"/>
        <v>28.125789493709817</v>
      </c>
      <c r="G1424">
        <f t="shared" si="68"/>
        <v>0.64534738750451737</v>
      </c>
    </row>
    <row r="1425" spans="1:7" x14ac:dyDescent="0.25">
      <c r="A1425">
        <v>4376.9501953125</v>
      </c>
      <c r="B1425">
        <v>4368.3831021583683</v>
      </c>
      <c r="C1425">
        <v>4349.0483984920565</v>
      </c>
      <c r="D1425">
        <v>4358.7157503252129</v>
      </c>
      <c r="E1425">
        <f t="shared" si="66"/>
        <v>73.39508511157068</v>
      </c>
      <c r="F1425">
        <f t="shared" si="67"/>
        <v>8.5670931541317259</v>
      </c>
      <c r="G1425">
        <f t="shared" si="68"/>
        <v>0.19573202279767002</v>
      </c>
    </row>
    <row r="1426" spans="1:7" x14ac:dyDescent="0.25">
      <c r="A1426">
        <v>4349.60986328125</v>
      </c>
      <c r="B1426">
        <v>4371.0443543273132</v>
      </c>
      <c r="C1426">
        <v>4390.6651930588941</v>
      </c>
      <c r="D1426">
        <v>4380.8547736931032</v>
      </c>
      <c r="E1426">
        <f t="shared" si="66"/>
        <v>459.43740640376171</v>
      </c>
      <c r="F1426">
        <f t="shared" si="67"/>
        <v>21.434491046063158</v>
      </c>
      <c r="G1426">
        <f t="shared" si="68"/>
        <v>0.4927911173599705</v>
      </c>
    </row>
    <row r="1427" spans="1:7" x14ac:dyDescent="0.25">
      <c r="A1427">
        <v>4327.77978515625</v>
      </c>
      <c r="B1427">
        <v>4347.2330037191241</v>
      </c>
      <c r="C1427">
        <v>4356.0672760009766</v>
      </c>
      <c r="D1427">
        <v>4351.6501398600503</v>
      </c>
      <c r="E1427">
        <f t="shared" si="66"/>
        <v>378.42771245494941</v>
      </c>
      <c r="F1427">
        <f t="shared" si="67"/>
        <v>19.453218562874099</v>
      </c>
      <c r="G1427">
        <f t="shared" si="68"/>
        <v>0.44949649770989353</v>
      </c>
    </row>
    <row r="1428" spans="1:7" x14ac:dyDescent="0.25">
      <c r="A1428">
        <v>4373.6298828125</v>
      </c>
      <c r="B1428">
        <v>4326.5432671440976</v>
      </c>
      <c r="C1428">
        <v>4334.8879790434967</v>
      </c>
      <c r="D1428">
        <v>4330.7156230937971</v>
      </c>
      <c r="E1428">
        <f t="shared" si="66"/>
        <v>2217.1493751038361</v>
      </c>
      <c r="F1428">
        <f t="shared" si="67"/>
        <v>47.086615668402374</v>
      </c>
      <c r="G1428">
        <f t="shared" si="68"/>
        <v>1.0766026602626677</v>
      </c>
    </row>
    <row r="1429" spans="1:7" x14ac:dyDescent="0.25">
      <c r="A1429">
        <v>4373.2001953125</v>
      </c>
      <c r="B1429">
        <v>4378.2568554687496</v>
      </c>
      <c r="C1429">
        <v>4372.3824104817704</v>
      </c>
      <c r="D1429">
        <v>4375.31963297526</v>
      </c>
      <c r="E1429">
        <f t="shared" si="66"/>
        <v>25.569811935801859</v>
      </c>
      <c r="F1429">
        <f t="shared" si="67"/>
        <v>5.0566601562495634</v>
      </c>
      <c r="G1429">
        <f t="shared" si="68"/>
        <v>0.11562837122502745</v>
      </c>
    </row>
    <row r="1430" spans="1:7" x14ac:dyDescent="0.25">
      <c r="A1430">
        <v>4314.60009765625</v>
      </c>
      <c r="B1430">
        <v>4366.8498027851056</v>
      </c>
      <c r="C1430">
        <v>4369.9327906310327</v>
      </c>
      <c r="D1430">
        <v>4368.3912967080687</v>
      </c>
      <c r="E1430">
        <f t="shared" si="66"/>
        <v>2730.0316860523558</v>
      </c>
      <c r="F1430">
        <f t="shared" si="67"/>
        <v>52.249705128855567</v>
      </c>
      <c r="G1430">
        <f t="shared" si="68"/>
        <v>1.2109976346878202</v>
      </c>
    </row>
    <row r="1431" spans="1:7" x14ac:dyDescent="0.25">
      <c r="A1431">
        <v>4278</v>
      </c>
      <c r="B1431">
        <v>4312.1651687849817</v>
      </c>
      <c r="C1431">
        <v>4327.4668357155542</v>
      </c>
      <c r="D1431">
        <v>4319.816002250268</v>
      </c>
      <c r="E1431">
        <f t="shared" si="66"/>
        <v>1167.2587581062871</v>
      </c>
      <c r="F1431">
        <f t="shared" si="67"/>
        <v>34.165168784981688</v>
      </c>
      <c r="G1431">
        <f t="shared" si="68"/>
        <v>0.79862479628288185</v>
      </c>
    </row>
    <row r="1432" spans="1:7" x14ac:dyDescent="0.25">
      <c r="A1432">
        <v>4224.16015625</v>
      </c>
      <c r="B1432">
        <v>4276.9316484723777</v>
      </c>
      <c r="C1432">
        <v>4285.1578358143297</v>
      </c>
      <c r="D1432">
        <v>4281.0447421433537</v>
      </c>
      <c r="E1432">
        <f t="shared" si="66"/>
        <v>2784.8303913764671</v>
      </c>
      <c r="F1432">
        <f t="shared" si="67"/>
        <v>52.771492222377674</v>
      </c>
      <c r="G1432">
        <f t="shared" si="68"/>
        <v>1.2492777326233195</v>
      </c>
    </row>
    <row r="1433" spans="1:7" x14ac:dyDescent="0.25">
      <c r="A1433">
        <v>4217.0400390625</v>
      </c>
      <c r="B1433">
        <v>4222.9653572272573</v>
      </c>
      <c r="C1433">
        <v>4213.6113543321853</v>
      </c>
      <c r="D1433">
        <v>4218.2883557797213</v>
      </c>
      <c r="E1433">
        <f t="shared" si="66"/>
        <v>35.109395353602821</v>
      </c>
      <c r="F1433">
        <f t="shared" si="67"/>
        <v>5.9253181647573001</v>
      </c>
      <c r="G1433">
        <f t="shared" si="68"/>
        <v>0.14050893778268636</v>
      </c>
    </row>
    <row r="1434" spans="1:7" x14ac:dyDescent="0.25">
      <c r="A1434">
        <v>4247.68017578125</v>
      </c>
      <c r="B1434">
        <v>4215.9716875348777</v>
      </c>
      <c r="C1434">
        <v>4222.2663882902298</v>
      </c>
      <c r="D1434">
        <v>4219.1190379125537</v>
      </c>
      <c r="E1434">
        <f t="shared" si="66"/>
        <v>1005.428226870332</v>
      </c>
      <c r="F1434">
        <f t="shared" si="67"/>
        <v>31.708488246372326</v>
      </c>
      <c r="G1434">
        <f t="shared" si="68"/>
        <v>0.74648954097727882</v>
      </c>
    </row>
    <row r="1435" spans="1:7" x14ac:dyDescent="0.25">
      <c r="A1435">
        <v>4186.77001953125</v>
      </c>
      <c r="B1435">
        <v>4252.226429332386</v>
      </c>
      <c r="C1435">
        <v>4246.435420343646</v>
      </c>
      <c r="D1435">
        <v>4249.3309248380156</v>
      </c>
      <c r="E1435">
        <f t="shared" si="66"/>
        <v>4284.5415840542573</v>
      </c>
      <c r="F1435">
        <f t="shared" si="67"/>
        <v>65.456409801136033</v>
      </c>
      <c r="G1435">
        <f t="shared" si="68"/>
        <v>1.5634106840304671</v>
      </c>
    </row>
    <row r="1436" spans="1:7" x14ac:dyDescent="0.25">
      <c r="A1436">
        <v>4137.22998046875</v>
      </c>
      <c r="B1436">
        <v>4185.5138690989224</v>
      </c>
      <c r="C1436">
        <v>4176.4057276208978</v>
      </c>
      <c r="D1436">
        <v>4180.9597983599097</v>
      </c>
      <c r="E1436">
        <f t="shared" si="66"/>
        <v>2331.3339012508955</v>
      </c>
      <c r="F1436">
        <f t="shared" si="67"/>
        <v>48.283888630172441</v>
      </c>
      <c r="G1436">
        <f t="shared" si="68"/>
        <v>1.1670583665426753</v>
      </c>
    </row>
    <row r="1437" spans="1:7" x14ac:dyDescent="0.25">
      <c r="A1437">
        <v>4117.3701171875</v>
      </c>
      <c r="B1437">
        <v>4146.1507696854442</v>
      </c>
      <c r="C1437">
        <v>4126.639207893244</v>
      </c>
      <c r="D1437">
        <v>4136.3949887893441</v>
      </c>
      <c r="E1437">
        <f t="shared" si="66"/>
        <v>828.32595820742029</v>
      </c>
      <c r="F1437">
        <f t="shared" si="67"/>
        <v>28.780652497944175</v>
      </c>
      <c r="G1437">
        <f t="shared" si="68"/>
        <v>0.69900571672686329</v>
      </c>
    </row>
    <row r="1438" spans="1:7" x14ac:dyDescent="0.25">
      <c r="A1438">
        <v>4166.81982421875</v>
      </c>
      <c r="B1438">
        <v>4122.0637938073796</v>
      </c>
      <c r="C1438">
        <v>4129.5169677734384</v>
      </c>
      <c r="D1438">
        <v>4125.7903807904086</v>
      </c>
      <c r="E1438">
        <f t="shared" si="66"/>
        <v>2003.1022581835098</v>
      </c>
      <c r="F1438">
        <f t="shared" si="67"/>
        <v>44.756030411370375</v>
      </c>
      <c r="G1438">
        <f t="shared" si="68"/>
        <v>1.0741052481135736</v>
      </c>
    </row>
    <row r="1439" spans="1:7" x14ac:dyDescent="0.25">
      <c r="A1439">
        <v>4193.7998046875</v>
      </c>
      <c r="B1439">
        <v>4165.5636737864224</v>
      </c>
      <c r="C1439">
        <v>4165.377501228787</v>
      </c>
      <c r="D1439">
        <v>4165.4705875076043</v>
      </c>
      <c r="E1439">
        <f t="shared" si="66"/>
        <v>797.27908826278701</v>
      </c>
      <c r="F1439">
        <f t="shared" si="67"/>
        <v>28.236130901077559</v>
      </c>
      <c r="G1439">
        <f t="shared" si="68"/>
        <v>0.67328275587970188</v>
      </c>
    </row>
    <row r="1440" spans="1:7" x14ac:dyDescent="0.25">
      <c r="A1440">
        <v>4237.85986328125</v>
      </c>
      <c r="B1440">
        <v>4198.2703130486307</v>
      </c>
      <c r="C1440">
        <v>4190.3195819561297</v>
      </c>
      <c r="D1440">
        <v>4194.2949475023797</v>
      </c>
      <c r="E1440">
        <f t="shared" si="66"/>
        <v>1567.3324876210893</v>
      </c>
      <c r="F1440">
        <f t="shared" si="67"/>
        <v>39.589550232619331</v>
      </c>
      <c r="G1440">
        <f t="shared" si="68"/>
        <v>0.93418733770885731</v>
      </c>
    </row>
    <row r="1441" spans="1:7" x14ac:dyDescent="0.25">
      <c r="A1441">
        <v>4317.77978515625</v>
      </c>
      <c r="B1441">
        <v>4237.0830952529368</v>
      </c>
      <c r="C1441">
        <v>4234.4963463092672</v>
      </c>
      <c r="D1441">
        <v>4235.789720781102</v>
      </c>
      <c r="E1441">
        <f t="shared" si="66"/>
        <v>6511.9557613514908</v>
      </c>
      <c r="F1441">
        <f t="shared" si="67"/>
        <v>80.696689903313199</v>
      </c>
      <c r="G1441">
        <f t="shared" si="68"/>
        <v>1.8689394531127759</v>
      </c>
    </row>
    <row r="1442" spans="1:7" x14ac:dyDescent="0.25">
      <c r="A1442">
        <v>4358.33984375</v>
      </c>
      <c r="B1442">
        <v>4316.8242752238102</v>
      </c>
      <c r="C1442">
        <v>4316.4876350428012</v>
      </c>
      <c r="D1442">
        <v>4316.6559551333057</v>
      </c>
      <c r="E1442">
        <f t="shared" si="66"/>
        <v>1723.5424300527595</v>
      </c>
      <c r="F1442">
        <f t="shared" si="67"/>
        <v>41.515568526189782</v>
      </c>
      <c r="G1442">
        <f t="shared" si="68"/>
        <v>0.95255464269782564</v>
      </c>
    </row>
    <row r="1443" spans="1:7" x14ac:dyDescent="0.25">
      <c r="A1443">
        <v>4365.97998046875</v>
      </c>
      <c r="B1443">
        <v>4363.6132154143261</v>
      </c>
      <c r="C1443">
        <v>4348.7069191672581</v>
      </c>
      <c r="D1443">
        <v>4356.1600672907916</v>
      </c>
      <c r="E1443">
        <f t="shared" si="66"/>
        <v>5.6015768228422713</v>
      </c>
      <c r="F1443">
        <f t="shared" si="67"/>
        <v>2.3667650544239223</v>
      </c>
      <c r="G1443">
        <f t="shared" si="68"/>
        <v>5.4209251187858548E-2</v>
      </c>
    </row>
    <row r="1444" spans="1:7" x14ac:dyDescent="0.25">
      <c r="A1444">
        <v>4378.3798828125</v>
      </c>
      <c r="B1444">
        <v>4376.2411376953123</v>
      </c>
      <c r="C1444">
        <v>4356.3470558860081</v>
      </c>
      <c r="D1444">
        <v>4366.2940967906598</v>
      </c>
      <c r="E1444">
        <f t="shared" si="66"/>
        <v>4.5742306762941514</v>
      </c>
      <c r="F1444">
        <f t="shared" si="67"/>
        <v>2.1387451171876819</v>
      </c>
      <c r="G1444">
        <f t="shared" si="68"/>
        <v>4.884786552175175E-2</v>
      </c>
    </row>
    <row r="1445" spans="1:7" x14ac:dyDescent="0.25">
      <c r="A1445">
        <v>4382.77978515625</v>
      </c>
      <c r="B1445">
        <v>4372.456802759415</v>
      </c>
      <c r="C1445">
        <v>4369.5232949746623</v>
      </c>
      <c r="D1445">
        <v>4370.9900488670391</v>
      </c>
      <c r="E1445">
        <f t="shared" si="66"/>
        <v>106.56396556536444</v>
      </c>
      <c r="F1445">
        <f t="shared" si="67"/>
        <v>10.322982396834959</v>
      </c>
      <c r="G1445">
        <f t="shared" si="68"/>
        <v>0.23553504631460592</v>
      </c>
    </row>
    <row r="1446" spans="1:7" x14ac:dyDescent="0.25">
      <c r="A1446">
        <v>4347.35009765625</v>
      </c>
      <c r="B1446">
        <v>4386.2007853190107</v>
      </c>
      <c r="C1446">
        <v>4394.8855283278826</v>
      </c>
      <c r="D1446">
        <v>4390.5431568234471</v>
      </c>
      <c r="E1446">
        <f t="shared" si="66"/>
        <v>1509.3759318693881</v>
      </c>
      <c r="F1446">
        <f t="shared" si="67"/>
        <v>38.85068766276072</v>
      </c>
      <c r="G1446">
        <f t="shared" si="68"/>
        <v>0.8936636523409045</v>
      </c>
    </row>
    <row r="1447" spans="1:7" x14ac:dyDescent="0.25">
      <c r="A1447">
        <v>4415.240234375</v>
      </c>
      <c r="B1447">
        <v>4344.7411353701636</v>
      </c>
      <c r="C1447">
        <v>4345.907774666287</v>
      </c>
      <c r="D1447">
        <v>4345.3244550182253</v>
      </c>
      <c r="E1447">
        <f t="shared" si="66"/>
        <v>4970.122960493718</v>
      </c>
      <c r="F1447">
        <f t="shared" si="67"/>
        <v>70.499099004836353</v>
      </c>
      <c r="G1447">
        <f t="shared" si="68"/>
        <v>1.5967217017086244</v>
      </c>
    </row>
    <row r="1448" spans="1:7" x14ac:dyDescent="0.25">
      <c r="A1448">
        <v>4411.5498046875</v>
      </c>
      <c r="B1448">
        <v>4414.8023085937502</v>
      </c>
      <c r="C1448">
        <v>4412.1095557758827</v>
      </c>
      <c r="D1448">
        <v>4413.4559321848164</v>
      </c>
      <c r="E1448">
        <f t="shared" si="66"/>
        <v>10.578781660173071</v>
      </c>
      <c r="F1448">
        <f t="shared" si="67"/>
        <v>3.2525039062502401</v>
      </c>
      <c r="G1448">
        <f t="shared" si="68"/>
        <v>7.3727013186936849E-2</v>
      </c>
    </row>
    <row r="1449" spans="1:7" x14ac:dyDescent="0.25">
      <c r="A1449">
        <v>4495.7001953125</v>
      </c>
      <c r="B1449">
        <v>4409.1500385408935</v>
      </c>
      <c r="C1449">
        <v>4402.3220966045674</v>
      </c>
      <c r="D1449">
        <v>4405.7360675727296</v>
      </c>
      <c r="E1449">
        <f t="shared" si="66"/>
        <v>7490.9296371896544</v>
      </c>
      <c r="F1449">
        <f t="shared" si="67"/>
        <v>86.550156771606453</v>
      </c>
      <c r="G1449">
        <f t="shared" si="68"/>
        <v>1.9251763465421714</v>
      </c>
    </row>
    <row r="1450" spans="1:7" x14ac:dyDescent="0.25">
      <c r="A1450">
        <v>4502.8798828125</v>
      </c>
      <c r="B1450">
        <v>4500.8130382191048</v>
      </c>
      <c r="C1450">
        <v>4494.4866923215759</v>
      </c>
      <c r="D1450">
        <v>4497.6498652703403</v>
      </c>
      <c r="E1450">
        <f t="shared" si="66"/>
        <v>4.2718465732470401</v>
      </c>
      <c r="F1450">
        <f t="shared" si="67"/>
        <v>2.0668445933952171</v>
      </c>
      <c r="G1450">
        <f t="shared" si="68"/>
        <v>4.5900504725528354E-2</v>
      </c>
    </row>
    <row r="1451" spans="1:7" x14ac:dyDescent="0.25">
      <c r="A1451">
        <v>4508.240234375</v>
      </c>
      <c r="B1451">
        <v>4497.2137481689451</v>
      </c>
      <c r="C1451">
        <v>4493.6771174250434</v>
      </c>
      <c r="D1451">
        <v>4495.4454327969943</v>
      </c>
      <c r="E1451">
        <f t="shared" si="66"/>
        <v>121.5833980523183</v>
      </c>
      <c r="F1451">
        <f t="shared" si="67"/>
        <v>11.026486206054869</v>
      </c>
      <c r="G1451">
        <f t="shared" si="68"/>
        <v>0.24458515147393264</v>
      </c>
    </row>
    <row r="1452" spans="1:7" x14ac:dyDescent="0.25">
      <c r="A1452">
        <v>4514.02001953125</v>
      </c>
      <c r="B1452">
        <v>4513.3647543697034</v>
      </c>
      <c r="C1452">
        <v>4499.6019063970098</v>
      </c>
      <c r="D1452">
        <v>4506.4833303833566</v>
      </c>
      <c r="E1452">
        <f t="shared" si="66"/>
        <v>0.4293724319366849</v>
      </c>
      <c r="F1452">
        <f t="shared" si="67"/>
        <v>0.65526516154659475</v>
      </c>
      <c r="G1452">
        <f t="shared" si="68"/>
        <v>1.4516221875653965E-2</v>
      </c>
    </row>
    <row r="1453" spans="1:7" x14ac:dyDescent="0.25">
      <c r="A1453">
        <v>4547.3798828125</v>
      </c>
      <c r="B1453">
        <v>4518.9287053571416</v>
      </c>
      <c r="C1453">
        <v>4505.4565508021387</v>
      </c>
      <c r="D1453">
        <v>4512.1926280796406</v>
      </c>
      <c r="E1453">
        <f t="shared" si="66"/>
        <v>809.46949859629683</v>
      </c>
      <c r="F1453">
        <f t="shared" si="67"/>
        <v>28.451177455358447</v>
      </c>
      <c r="G1453">
        <f t="shared" si="68"/>
        <v>0.62566089019511906</v>
      </c>
    </row>
    <row r="1454" spans="1:7" x14ac:dyDescent="0.25">
      <c r="A1454">
        <v>4538.18994140625</v>
      </c>
      <c r="B1454">
        <v>4541.7332902739317</v>
      </c>
      <c r="C1454">
        <v>4546.1939890008234</v>
      </c>
      <c r="D1454">
        <v>4543.9636396373771</v>
      </c>
      <c r="E1454">
        <f t="shared" si="66"/>
        <v>12.555321198101492</v>
      </c>
      <c r="F1454">
        <f t="shared" si="67"/>
        <v>3.5433488676817433</v>
      </c>
      <c r="G1454">
        <f t="shared" si="68"/>
        <v>7.8078461091995732E-2</v>
      </c>
    </row>
    <row r="1455" spans="1:7" x14ac:dyDescent="0.25">
      <c r="A1455">
        <v>4556.6201171875</v>
      </c>
      <c r="B1455">
        <v>4536.046240812223</v>
      </c>
      <c r="C1455">
        <v>4529.6287156375338</v>
      </c>
      <c r="D1455">
        <v>4532.8374782248784</v>
      </c>
      <c r="E1455">
        <f t="shared" si="66"/>
        <v>423.28438910518088</v>
      </c>
      <c r="F1455">
        <f t="shared" si="67"/>
        <v>20.573876375276996</v>
      </c>
      <c r="G1455">
        <f t="shared" si="68"/>
        <v>0.45151616430943303</v>
      </c>
    </row>
    <row r="1456" spans="1:7" x14ac:dyDescent="0.25">
      <c r="A1456">
        <v>4559.33984375</v>
      </c>
      <c r="B1456">
        <v>4560.5988336378532</v>
      </c>
      <c r="C1456">
        <v>4568.6329485478291</v>
      </c>
      <c r="D1456">
        <v>4564.6158910928407</v>
      </c>
      <c r="E1456">
        <f t="shared" si="66"/>
        <v>1.5850555377166231</v>
      </c>
      <c r="F1456">
        <f t="shared" si="67"/>
        <v>1.258989887853204</v>
      </c>
      <c r="G1456">
        <f t="shared" si="68"/>
        <v>2.761342499131849E-2</v>
      </c>
    </row>
    <row r="1457" spans="1:7" x14ac:dyDescent="0.25">
      <c r="A1457">
        <v>4550.43017578125</v>
      </c>
      <c r="B1457">
        <v>4558.8667869567871</v>
      </c>
      <c r="C1457">
        <v>4550.5875362273182</v>
      </c>
      <c r="D1457">
        <v>4554.7271615920527</v>
      </c>
      <c r="E1457">
        <f t="shared" si="66"/>
        <v>71.176408127197647</v>
      </c>
      <c r="F1457">
        <f t="shared" si="67"/>
        <v>8.4366111755371094</v>
      </c>
      <c r="G1457">
        <f t="shared" si="68"/>
        <v>0.18540249711860818</v>
      </c>
    </row>
    <row r="1458" spans="1:7" x14ac:dyDescent="0.25">
      <c r="A1458">
        <v>4554.89013671875</v>
      </c>
      <c r="B1458">
        <v>4548.3471650880347</v>
      </c>
      <c r="C1458">
        <v>4562.4430071415791</v>
      </c>
      <c r="D1458">
        <v>4555.3950861148069</v>
      </c>
      <c r="E1458">
        <f t="shared" si="66"/>
        <v>42.810477760345606</v>
      </c>
      <c r="F1458">
        <f t="shared" si="67"/>
        <v>6.5429716307153285</v>
      </c>
      <c r="G1458">
        <f t="shared" si="68"/>
        <v>0.14364718872075258</v>
      </c>
    </row>
    <row r="1459" spans="1:7" x14ac:dyDescent="0.25">
      <c r="A1459">
        <v>4550.580078125</v>
      </c>
      <c r="B1459">
        <v>4553.5035689391016</v>
      </c>
      <c r="C1459">
        <v>4566.7444642962828</v>
      </c>
      <c r="D1459">
        <v>4560.1240166176922</v>
      </c>
      <c r="E1459">
        <f t="shared" si="66"/>
        <v>8.5467985401362565</v>
      </c>
      <c r="F1459">
        <f t="shared" si="67"/>
        <v>2.9234908141015694</v>
      </c>
      <c r="G1459">
        <f t="shared" si="68"/>
        <v>6.4244354871481585E-2</v>
      </c>
    </row>
    <row r="1460" spans="1:7" x14ac:dyDescent="0.25">
      <c r="A1460">
        <v>4567.7998046875</v>
      </c>
      <c r="B1460">
        <v>4549.2140967140731</v>
      </c>
      <c r="C1460">
        <v>4547.1387925528752</v>
      </c>
      <c r="D1460">
        <v>4548.1764446334746</v>
      </c>
      <c r="E1460">
        <f t="shared" si="66"/>
        <v>345.42854087350446</v>
      </c>
      <c r="F1460">
        <f t="shared" si="67"/>
        <v>18.585707973426906</v>
      </c>
      <c r="G1460">
        <f t="shared" si="68"/>
        <v>0.40688534454496356</v>
      </c>
    </row>
    <row r="1461" spans="1:7" x14ac:dyDescent="0.25">
      <c r="A1461">
        <v>4594.6298828125</v>
      </c>
      <c r="B1461">
        <v>4571.7585371713794</v>
      </c>
      <c r="C1461">
        <v>4566.587668096824</v>
      </c>
      <c r="D1461">
        <v>4569.1731026341013</v>
      </c>
      <c r="E1461">
        <f t="shared" si="66"/>
        <v>523.09845143560494</v>
      </c>
      <c r="F1461">
        <f t="shared" si="67"/>
        <v>22.87134564112057</v>
      </c>
      <c r="G1461">
        <f t="shared" si="68"/>
        <v>0.49778428784170942</v>
      </c>
    </row>
    <row r="1462" spans="1:7" x14ac:dyDescent="0.25">
      <c r="A1462">
        <v>4569.77978515625</v>
      </c>
      <c r="B1462">
        <v>4594.0138871801182</v>
      </c>
      <c r="C1462">
        <v>4591.2668586499767</v>
      </c>
      <c r="D1462">
        <v>4592.6403729150479</v>
      </c>
      <c r="E1462">
        <f t="shared" si="66"/>
        <v>587.29170090325363</v>
      </c>
      <c r="F1462">
        <f t="shared" si="67"/>
        <v>24.234102023868218</v>
      </c>
      <c r="G1462">
        <f t="shared" si="68"/>
        <v>0.53031225055059417</v>
      </c>
    </row>
    <row r="1463" spans="1:7" x14ac:dyDescent="0.25">
      <c r="A1463">
        <v>4567.18017578125</v>
      </c>
      <c r="B1463">
        <v>4567.6979386226176</v>
      </c>
      <c r="C1463">
        <v>4581.6889630081059</v>
      </c>
      <c r="D1463">
        <v>4574.6934508153618</v>
      </c>
      <c r="E1463">
        <f t="shared" si="66"/>
        <v>0.26807835990103474</v>
      </c>
      <c r="F1463">
        <f t="shared" si="67"/>
        <v>0.51776284136758477</v>
      </c>
      <c r="G1463">
        <f t="shared" si="68"/>
        <v>1.1336597669458433E-2</v>
      </c>
    </row>
    <row r="1464" spans="1:7" x14ac:dyDescent="0.25">
      <c r="A1464">
        <v>4549.33984375</v>
      </c>
      <c r="B1464">
        <v>4565.8730922765899</v>
      </c>
      <c r="C1464">
        <v>4579.1357884262543</v>
      </c>
      <c r="D1464">
        <v>4572.5044403514221</v>
      </c>
      <c r="E1464">
        <f t="shared" si="66"/>
        <v>273.34830684198664</v>
      </c>
      <c r="F1464">
        <f t="shared" si="67"/>
        <v>16.533248526589887</v>
      </c>
      <c r="G1464">
        <f t="shared" si="68"/>
        <v>0.36342082795383357</v>
      </c>
    </row>
    <row r="1465" spans="1:7" x14ac:dyDescent="0.25">
      <c r="A1465">
        <v>4585.58984375</v>
      </c>
      <c r="B1465">
        <v>4548.0282409241154</v>
      </c>
      <c r="C1465">
        <v>4540.6395289644279</v>
      </c>
      <c r="D1465">
        <v>4544.3338849442716</v>
      </c>
      <c r="E1465">
        <f t="shared" si="66"/>
        <v>1410.8740068495035</v>
      </c>
      <c r="F1465">
        <f t="shared" si="67"/>
        <v>37.56160282588462</v>
      </c>
      <c r="G1465">
        <f t="shared" si="68"/>
        <v>0.81912260157937544</v>
      </c>
    </row>
    <row r="1466" spans="1:7" x14ac:dyDescent="0.25">
      <c r="A1466">
        <v>4604.3701171875</v>
      </c>
      <c r="B1466">
        <v>4584.2827602453399</v>
      </c>
      <c r="C1466">
        <v>4584.4693483838846</v>
      </c>
      <c r="D1466">
        <v>4584.3760543146127</v>
      </c>
      <c r="E1466">
        <f t="shared" si="66"/>
        <v>403.50190892174811</v>
      </c>
      <c r="F1466">
        <f t="shared" si="67"/>
        <v>20.087356942160113</v>
      </c>
      <c r="G1466">
        <f t="shared" si="68"/>
        <v>0.43626720769420091</v>
      </c>
    </row>
    <row r="1467" spans="1:7" x14ac:dyDescent="0.25">
      <c r="A1467">
        <v>4622.43994140625</v>
      </c>
      <c r="B1467">
        <v>4608.0553579179068</v>
      </c>
      <c r="C1467">
        <v>4595.5630311708192</v>
      </c>
      <c r="D1467">
        <v>4601.809194544363</v>
      </c>
      <c r="E1467">
        <f t="shared" si="66"/>
        <v>206.9162421331157</v>
      </c>
      <c r="F1467">
        <f t="shared" si="67"/>
        <v>14.384583488343196</v>
      </c>
      <c r="G1467">
        <f t="shared" si="68"/>
        <v>0.31119027333359106</v>
      </c>
    </row>
    <row r="1468" spans="1:7" x14ac:dyDescent="0.25">
      <c r="A1468">
        <v>4643.7001953125</v>
      </c>
      <c r="B1468">
        <v>4618.7825478001641</v>
      </c>
      <c r="C1468">
        <v>4613.8541467544883</v>
      </c>
      <c r="D1468">
        <v>4616.3183472773262</v>
      </c>
      <c r="E1468">
        <f t="shared" si="66"/>
        <v>620.88915754901757</v>
      </c>
      <c r="F1468">
        <f t="shared" si="67"/>
        <v>24.917647512335861</v>
      </c>
      <c r="G1468">
        <f t="shared" si="68"/>
        <v>0.53659035821236978</v>
      </c>
    </row>
    <row r="1469" spans="1:7" x14ac:dyDescent="0.25">
      <c r="A1469">
        <v>4707.08984375</v>
      </c>
      <c r="B1469">
        <v>4643.346923828125</v>
      </c>
      <c r="C1469">
        <v>4635.0168194279004</v>
      </c>
      <c r="D1469">
        <v>4639.1818716280122</v>
      </c>
      <c r="E1469">
        <f t="shared" si="66"/>
        <v>4063.1598401665688</v>
      </c>
      <c r="F1469">
        <f t="shared" si="67"/>
        <v>63.742919921875</v>
      </c>
      <c r="G1469">
        <f t="shared" si="68"/>
        <v>1.3541895744036381</v>
      </c>
    </row>
    <row r="1470" spans="1:7" x14ac:dyDescent="0.25">
      <c r="A1470">
        <v>4719.5498046875</v>
      </c>
      <c r="B1470">
        <v>4713.8803444347159</v>
      </c>
      <c r="C1470">
        <v>4706.0422498473126</v>
      </c>
      <c r="D1470">
        <v>4709.9612971410143</v>
      </c>
      <c r="E1470">
        <f t="shared" si="66"/>
        <v>32.142779557898976</v>
      </c>
      <c r="F1470">
        <f t="shared" si="67"/>
        <v>5.6694602527841198</v>
      </c>
      <c r="G1470">
        <f t="shared" si="68"/>
        <v>0.12012714109199908</v>
      </c>
    </row>
    <row r="1471" spans="1:7" x14ac:dyDescent="0.25">
      <c r="A1471">
        <v>4719.18994140625</v>
      </c>
      <c r="B1471">
        <v>4717.7246469350957</v>
      </c>
      <c r="C1471">
        <v>4716.1739841547223</v>
      </c>
      <c r="D1471">
        <v>4716.949315544909</v>
      </c>
      <c r="E1471">
        <f t="shared" si="66"/>
        <v>2.1470878871952599</v>
      </c>
      <c r="F1471">
        <f t="shared" si="67"/>
        <v>1.4652944711542659</v>
      </c>
      <c r="G1471">
        <f t="shared" si="68"/>
        <v>3.1049703219142511E-2</v>
      </c>
    </row>
    <row r="1472" spans="1:7" x14ac:dyDescent="0.25">
      <c r="A1472">
        <v>4740.56005859375</v>
      </c>
      <c r="B1472">
        <v>4716.9803480991104</v>
      </c>
      <c r="C1472">
        <v>4710.745181774967</v>
      </c>
      <c r="D1472">
        <v>4713.8627649370383</v>
      </c>
      <c r="E1472">
        <f t="shared" si="66"/>
        <v>556.00274701101614</v>
      </c>
      <c r="F1472">
        <f t="shared" si="67"/>
        <v>23.579710494639585</v>
      </c>
      <c r="G1472">
        <f t="shared" si="68"/>
        <v>0.49740347560609371</v>
      </c>
    </row>
    <row r="1473" spans="1:7" x14ac:dyDescent="0.25">
      <c r="A1473">
        <v>4768.3701171875</v>
      </c>
      <c r="B1473">
        <v>4747.5829967151994</v>
      </c>
      <c r="C1473">
        <v>4731.9821439470561</v>
      </c>
      <c r="D1473">
        <v>4739.7825703311273</v>
      </c>
      <c r="E1473">
        <f t="shared" si="66"/>
        <v>432.10437752993698</v>
      </c>
      <c r="F1473">
        <f t="shared" si="67"/>
        <v>20.787120472300558</v>
      </c>
      <c r="G1473">
        <f t="shared" si="68"/>
        <v>0.43593764664730561</v>
      </c>
    </row>
    <row r="1474" spans="1:7" x14ac:dyDescent="0.25">
      <c r="A1474">
        <v>4698.35009765625</v>
      </c>
      <c r="B1474">
        <v>4767.4560660428779</v>
      </c>
      <c r="C1474">
        <v>4767.5236832259534</v>
      </c>
      <c r="D1474">
        <v>4767.4898746344152</v>
      </c>
      <c r="E1474">
        <f t="shared" si="66"/>
        <v>4775.6348666536096</v>
      </c>
      <c r="F1474">
        <f t="shared" si="67"/>
        <v>69.105968386627865</v>
      </c>
      <c r="G1474">
        <f t="shared" si="68"/>
        <v>1.4708560867165061</v>
      </c>
    </row>
    <row r="1475" spans="1:7" x14ac:dyDescent="0.25">
      <c r="A1475">
        <v>4746.75</v>
      </c>
      <c r="B1475">
        <v>4696.4419801573822</v>
      </c>
      <c r="C1475">
        <v>4697.2296022901346</v>
      </c>
      <c r="D1475">
        <v>4696.8357912237589</v>
      </c>
      <c r="E1475">
        <f t="shared" ref="E1475:E1480" si="69">($B1475-$A1475)^2</f>
        <v>2530.8968604852257</v>
      </c>
      <c r="F1475">
        <f t="shared" ref="F1475:F1480" si="70">ABS($B1475-$A1475)</f>
        <v>50.308019842617796</v>
      </c>
      <c r="G1475">
        <f t="shared" ref="G1475:G1480" si="71">(ABS($B1475-$A1475)/$A1475)*100</f>
        <v>1.0598413618289944</v>
      </c>
    </row>
    <row r="1476" spans="1:7" x14ac:dyDescent="0.25">
      <c r="A1476">
        <v>4754.6298828125</v>
      </c>
      <c r="B1476">
        <v>4745.535600995684</v>
      </c>
      <c r="C1476">
        <v>4743.217842671409</v>
      </c>
      <c r="D1476">
        <v>4744.376721833547</v>
      </c>
      <c r="E1476">
        <f t="shared" si="69"/>
        <v>82.705961763669478</v>
      </c>
      <c r="F1476">
        <f t="shared" si="70"/>
        <v>9.0942818168159647</v>
      </c>
      <c r="G1476">
        <f t="shared" si="71"/>
        <v>0.19127212929214241</v>
      </c>
    </row>
    <row r="1477" spans="1:7" x14ac:dyDescent="0.25">
      <c r="A1477">
        <v>4774.75</v>
      </c>
      <c r="B1477">
        <v>4753.5883559383165</v>
      </c>
      <c r="C1477">
        <v>4746.268261500767</v>
      </c>
      <c r="D1477">
        <v>4749.9283087195417</v>
      </c>
      <c r="E1477">
        <f t="shared" si="69"/>
        <v>447.81517939338647</v>
      </c>
      <c r="F1477">
        <f t="shared" si="70"/>
        <v>21.161644061683546</v>
      </c>
      <c r="G1477">
        <f t="shared" si="71"/>
        <v>0.44319899600363466</v>
      </c>
    </row>
    <row r="1478" spans="1:7" x14ac:dyDescent="0.25">
      <c r="A1478">
        <v>4781.580078125</v>
      </c>
      <c r="B1478">
        <v>4773.5807123293825</v>
      </c>
      <c r="C1478">
        <v>4766.4605631510412</v>
      </c>
      <c r="D1478">
        <v>4770.0206377402119</v>
      </c>
      <c r="E1478">
        <f t="shared" si="69"/>
        <v>63.989853132094403</v>
      </c>
      <c r="F1478">
        <f t="shared" si="70"/>
        <v>7.9993657956174502</v>
      </c>
      <c r="G1478">
        <f t="shared" si="71"/>
        <v>0.16729544763274654</v>
      </c>
    </row>
    <row r="1479" spans="1:7" x14ac:dyDescent="0.25">
      <c r="A1479">
        <v>4783.35009765625</v>
      </c>
      <c r="B1479">
        <v>4783.3410769731572</v>
      </c>
      <c r="C1479">
        <v>4773.4512869150849</v>
      </c>
      <c r="D1479">
        <v>4778.3961819441211</v>
      </c>
      <c r="E1479">
        <f t="shared" si="69"/>
        <v>8.1372723460465722E-5</v>
      </c>
      <c r="F1479">
        <f t="shared" si="70"/>
        <v>9.0206830927854753E-3</v>
      </c>
      <c r="G1479">
        <f t="shared" si="71"/>
        <v>1.8858504831593736E-4</v>
      </c>
    </row>
    <row r="1480" spans="1:7" x14ac:dyDescent="0.25">
      <c r="A1480">
        <v>4769.830078125</v>
      </c>
      <c r="B1480">
        <v>4783.7079794240553</v>
      </c>
      <c r="C1480">
        <v>4795.9626247829856</v>
      </c>
      <c r="D1480">
        <v>4789.8353021035209</v>
      </c>
      <c r="E1480">
        <f t="shared" si="69"/>
        <v>192.59614446632185</v>
      </c>
      <c r="F1480">
        <f t="shared" si="70"/>
        <v>13.877901299055338</v>
      </c>
      <c r="G1480">
        <f t="shared" si="71"/>
        <v>0.29095169160639539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2024-07-19T11:30:01Z</dcterms:created>
  <dcterms:modified xsi:type="dcterms:W3CDTF">2024-07-19T12:25:22Z</dcterms:modified>
</cp:coreProperties>
</file>