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btcusd\"/>
    </mc:Choice>
  </mc:AlternateContent>
  <xr:revisionPtr revIDLastSave="0" documentId="13_ncr:1_{BFA6F762-8710-405D-84E8-0967228D7DB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M5" i="1" s="1"/>
  <c r="E7" i="1"/>
  <c r="G6" i="1"/>
  <c r="F6" i="1"/>
  <c r="E6" i="1"/>
  <c r="G5" i="1"/>
  <c r="F5" i="1"/>
  <c r="E5" i="1"/>
  <c r="G4" i="1"/>
  <c r="F4" i="1"/>
  <c r="E4" i="1"/>
  <c r="G3" i="1"/>
  <c r="F3" i="1"/>
  <c r="E3" i="1"/>
  <c r="M4" i="1" s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<sst xmlns="http://schemas.openxmlformats.org/spreadsheetml/2006/main" count="10" uniqueCount="10">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</sst>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E1" sqref="E1:M1048576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9917.1328125</v>
      </c>
      <c r="C2">
        <v>10850.97485351562</v>
      </c>
      <c r="D2">
        <v>10384.053833007811</v>
      </c>
      <c r="E2">
        <f>($B2-$A2)^2</f>
        <v>92395.81360244751</v>
      </c>
      <c r="F2">
        <f>ABS($B2-$A2)</f>
        <v>303.966796875</v>
      </c>
      <c r="G2">
        <f>(ABS($B2-$A2)/$A2)*100</f>
        <v>2.9739148280699221</v>
      </c>
    </row>
    <row r="3" spans="1:13" x14ac:dyDescent="0.25">
      <c r="A3">
        <v>9170.5400390625</v>
      </c>
      <c r="B3">
        <v>10466.8994140625</v>
      </c>
      <c r="C3">
        <v>8787.79931640625</v>
      </c>
      <c r="D3">
        <v>9627.349365234375</v>
      </c>
      <c r="E3">
        <f t="shared" ref="E3:E66" si="0">($B3-$A3)^2</f>
        <v>1680547.6291503906</v>
      </c>
      <c r="F3">
        <f t="shared" ref="F3:F66" si="1">ABS($B3-$A3)</f>
        <v>1296.359375</v>
      </c>
      <c r="G3">
        <f t="shared" ref="G3:G66" si="2">(ABS($B3-$A3)/$A3)*100</f>
        <v>14.136129055410853</v>
      </c>
      <c r="L3" t="s">
        <v>7</v>
      </c>
      <c r="M3">
        <f>SUM(G2:G2161)/COUNT(G2:G2161)</f>
        <v>3.6028619658952148</v>
      </c>
    </row>
    <row r="4" spans="1:13" x14ac:dyDescent="0.25">
      <c r="A4">
        <v>8830.75</v>
      </c>
      <c r="B4">
        <v>9416.33984375</v>
      </c>
      <c r="C4">
        <v>8868.6396484375</v>
      </c>
      <c r="D4">
        <v>9142.48974609375</v>
      </c>
      <c r="E4">
        <f t="shared" si="0"/>
        <v>342915.46510314941</v>
      </c>
      <c r="F4">
        <f t="shared" si="1"/>
        <v>585.58984375</v>
      </c>
      <c r="G4">
        <f t="shared" si="2"/>
        <v>6.6312583161113157</v>
      </c>
      <c r="L4" t="s">
        <v>8</v>
      </c>
      <c r="M4">
        <f>SUM(E2:E2161)/COUNT(E2:E2161)</f>
        <v>1234753.5675401005</v>
      </c>
    </row>
    <row r="5" spans="1:13" x14ac:dyDescent="0.25">
      <c r="A5">
        <v>9174.91015625</v>
      </c>
      <c r="B5">
        <v>8930.15234375</v>
      </c>
      <c r="C5">
        <v>8767.75</v>
      </c>
      <c r="D5">
        <v>8848.951171875</v>
      </c>
      <c r="E5">
        <f t="shared" si="0"/>
        <v>59906.386779785156</v>
      </c>
      <c r="F5">
        <f t="shared" si="1"/>
        <v>244.7578125</v>
      </c>
      <c r="G5">
        <f t="shared" si="2"/>
        <v>2.6676862043523077</v>
      </c>
      <c r="L5" t="s">
        <v>9</v>
      </c>
      <c r="M5">
        <f>SUM(F2:F2161)/COUNT(F2:F2161)</f>
        <v>706.95651582376786</v>
      </c>
    </row>
    <row r="6" spans="1:13" x14ac:dyDescent="0.25">
      <c r="A6">
        <v>8277.009765625</v>
      </c>
      <c r="B6">
        <v>8964.8203125</v>
      </c>
      <c r="C6">
        <v>7869.190104166667</v>
      </c>
      <c r="D6">
        <v>8417.0052083333339</v>
      </c>
      <c r="E6">
        <f t="shared" si="0"/>
        <v>473083.34839248657</v>
      </c>
      <c r="F6">
        <f t="shared" si="1"/>
        <v>687.810546875</v>
      </c>
      <c r="G6">
        <f t="shared" si="2"/>
        <v>8.3098916921848431</v>
      </c>
    </row>
    <row r="7" spans="1:13" x14ac:dyDescent="0.25">
      <c r="A7">
        <v>6955.27001953125</v>
      </c>
      <c r="B7">
        <v>8522.8095703125</v>
      </c>
      <c r="C7">
        <v>8526.65966796875</v>
      </c>
      <c r="D7">
        <v>8524.734619140625</v>
      </c>
      <c r="E7">
        <f t="shared" si="0"/>
        <v>2457180.243263483</v>
      </c>
      <c r="F7">
        <f t="shared" si="1"/>
        <v>1567.53955078125</v>
      </c>
      <c r="G7">
        <f t="shared" si="2"/>
        <v>22.537436309149854</v>
      </c>
    </row>
    <row r="8" spans="1:13" x14ac:dyDescent="0.25">
      <c r="A8">
        <v>7754</v>
      </c>
      <c r="B8">
        <v>6809.1849365234384</v>
      </c>
      <c r="C8">
        <v>7241.57080078125</v>
      </c>
      <c r="D8">
        <v>7025.3778686523438</v>
      </c>
      <c r="E8">
        <f t="shared" si="0"/>
        <v>892675.50417221908</v>
      </c>
      <c r="F8">
        <f t="shared" si="1"/>
        <v>944.81506347656159</v>
      </c>
      <c r="G8">
        <f t="shared" si="2"/>
        <v>12.184873142591716</v>
      </c>
    </row>
    <row r="9" spans="1:13" x14ac:dyDescent="0.25">
      <c r="A9">
        <v>7621.2998046875</v>
      </c>
      <c r="B9">
        <v>7810.071858723958</v>
      </c>
      <c r="C9">
        <v>6448.279947916667</v>
      </c>
      <c r="D9">
        <v>7129.1759033203116</v>
      </c>
      <c r="E9">
        <f t="shared" si="0"/>
        <v>35634.888385143429</v>
      </c>
      <c r="F9">
        <f t="shared" si="1"/>
        <v>188.77205403645803</v>
      </c>
      <c r="G9">
        <f t="shared" si="2"/>
        <v>2.4769010388536778</v>
      </c>
    </row>
    <row r="10" spans="1:13" x14ac:dyDescent="0.25">
      <c r="A10">
        <v>8265.58984375</v>
      </c>
      <c r="B10">
        <v>7215.2078124999998</v>
      </c>
      <c r="C10">
        <v>6608.834716796875</v>
      </c>
      <c r="D10">
        <v>6912.0212646484379</v>
      </c>
      <c r="E10">
        <f t="shared" si="0"/>
        <v>1103302.4115728764</v>
      </c>
      <c r="F10">
        <f t="shared" si="1"/>
        <v>1050.3820312500002</v>
      </c>
      <c r="G10">
        <f t="shared" si="2"/>
        <v>12.707889589322452</v>
      </c>
    </row>
    <row r="11" spans="1:13" x14ac:dyDescent="0.25">
      <c r="A11">
        <v>8736.98046875</v>
      </c>
      <c r="B11">
        <v>7918.294921875</v>
      </c>
      <c r="C11">
        <v>7253.124755859375</v>
      </c>
      <c r="D11">
        <v>7585.7098388671884</v>
      </c>
      <c r="E11">
        <f t="shared" si="0"/>
        <v>670246.02466201782</v>
      </c>
      <c r="F11">
        <f t="shared" si="1"/>
        <v>818.685546875</v>
      </c>
      <c r="G11">
        <f t="shared" si="2"/>
        <v>9.3703488270717106</v>
      </c>
    </row>
    <row r="12" spans="1:13" x14ac:dyDescent="0.25">
      <c r="A12">
        <v>8621.900390625</v>
      </c>
      <c r="B12">
        <v>8338.27734375</v>
      </c>
      <c r="C12">
        <v>8021.2865234375004</v>
      </c>
      <c r="D12">
        <v>8179.7819335937502</v>
      </c>
      <c r="E12">
        <f t="shared" si="0"/>
        <v>80442.032718658447</v>
      </c>
      <c r="F12">
        <f t="shared" si="1"/>
        <v>283.623046875</v>
      </c>
      <c r="G12">
        <f t="shared" si="2"/>
        <v>3.2895653397178739</v>
      </c>
    </row>
    <row r="13" spans="1:13" x14ac:dyDescent="0.25">
      <c r="A13">
        <v>8129.97021484375</v>
      </c>
      <c r="B13">
        <v>8691.9671223958339</v>
      </c>
      <c r="C13">
        <v>7949.7425781250004</v>
      </c>
      <c r="D13">
        <v>8320.8548502604172</v>
      </c>
      <c r="E13">
        <f t="shared" si="0"/>
        <v>315840.52409810555</v>
      </c>
      <c r="F13">
        <f t="shared" si="1"/>
        <v>561.99690755208394</v>
      </c>
      <c r="G13">
        <f t="shared" si="2"/>
        <v>6.9126564144846014</v>
      </c>
    </row>
    <row r="14" spans="1:13" x14ac:dyDescent="0.25">
      <c r="A14">
        <v>8926.5703125</v>
      </c>
      <c r="B14">
        <v>8514.0025634765625</v>
      </c>
      <c r="C14">
        <v>7526.303548177083</v>
      </c>
      <c r="D14">
        <v>8020.1530558268223</v>
      </c>
      <c r="E14">
        <f t="shared" si="0"/>
        <v>170212.14753426611</v>
      </c>
      <c r="F14">
        <f t="shared" si="1"/>
        <v>412.5677490234375</v>
      </c>
      <c r="G14">
        <f t="shared" si="2"/>
        <v>4.6217946487881596</v>
      </c>
    </row>
    <row r="15" spans="1:13" x14ac:dyDescent="0.25">
      <c r="A15">
        <v>8598.3095703125</v>
      </c>
      <c r="B15">
        <v>8305.755126953125</v>
      </c>
      <c r="C15">
        <v>7914.105224609375</v>
      </c>
      <c r="D15">
        <v>8109.93017578125</v>
      </c>
      <c r="E15">
        <f t="shared" si="0"/>
        <v>85588.102329313755</v>
      </c>
      <c r="F15">
        <f t="shared" si="1"/>
        <v>292.554443359375</v>
      </c>
      <c r="G15">
        <f t="shared" si="2"/>
        <v>3.4024646468822395</v>
      </c>
    </row>
    <row r="16" spans="1:13" x14ac:dyDescent="0.25">
      <c r="A16">
        <v>9494.6298828125</v>
      </c>
      <c r="B16">
        <v>9064.85546875</v>
      </c>
      <c r="C16">
        <v>7722.6853515624998</v>
      </c>
      <c r="D16">
        <v>8393.7704101562504</v>
      </c>
      <c r="E16">
        <f t="shared" si="0"/>
        <v>184706.0469827652</v>
      </c>
      <c r="F16">
        <f t="shared" si="1"/>
        <v>429.7744140625</v>
      </c>
      <c r="G16">
        <f t="shared" si="2"/>
        <v>4.5264999201337188</v>
      </c>
    </row>
    <row r="17" spans="1:7" x14ac:dyDescent="0.25">
      <c r="A17">
        <v>10166.400390625</v>
      </c>
      <c r="B17">
        <v>8445.2294921875</v>
      </c>
      <c r="C17">
        <v>8619.0056640625007</v>
      </c>
      <c r="D17">
        <v>8532.1175781250004</v>
      </c>
      <c r="E17">
        <f t="shared" si="0"/>
        <v>2962429.2616281509</v>
      </c>
      <c r="F17">
        <f t="shared" si="1"/>
        <v>1721.1708984375</v>
      </c>
      <c r="G17">
        <f t="shared" si="2"/>
        <v>16.929993235606645</v>
      </c>
    </row>
    <row r="18" spans="1:7" x14ac:dyDescent="0.25">
      <c r="A18">
        <v>10233.900390625</v>
      </c>
      <c r="B18">
        <v>9063.7001953125</v>
      </c>
      <c r="C18">
        <v>9548.67529296875</v>
      </c>
      <c r="D18">
        <v>9306.187744140625</v>
      </c>
      <c r="E18">
        <f t="shared" si="0"/>
        <v>1369368.4971094131</v>
      </c>
      <c r="F18">
        <f t="shared" si="1"/>
        <v>1170.2001953125</v>
      </c>
      <c r="G18">
        <f t="shared" si="2"/>
        <v>11.434547441799305</v>
      </c>
    </row>
    <row r="19" spans="1:7" x14ac:dyDescent="0.25">
      <c r="A19">
        <v>11112.7001953125</v>
      </c>
      <c r="B19">
        <v>10160.73510742188</v>
      </c>
      <c r="C19">
        <v>9638.3345703124996</v>
      </c>
      <c r="D19">
        <v>9899.5348388671882</v>
      </c>
      <c r="E19">
        <f t="shared" si="0"/>
        <v>906237.52856259502</v>
      </c>
      <c r="F19">
        <f t="shared" si="1"/>
        <v>951.96508789061954</v>
      </c>
      <c r="G19">
        <f t="shared" si="2"/>
        <v>8.5664606365622316</v>
      </c>
    </row>
    <row r="20" spans="1:7" x14ac:dyDescent="0.25">
      <c r="A20">
        <v>10551.7998046875</v>
      </c>
      <c r="B20">
        <v>11784.470703125</v>
      </c>
      <c r="C20">
        <v>10237.075976562501</v>
      </c>
      <c r="D20">
        <v>11010.77333984375</v>
      </c>
      <c r="E20">
        <f t="shared" si="0"/>
        <v>1519477.5438547134</v>
      </c>
      <c r="F20">
        <f t="shared" si="1"/>
        <v>1232.6708984375</v>
      </c>
      <c r="G20">
        <f t="shared" si="2"/>
        <v>11.682091408613552</v>
      </c>
    </row>
    <row r="21" spans="1:7" x14ac:dyDescent="0.25">
      <c r="A21">
        <v>11225.2998046875</v>
      </c>
      <c r="B21">
        <v>11089.97477213542</v>
      </c>
      <c r="C21">
        <v>10473.756164550779</v>
      </c>
      <c r="D21">
        <v>10781.8654683431</v>
      </c>
      <c r="E21">
        <f t="shared" si="0"/>
        <v>18312.864435221592</v>
      </c>
      <c r="F21">
        <f t="shared" si="1"/>
        <v>135.3250325520803</v>
      </c>
      <c r="G21">
        <f t="shared" si="2"/>
        <v>1.20553602047734</v>
      </c>
    </row>
    <row r="22" spans="1:7" x14ac:dyDescent="0.25">
      <c r="A22">
        <v>11403.7001953125</v>
      </c>
      <c r="B22">
        <v>12104.099609375</v>
      </c>
      <c r="C22">
        <v>10402.12955729167</v>
      </c>
      <c r="D22">
        <v>11253.11458333333</v>
      </c>
      <c r="E22">
        <f t="shared" si="0"/>
        <v>490559.33921909332</v>
      </c>
      <c r="F22">
        <f t="shared" si="1"/>
        <v>700.3994140625</v>
      </c>
      <c r="G22">
        <f t="shared" si="2"/>
        <v>6.1418609930695975</v>
      </c>
    </row>
    <row r="23" spans="1:7" x14ac:dyDescent="0.25">
      <c r="A23">
        <v>10690.400390625</v>
      </c>
      <c r="B23">
        <v>12282.5</v>
      </c>
      <c r="C23">
        <v>10723.611467633929</v>
      </c>
      <c r="D23">
        <v>11503.05573381696</v>
      </c>
      <c r="E23">
        <f t="shared" si="0"/>
        <v>2534781.1661720276</v>
      </c>
      <c r="F23">
        <f t="shared" si="1"/>
        <v>1592.099609375</v>
      </c>
      <c r="G23">
        <f t="shared" si="2"/>
        <v>14.89279681957656</v>
      </c>
    </row>
    <row r="24" spans="1:7" x14ac:dyDescent="0.25">
      <c r="A24">
        <v>10005</v>
      </c>
      <c r="B24">
        <v>11247.907505580361</v>
      </c>
      <c r="C24">
        <v>10982.56526692708</v>
      </c>
      <c r="D24">
        <v>11115.23638625372</v>
      </c>
      <c r="E24">
        <f t="shared" si="0"/>
        <v>1544819.067427994</v>
      </c>
      <c r="F24">
        <f t="shared" si="1"/>
        <v>1242.9075055803605</v>
      </c>
      <c r="G24">
        <f t="shared" si="2"/>
        <v>12.42286362399161</v>
      </c>
    </row>
    <row r="25" spans="1:7" x14ac:dyDescent="0.25">
      <c r="A25">
        <v>10301.099609375</v>
      </c>
      <c r="B25">
        <v>10407.143676757811</v>
      </c>
      <c r="C25">
        <v>10556.26692708333</v>
      </c>
      <c r="D25">
        <v>10481.70530192057</v>
      </c>
      <c r="E25">
        <f t="shared" si="0"/>
        <v>11245.344227090092</v>
      </c>
      <c r="F25">
        <f t="shared" si="1"/>
        <v>106.04406738281068</v>
      </c>
      <c r="G25">
        <f t="shared" si="2"/>
        <v>1.029444150664268</v>
      </c>
    </row>
    <row r="26" spans="1:7" x14ac:dyDescent="0.25">
      <c r="A26">
        <v>9813.0703125</v>
      </c>
      <c r="B26">
        <v>10737.771484375</v>
      </c>
      <c r="C26">
        <v>9477.9293619791661</v>
      </c>
      <c r="D26">
        <v>10107.85042317708</v>
      </c>
      <c r="E26">
        <f t="shared" si="0"/>
        <v>855072.25726699829</v>
      </c>
      <c r="F26">
        <f t="shared" si="1"/>
        <v>924.701171875</v>
      </c>
      <c r="G26">
        <f t="shared" si="2"/>
        <v>9.4231585266142979</v>
      </c>
    </row>
    <row r="27" spans="1:7" x14ac:dyDescent="0.25">
      <c r="A27">
        <v>9664.73046875</v>
      </c>
      <c r="B27">
        <v>10370.577427455361</v>
      </c>
      <c r="C27">
        <v>9939.5422851562507</v>
      </c>
      <c r="D27">
        <v>10155.059856305799</v>
      </c>
      <c r="E27">
        <f t="shared" si="0"/>
        <v>498219.92911360692</v>
      </c>
      <c r="F27">
        <f t="shared" si="1"/>
        <v>705.84695870536052</v>
      </c>
      <c r="G27">
        <f t="shared" si="2"/>
        <v>7.3033279198799237</v>
      </c>
    </row>
    <row r="28" spans="1:7" x14ac:dyDescent="0.25">
      <c r="A28">
        <v>10366.7001953125</v>
      </c>
      <c r="B28">
        <v>10101.40234375</v>
      </c>
      <c r="C28">
        <v>10141.5826171875</v>
      </c>
      <c r="D28">
        <v>10121.492480468751</v>
      </c>
      <c r="E28">
        <f t="shared" si="0"/>
        <v>70382.950043678284</v>
      </c>
      <c r="F28">
        <f t="shared" si="1"/>
        <v>265.2978515625</v>
      </c>
      <c r="G28">
        <f t="shared" si="2"/>
        <v>2.5591349857157</v>
      </c>
    </row>
    <row r="29" spans="1:7" x14ac:dyDescent="0.25">
      <c r="A29">
        <v>10725.599609375</v>
      </c>
      <c r="B29">
        <v>10275.57543945312</v>
      </c>
      <c r="C29">
        <v>9591.4072265625</v>
      </c>
      <c r="D29">
        <v>9933.4913330078125</v>
      </c>
      <c r="E29">
        <f t="shared" si="0"/>
        <v>202521.75351387754</v>
      </c>
      <c r="F29">
        <f t="shared" si="1"/>
        <v>450.02416992188046</v>
      </c>
      <c r="G29">
        <f t="shared" si="2"/>
        <v>4.1957949794109846</v>
      </c>
    </row>
    <row r="30" spans="1:7" x14ac:dyDescent="0.25">
      <c r="A30">
        <v>10397.900390625</v>
      </c>
      <c r="B30">
        <v>10237.5703125</v>
      </c>
      <c r="C30">
        <v>10092.080688476561</v>
      </c>
      <c r="D30">
        <v>10164.825500488279</v>
      </c>
      <c r="E30">
        <f t="shared" si="0"/>
        <v>25705.733951568604</v>
      </c>
      <c r="F30">
        <f t="shared" si="1"/>
        <v>160.330078125</v>
      </c>
      <c r="G30">
        <f t="shared" si="2"/>
        <v>1.5419466632855754</v>
      </c>
    </row>
    <row r="31" spans="1:7" x14ac:dyDescent="0.25">
      <c r="A31">
        <v>10951</v>
      </c>
      <c r="B31">
        <v>10955.407505580361</v>
      </c>
      <c r="C31">
        <v>9664.7005208333339</v>
      </c>
      <c r="D31">
        <v>10310.054013206851</v>
      </c>
      <c r="E31">
        <f t="shared" si="0"/>
        <v>19.426105440909133</v>
      </c>
      <c r="F31">
        <f t="shared" si="1"/>
        <v>4.407505580360521</v>
      </c>
      <c r="G31">
        <f t="shared" si="2"/>
        <v>4.0247516942384445E-2</v>
      </c>
    </row>
    <row r="32" spans="1:7" x14ac:dyDescent="0.25">
      <c r="A32">
        <v>11086.400390625</v>
      </c>
      <c r="B32">
        <v>11829.7998046875</v>
      </c>
      <c r="C32">
        <v>10175.70703125</v>
      </c>
      <c r="D32">
        <v>11002.75341796875</v>
      </c>
      <c r="E32">
        <f t="shared" si="0"/>
        <v>552642.68882846832</v>
      </c>
      <c r="F32">
        <f t="shared" si="1"/>
        <v>743.3994140625</v>
      </c>
      <c r="G32">
        <f t="shared" si="2"/>
        <v>6.7055075395900481</v>
      </c>
    </row>
    <row r="33" spans="1:7" x14ac:dyDescent="0.25">
      <c r="A33">
        <v>11489.7001953125</v>
      </c>
      <c r="B33">
        <v>11221.80078125</v>
      </c>
      <c r="C33">
        <v>10424.94409179688</v>
      </c>
      <c r="D33">
        <v>10823.372436523439</v>
      </c>
      <c r="E33">
        <f t="shared" si="0"/>
        <v>71770.096055030823</v>
      </c>
      <c r="F33">
        <f t="shared" si="1"/>
        <v>267.8994140625</v>
      </c>
      <c r="G33">
        <f t="shared" si="2"/>
        <v>2.3316484286665373</v>
      </c>
    </row>
    <row r="34" spans="1:7" x14ac:dyDescent="0.25">
      <c r="A34">
        <v>11512.599609375</v>
      </c>
      <c r="B34">
        <v>10439.140625</v>
      </c>
      <c r="C34">
        <v>10828.24389648438</v>
      </c>
      <c r="D34">
        <v>10633.692260742189</v>
      </c>
      <c r="E34">
        <f t="shared" si="0"/>
        <v>1152314.1911354065</v>
      </c>
      <c r="F34">
        <f t="shared" si="1"/>
        <v>1073.458984375</v>
      </c>
      <c r="G34">
        <f t="shared" si="2"/>
        <v>9.324210176655976</v>
      </c>
    </row>
    <row r="35" spans="1:7" x14ac:dyDescent="0.25">
      <c r="A35">
        <v>11573.2998046875</v>
      </c>
      <c r="B35">
        <v>11788.14990234375</v>
      </c>
      <c r="C35">
        <v>10779.39973958333</v>
      </c>
      <c r="D35">
        <v>11283.774820963539</v>
      </c>
      <c r="E35">
        <f t="shared" si="0"/>
        <v>46160.564462900162</v>
      </c>
      <c r="F35">
        <f t="shared" si="1"/>
        <v>214.85009765625</v>
      </c>
      <c r="G35">
        <f t="shared" si="2"/>
        <v>1.8564290330509703</v>
      </c>
    </row>
    <row r="36" spans="1:7" x14ac:dyDescent="0.25">
      <c r="A36">
        <v>10779.900390625</v>
      </c>
      <c r="B36">
        <v>11634</v>
      </c>
      <c r="C36">
        <v>11455.853244357641</v>
      </c>
      <c r="D36">
        <v>11544.92662217882</v>
      </c>
      <c r="E36">
        <f t="shared" si="0"/>
        <v>729486.14273452759</v>
      </c>
      <c r="F36">
        <f t="shared" si="1"/>
        <v>854.099609375</v>
      </c>
      <c r="G36">
        <f t="shared" si="2"/>
        <v>7.9230751530671686</v>
      </c>
    </row>
    <row r="37" spans="1:7" x14ac:dyDescent="0.25">
      <c r="A37">
        <v>9965.5703125</v>
      </c>
      <c r="B37">
        <v>11336.856567382811</v>
      </c>
      <c r="C37">
        <v>10942.972086588539</v>
      </c>
      <c r="D37">
        <v>11139.91432698568</v>
      </c>
      <c r="E37">
        <f t="shared" si="0"/>
        <v>1880425.9928305249</v>
      </c>
      <c r="F37">
        <f t="shared" si="1"/>
        <v>1371.2862548828107</v>
      </c>
      <c r="G37">
        <f t="shared" si="2"/>
        <v>13.760238620390655</v>
      </c>
    </row>
    <row r="38" spans="1:7" x14ac:dyDescent="0.25">
      <c r="A38">
        <v>9395.009765625</v>
      </c>
      <c r="B38">
        <v>10370.161349826391</v>
      </c>
      <c r="C38">
        <v>10127.04760742188</v>
      </c>
      <c r="D38">
        <v>10248.604478624129</v>
      </c>
      <c r="E38">
        <f t="shared" si="0"/>
        <v>950920.61217048159</v>
      </c>
      <c r="F38">
        <f t="shared" si="1"/>
        <v>975.15158420139051</v>
      </c>
      <c r="G38">
        <f t="shared" si="2"/>
        <v>10.37946323131383</v>
      </c>
    </row>
    <row r="39" spans="1:7" x14ac:dyDescent="0.25">
      <c r="A39">
        <v>9337.5498046875</v>
      </c>
      <c r="B39">
        <v>9805.8957031249993</v>
      </c>
      <c r="C39">
        <v>9784.814697265625</v>
      </c>
      <c r="D39">
        <v>9795.3552001953121</v>
      </c>
      <c r="E39">
        <f t="shared" si="0"/>
        <v>219347.8805832284</v>
      </c>
      <c r="F39">
        <f t="shared" si="1"/>
        <v>468.34589843749927</v>
      </c>
      <c r="G39">
        <f t="shared" si="2"/>
        <v>5.015725840652407</v>
      </c>
    </row>
    <row r="40" spans="1:7" x14ac:dyDescent="0.25">
      <c r="A40">
        <v>8866</v>
      </c>
      <c r="B40">
        <v>9554.1170987215901</v>
      </c>
      <c r="C40">
        <v>9314.3697265624996</v>
      </c>
      <c r="D40">
        <v>9434.2434126420449</v>
      </c>
      <c r="E40">
        <f t="shared" si="0"/>
        <v>473505.14155301853</v>
      </c>
      <c r="F40">
        <f t="shared" si="1"/>
        <v>688.11709872159008</v>
      </c>
      <c r="G40">
        <f t="shared" si="2"/>
        <v>7.7613027151092941</v>
      </c>
    </row>
    <row r="41" spans="1:7" x14ac:dyDescent="0.25">
      <c r="A41">
        <v>9578.6298828125</v>
      </c>
      <c r="B41">
        <v>9325.6398437499993</v>
      </c>
      <c r="C41">
        <v>9027.477294921875</v>
      </c>
      <c r="D41">
        <v>9176.5585693359371</v>
      </c>
      <c r="E41">
        <f t="shared" si="0"/>
        <v>64003.959864845645</v>
      </c>
      <c r="F41">
        <f t="shared" si="1"/>
        <v>252.99003906250073</v>
      </c>
      <c r="G41">
        <f t="shared" si="2"/>
        <v>2.6411923433481408</v>
      </c>
    </row>
    <row r="42" spans="1:7" x14ac:dyDescent="0.25">
      <c r="A42">
        <v>9205.1201171875</v>
      </c>
      <c r="B42">
        <v>9440.5654296875</v>
      </c>
      <c r="C42">
        <v>8803.3369140625</v>
      </c>
      <c r="D42">
        <v>9121.951171875</v>
      </c>
      <c r="E42">
        <f t="shared" si="0"/>
        <v>55434.495178222656</v>
      </c>
      <c r="F42">
        <f t="shared" si="1"/>
        <v>235.4453125</v>
      </c>
      <c r="G42">
        <f t="shared" si="2"/>
        <v>2.5577646951111936</v>
      </c>
    </row>
    <row r="43" spans="1:7" x14ac:dyDescent="0.25">
      <c r="A43">
        <v>9194.849609375</v>
      </c>
      <c r="B43">
        <v>9762.0762939453125</v>
      </c>
      <c r="C43">
        <v>8480.050048828125</v>
      </c>
      <c r="D43">
        <v>9121.0631713867188</v>
      </c>
      <c r="E43">
        <f t="shared" si="0"/>
        <v>321746.11168862879</v>
      </c>
      <c r="F43">
        <f t="shared" si="1"/>
        <v>567.2266845703125</v>
      </c>
      <c r="G43">
        <f t="shared" si="2"/>
        <v>6.1689609799813621</v>
      </c>
    </row>
    <row r="44" spans="1:7" x14ac:dyDescent="0.25">
      <c r="A44">
        <v>8269.8095703125</v>
      </c>
      <c r="B44">
        <v>9503.5859375</v>
      </c>
      <c r="C44">
        <v>8469.779541015625</v>
      </c>
      <c r="D44">
        <v>8986.6827392578125</v>
      </c>
      <c r="E44">
        <f t="shared" si="0"/>
        <v>1522204.1242303848</v>
      </c>
      <c r="F44">
        <f t="shared" si="1"/>
        <v>1233.7763671875</v>
      </c>
      <c r="G44">
        <f t="shared" si="2"/>
        <v>14.919042049246098</v>
      </c>
    </row>
    <row r="45" spans="1:7" x14ac:dyDescent="0.25">
      <c r="A45">
        <v>8300.8603515625</v>
      </c>
      <c r="B45">
        <v>8763.7405598958339</v>
      </c>
      <c r="C45">
        <v>8596.8045247395839</v>
      </c>
      <c r="D45">
        <v>8680.2725423177089</v>
      </c>
      <c r="E45">
        <f t="shared" si="0"/>
        <v>214258.08726671065</v>
      </c>
      <c r="F45">
        <f t="shared" si="1"/>
        <v>462.88020833333394</v>
      </c>
      <c r="G45">
        <f t="shared" si="2"/>
        <v>5.5762919592570226</v>
      </c>
    </row>
    <row r="46" spans="1:7" x14ac:dyDescent="0.25">
      <c r="A46">
        <v>8338.349609375</v>
      </c>
      <c r="B46">
        <v>8748.5033203125004</v>
      </c>
      <c r="C46">
        <v>7525.5673828125</v>
      </c>
      <c r="D46">
        <v>8137.0353515625002</v>
      </c>
      <c r="E46">
        <f t="shared" si="0"/>
        <v>168226.06659580261</v>
      </c>
      <c r="F46">
        <f t="shared" si="1"/>
        <v>410.15371093750036</v>
      </c>
      <c r="G46">
        <f t="shared" si="2"/>
        <v>4.9188835938991451</v>
      </c>
    </row>
    <row r="47" spans="1:7" x14ac:dyDescent="0.25">
      <c r="A47">
        <v>7916.8798828125</v>
      </c>
      <c r="B47">
        <v>8647.0859375</v>
      </c>
      <c r="C47">
        <v>7563.056640625</v>
      </c>
      <c r="D47">
        <v>8105.0712890625</v>
      </c>
      <c r="E47">
        <f t="shared" si="0"/>
        <v>533200.88230228424</v>
      </c>
      <c r="F47">
        <f t="shared" si="1"/>
        <v>730.2060546875</v>
      </c>
      <c r="G47">
        <f t="shared" si="2"/>
        <v>9.2234070176152727</v>
      </c>
    </row>
    <row r="48" spans="1:7" x14ac:dyDescent="0.25">
      <c r="A48">
        <v>8223.6796875</v>
      </c>
      <c r="B48">
        <v>8410.8108723958339</v>
      </c>
      <c r="C48">
        <v>8635.2716796874993</v>
      </c>
      <c r="D48">
        <v>8523.0412760416657</v>
      </c>
      <c r="E48">
        <f t="shared" si="0"/>
        <v>35018.08036051879</v>
      </c>
      <c r="F48">
        <f t="shared" si="1"/>
        <v>187.13118489583394</v>
      </c>
      <c r="G48">
        <f t="shared" si="2"/>
        <v>2.2755164598673936</v>
      </c>
    </row>
    <row r="49" spans="1:7" x14ac:dyDescent="0.25">
      <c r="A49">
        <v>8630.650390625</v>
      </c>
      <c r="B49">
        <v>8261.86474609375</v>
      </c>
      <c r="C49">
        <v>7492.6146240234384</v>
      </c>
      <c r="D49">
        <v>7877.2396850585938</v>
      </c>
      <c r="E49">
        <f t="shared" si="0"/>
        <v>136002.85161232948</v>
      </c>
      <c r="F49">
        <f t="shared" si="1"/>
        <v>368.78564453125</v>
      </c>
      <c r="G49">
        <f t="shared" si="2"/>
        <v>4.2729762861422538</v>
      </c>
    </row>
    <row r="50" spans="1:7" x14ac:dyDescent="0.25">
      <c r="A50">
        <v>8913.4697265625</v>
      </c>
      <c r="B50">
        <v>8012.8463867187502</v>
      </c>
      <c r="C50">
        <v>8026.0337456597226</v>
      </c>
      <c r="D50">
        <v>8019.4400661892359</v>
      </c>
      <c r="E50">
        <f t="shared" si="0"/>
        <v>811122.40027131047</v>
      </c>
      <c r="F50">
        <f t="shared" si="1"/>
        <v>900.62333984374982</v>
      </c>
      <c r="G50">
        <f t="shared" si="2"/>
        <v>10.104071337785058</v>
      </c>
    </row>
    <row r="51" spans="1:7" x14ac:dyDescent="0.25">
      <c r="A51">
        <v>8929.2802734375</v>
      </c>
      <c r="B51">
        <v>8425.399658203125</v>
      </c>
      <c r="C51">
        <v>8295.0584852430547</v>
      </c>
      <c r="D51">
        <v>8360.2290717230899</v>
      </c>
      <c r="E51">
        <f t="shared" si="0"/>
        <v>253895.67440897226</v>
      </c>
      <c r="F51">
        <f t="shared" si="1"/>
        <v>503.880615234375</v>
      </c>
      <c r="G51">
        <f t="shared" si="2"/>
        <v>5.6430148881461459</v>
      </c>
    </row>
    <row r="52" spans="1:7" x14ac:dyDescent="0.25">
      <c r="A52">
        <v>8728.4697265625</v>
      </c>
      <c r="B52">
        <v>8870.0962890624996</v>
      </c>
      <c r="C52">
        <v>8867.1412020596599</v>
      </c>
      <c r="D52">
        <v>8868.6187455610798</v>
      </c>
      <c r="E52">
        <f t="shared" si="0"/>
        <v>20058.083205566305</v>
      </c>
      <c r="F52">
        <f t="shared" si="1"/>
        <v>141.62656249999964</v>
      </c>
      <c r="G52">
        <f t="shared" si="2"/>
        <v>1.6225818148741622</v>
      </c>
    </row>
    <row r="53" spans="1:7" x14ac:dyDescent="0.25">
      <c r="A53">
        <v>8879.6201171875</v>
      </c>
      <c r="B53">
        <v>9222.4007161458339</v>
      </c>
      <c r="C53">
        <v>8464.81298828125</v>
      </c>
      <c r="D53">
        <v>8843.6068522135429</v>
      </c>
      <c r="E53">
        <f t="shared" si="0"/>
        <v>117498.53902223417</v>
      </c>
      <c r="F53">
        <f t="shared" si="1"/>
        <v>342.78059895833394</v>
      </c>
      <c r="G53">
        <f t="shared" si="2"/>
        <v>3.8603070225362872</v>
      </c>
    </row>
    <row r="54" spans="1:7" x14ac:dyDescent="0.25">
      <c r="A54">
        <v>8668.1201171875</v>
      </c>
      <c r="B54">
        <v>8309.0595703125</v>
      </c>
      <c r="C54">
        <v>8148.5550537109384</v>
      </c>
      <c r="D54">
        <v>8228.8073120117188</v>
      </c>
      <c r="E54">
        <f t="shared" si="0"/>
        <v>128924.47632217407</v>
      </c>
      <c r="F54">
        <f t="shared" si="1"/>
        <v>359.060546875</v>
      </c>
      <c r="G54">
        <f t="shared" si="2"/>
        <v>4.1423116202905428</v>
      </c>
    </row>
    <row r="55" spans="1:7" x14ac:dyDescent="0.25">
      <c r="A55">
        <v>8495.7802734375</v>
      </c>
      <c r="B55">
        <v>9127.7730468749996</v>
      </c>
      <c r="C55">
        <v>8383.771484375</v>
      </c>
      <c r="D55">
        <v>8755.7722656250007</v>
      </c>
      <c r="E55">
        <f t="shared" si="0"/>
        <v>399414.86567722273</v>
      </c>
      <c r="F55">
        <f t="shared" si="1"/>
        <v>631.99277343749964</v>
      </c>
      <c r="G55">
        <f t="shared" si="2"/>
        <v>7.4389020560413748</v>
      </c>
    </row>
    <row r="56" spans="1:7" x14ac:dyDescent="0.25">
      <c r="A56">
        <v>8209.400390625</v>
      </c>
      <c r="B56">
        <v>8897.979314630682</v>
      </c>
      <c r="C56">
        <v>8097.998046875</v>
      </c>
      <c r="D56">
        <v>8497.9886807528419</v>
      </c>
      <c r="E56">
        <f t="shared" si="0"/>
        <v>474140.93458482274</v>
      </c>
      <c r="F56">
        <f t="shared" si="1"/>
        <v>688.57892400568198</v>
      </c>
      <c r="G56">
        <f t="shared" si="2"/>
        <v>8.3876883967314804</v>
      </c>
    </row>
    <row r="57" spans="1:7" x14ac:dyDescent="0.25">
      <c r="A57">
        <v>7833.0400390625</v>
      </c>
      <c r="B57">
        <v>8611.599431818182</v>
      </c>
      <c r="C57">
        <v>8222.5833565848206</v>
      </c>
      <c r="D57">
        <v>8417.0913942015013</v>
      </c>
      <c r="E57">
        <f t="shared" si="0"/>
        <v>606154.72804809629</v>
      </c>
      <c r="F57">
        <f t="shared" si="1"/>
        <v>778.55939275568198</v>
      </c>
      <c r="G57">
        <f t="shared" si="2"/>
        <v>9.9394282280327033</v>
      </c>
    </row>
    <row r="58" spans="1:7" x14ac:dyDescent="0.25">
      <c r="A58">
        <v>7954.47998046875</v>
      </c>
      <c r="B58">
        <v>8170.359130859375</v>
      </c>
      <c r="C58">
        <v>7994.517333984375</v>
      </c>
      <c r="D58">
        <v>8082.438232421875</v>
      </c>
      <c r="E58">
        <f t="shared" si="0"/>
        <v>46603.807573378086</v>
      </c>
      <c r="F58">
        <f t="shared" si="1"/>
        <v>215.879150390625</v>
      </c>
      <c r="G58">
        <f t="shared" si="2"/>
        <v>2.7139316576405972</v>
      </c>
    </row>
    <row r="59" spans="1:7" x14ac:dyDescent="0.25">
      <c r="A59">
        <v>7165.7001953125</v>
      </c>
      <c r="B59">
        <v>8289.050914417614</v>
      </c>
      <c r="C59">
        <v>7223.4149169921884</v>
      </c>
      <c r="D59">
        <v>7756.2329157049007</v>
      </c>
      <c r="E59">
        <f t="shared" si="0"/>
        <v>1261916.8381139766</v>
      </c>
      <c r="F59">
        <f t="shared" si="1"/>
        <v>1123.350719105114</v>
      </c>
      <c r="G59">
        <f t="shared" si="2"/>
        <v>15.676775311364027</v>
      </c>
    </row>
    <row r="60" spans="1:7" x14ac:dyDescent="0.25">
      <c r="A60">
        <v>6890.52001953125</v>
      </c>
      <c r="B60">
        <v>7544.5026448567714</v>
      </c>
      <c r="C60">
        <v>7878.330078125</v>
      </c>
      <c r="D60">
        <v>7711.4163614908848</v>
      </c>
      <c r="E60">
        <f t="shared" si="0"/>
        <v>427693.27422766137</v>
      </c>
      <c r="F60">
        <f t="shared" si="1"/>
        <v>653.98262532552144</v>
      </c>
      <c r="G60">
        <f t="shared" si="2"/>
        <v>9.4910489117193038</v>
      </c>
    </row>
    <row r="61" spans="1:7" x14ac:dyDescent="0.25">
      <c r="A61">
        <v>6973.52978515625</v>
      </c>
      <c r="B61">
        <v>7219.01611328125</v>
      </c>
      <c r="C61">
        <v>7049.9319335937498</v>
      </c>
      <c r="D61">
        <v>7134.4740234375004</v>
      </c>
      <c r="E61">
        <f t="shared" si="0"/>
        <v>60263.537296295166</v>
      </c>
      <c r="F61">
        <f t="shared" si="1"/>
        <v>245.486328125</v>
      </c>
      <c r="G61">
        <f t="shared" si="2"/>
        <v>3.5202592616373201</v>
      </c>
    </row>
    <row r="62" spans="1:7" x14ac:dyDescent="0.25">
      <c r="A62">
        <v>6844.22998046875</v>
      </c>
      <c r="B62">
        <v>7299.4083862304688</v>
      </c>
      <c r="C62">
        <v>6236.0519748263887</v>
      </c>
      <c r="D62">
        <v>6767.7301805284287</v>
      </c>
      <c r="E62">
        <f t="shared" si="0"/>
        <v>207187.38107177988</v>
      </c>
      <c r="F62">
        <f t="shared" si="1"/>
        <v>455.17840576171875</v>
      </c>
      <c r="G62">
        <f t="shared" si="2"/>
        <v>6.6505422386543529</v>
      </c>
    </row>
    <row r="63" spans="1:7" x14ac:dyDescent="0.25">
      <c r="A63">
        <v>7083.7998046875</v>
      </c>
      <c r="B63">
        <v>7223.0324300130214</v>
      </c>
      <c r="C63">
        <v>6735.179931640625</v>
      </c>
      <c r="D63">
        <v>6979.1061808268223</v>
      </c>
      <c r="E63">
        <f t="shared" si="0"/>
        <v>19385.723955037036</v>
      </c>
      <c r="F63">
        <f t="shared" si="1"/>
        <v>139.23262532552144</v>
      </c>
      <c r="G63">
        <f t="shared" si="2"/>
        <v>1.9655076253480268</v>
      </c>
    </row>
    <row r="64" spans="1:7" x14ac:dyDescent="0.25">
      <c r="A64">
        <v>7456.10986328125</v>
      </c>
      <c r="B64">
        <v>7081.4354383680557</v>
      </c>
      <c r="C64">
        <v>6407.1397949218754</v>
      </c>
      <c r="D64">
        <v>6744.287616644966</v>
      </c>
      <c r="E64">
        <f t="shared" si="0"/>
        <v>140380.92468403291</v>
      </c>
      <c r="F64">
        <f t="shared" si="1"/>
        <v>374.67442491319434</v>
      </c>
      <c r="G64">
        <f t="shared" si="2"/>
        <v>5.0250657753627754</v>
      </c>
    </row>
    <row r="65" spans="1:7" x14ac:dyDescent="0.25">
      <c r="A65">
        <v>6853.83984375</v>
      </c>
      <c r="B65">
        <v>7731.66015625</v>
      </c>
      <c r="C65">
        <v>6874.810768821023</v>
      </c>
      <c r="D65">
        <v>7303.235462535511</v>
      </c>
      <c r="E65">
        <f t="shared" si="0"/>
        <v>770568.50103759766</v>
      </c>
      <c r="F65">
        <f t="shared" si="1"/>
        <v>877.8203125</v>
      </c>
      <c r="G65">
        <f t="shared" si="2"/>
        <v>12.807715565464841</v>
      </c>
    </row>
    <row r="66" spans="1:7" x14ac:dyDescent="0.25">
      <c r="A66">
        <v>6811.47021484375</v>
      </c>
      <c r="B66">
        <v>7282.746138139205</v>
      </c>
      <c r="C66">
        <v>6143.2975463867188</v>
      </c>
      <c r="D66">
        <v>6713.0218422629623</v>
      </c>
      <c r="E66">
        <f t="shared" si="0"/>
        <v>222100.99587798354</v>
      </c>
      <c r="F66">
        <f t="shared" si="1"/>
        <v>471.27592329545496</v>
      </c>
      <c r="G66">
        <f t="shared" si="2"/>
        <v>6.9188575803860521</v>
      </c>
    </row>
    <row r="67" spans="1:7" x14ac:dyDescent="0.25">
      <c r="A67">
        <v>6636.31982421875</v>
      </c>
      <c r="B67">
        <v>7201.103515625</v>
      </c>
      <c r="C67">
        <v>6100.9279174804688</v>
      </c>
      <c r="D67">
        <v>6651.0157165527344</v>
      </c>
      <c r="E67">
        <f t="shared" ref="E67:E130" si="3">($B67-$A67)^2</f>
        <v>318980.61807847023</v>
      </c>
      <c r="F67">
        <f t="shared" ref="F67:F130" si="4">ABS($B67-$A67)</f>
        <v>564.78369140625</v>
      </c>
      <c r="G67">
        <f t="shared" ref="G67:G130" si="5">(ABS($B67-$A67)/$A67)*100</f>
        <v>8.5104953704177184</v>
      </c>
    </row>
    <row r="68" spans="1:7" x14ac:dyDescent="0.25">
      <c r="A68">
        <v>6911.08984375</v>
      </c>
      <c r="B68">
        <v>7025.953125</v>
      </c>
      <c r="C68">
        <v>6642.3467494419647</v>
      </c>
      <c r="D68">
        <v>6834.1499372209819</v>
      </c>
      <c r="E68">
        <f t="shared" si="3"/>
        <v>13193.573379516602</v>
      </c>
      <c r="F68">
        <f t="shared" si="4"/>
        <v>114.86328125</v>
      </c>
      <c r="G68">
        <f t="shared" si="5"/>
        <v>1.6620140071522276</v>
      </c>
    </row>
    <row r="69" spans="1:7" x14ac:dyDescent="0.25">
      <c r="A69">
        <v>7023.52001953125</v>
      </c>
      <c r="B69">
        <v>6903.3898577008931</v>
      </c>
      <c r="C69">
        <v>6241.192560369318</v>
      </c>
      <c r="D69">
        <v>6572.2912090351056</v>
      </c>
      <c r="E69">
        <f t="shared" si="3"/>
        <v>14431.255781387734</v>
      </c>
      <c r="F69">
        <f t="shared" si="4"/>
        <v>120.13016183035688</v>
      </c>
      <c r="G69">
        <f t="shared" si="5"/>
        <v>1.7103982261927739</v>
      </c>
    </row>
    <row r="70" spans="1:7" x14ac:dyDescent="0.25">
      <c r="A70">
        <v>6770.72998046875</v>
      </c>
      <c r="B70">
        <v>6535.449951171875</v>
      </c>
      <c r="C70">
        <v>6418.8166910807286</v>
      </c>
      <c r="D70">
        <v>6477.1333211263027</v>
      </c>
      <c r="E70">
        <f t="shared" si="3"/>
        <v>55356.692185938358</v>
      </c>
      <c r="F70">
        <f t="shared" si="4"/>
        <v>235.280029296875</v>
      </c>
      <c r="G70">
        <f t="shared" si="5"/>
        <v>3.4749580913074034</v>
      </c>
    </row>
    <row r="71" spans="1:7" x14ac:dyDescent="0.25">
      <c r="A71">
        <v>6834.759765625</v>
      </c>
      <c r="B71">
        <v>7199.636274857955</v>
      </c>
      <c r="C71">
        <v>6188.2601562500004</v>
      </c>
      <c r="D71">
        <v>6693.9482155539772</v>
      </c>
      <c r="E71">
        <f t="shared" si="3"/>
        <v>133134.86699002667</v>
      </c>
      <c r="F71">
        <f t="shared" si="4"/>
        <v>364.87650923295496</v>
      </c>
      <c r="G71">
        <f t="shared" si="5"/>
        <v>5.3385418324149256</v>
      </c>
    </row>
    <row r="72" spans="1:7" x14ac:dyDescent="0.25">
      <c r="A72">
        <v>6968.31982421875</v>
      </c>
      <c r="B72">
        <v>6831.291681463068</v>
      </c>
      <c r="C72">
        <v>6164.862482244318</v>
      </c>
      <c r="D72">
        <v>6498.077081853693</v>
      </c>
      <c r="E72">
        <f t="shared" si="3"/>
        <v>18776.71190707156</v>
      </c>
      <c r="F72">
        <f t="shared" si="4"/>
        <v>137.02814275568198</v>
      </c>
      <c r="G72">
        <f t="shared" si="5"/>
        <v>1.9664445119099399</v>
      </c>
    </row>
    <row r="73" spans="1:7" x14ac:dyDescent="0.25">
      <c r="A73">
        <v>7889.25</v>
      </c>
      <c r="B73">
        <v>6889.093424479167</v>
      </c>
      <c r="C73">
        <v>6365.3773193359384</v>
      </c>
      <c r="D73">
        <v>6627.2353719075527</v>
      </c>
      <c r="E73">
        <f t="shared" si="3"/>
        <v>1000313.1755575598</v>
      </c>
      <c r="F73">
        <f t="shared" si="4"/>
        <v>1000.156575520833</v>
      </c>
      <c r="G73">
        <f t="shared" si="5"/>
        <v>12.677460791847553</v>
      </c>
    </row>
    <row r="74" spans="1:7" x14ac:dyDescent="0.25">
      <c r="A74">
        <v>7895.9599609375</v>
      </c>
      <c r="B74">
        <v>7314.293131510417</v>
      </c>
      <c r="C74">
        <v>7403.5284705528848</v>
      </c>
      <c r="D74">
        <v>7358.9108010316504</v>
      </c>
      <c r="E74">
        <f t="shared" si="3"/>
        <v>338336.30045575532</v>
      </c>
      <c r="F74">
        <f t="shared" si="4"/>
        <v>581.66682942708303</v>
      </c>
      <c r="G74">
        <f t="shared" si="5"/>
        <v>7.3666385379950778</v>
      </c>
    </row>
    <row r="75" spans="1:7" x14ac:dyDescent="0.25">
      <c r="A75">
        <v>7986.240234375</v>
      </c>
      <c r="B75">
        <v>7984.2001953125</v>
      </c>
      <c r="C75">
        <v>7339.9137995793271</v>
      </c>
      <c r="D75">
        <v>7662.056997445914</v>
      </c>
      <c r="E75">
        <f t="shared" si="3"/>
        <v>4.1617593765258789</v>
      </c>
      <c r="F75">
        <f t="shared" si="4"/>
        <v>2.0400390625</v>
      </c>
      <c r="G75">
        <f t="shared" si="5"/>
        <v>2.5544423942058549E-2</v>
      </c>
    </row>
    <row r="76" spans="1:7" x14ac:dyDescent="0.25">
      <c r="A76">
        <v>8329.1103515625</v>
      </c>
      <c r="B76">
        <v>7989.735188802083</v>
      </c>
      <c r="C76">
        <v>7430.1940730168271</v>
      </c>
      <c r="D76">
        <v>7709.9646309094551</v>
      </c>
      <c r="E76">
        <f t="shared" si="3"/>
        <v>115175.50109865952</v>
      </c>
      <c r="F76">
        <f t="shared" si="4"/>
        <v>339.37516276041697</v>
      </c>
      <c r="G76">
        <f t="shared" si="5"/>
        <v>4.0745667716691001</v>
      </c>
    </row>
    <row r="77" spans="1:7" x14ac:dyDescent="0.25">
      <c r="A77">
        <v>8058.669921875</v>
      </c>
      <c r="B77">
        <v>7439.6103515625</v>
      </c>
      <c r="C77">
        <v>7773.0641902043271</v>
      </c>
      <c r="D77">
        <v>7606.337270883414</v>
      </c>
      <c r="E77">
        <f t="shared" si="3"/>
        <v>383234.75159549713</v>
      </c>
      <c r="F77">
        <f t="shared" si="4"/>
        <v>619.0595703125</v>
      </c>
      <c r="G77">
        <f t="shared" si="5"/>
        <v>7.6819075146890281</v>
      </c>
    </row>
    <row r="78" spans="1:7" x14ac:dyDescent="0.25">
      <c r="A78">
        <v>7902.08984375</v>
      </c>
      <c r="B78">
        <v>8487.576216264204</v>
      </c>
      <c r="C78">
        <v>8003.7791573660716</v>
      </c>
      <c r="D78">
        <v>8245.6776868151373</v>
      </c>
      <c r="E78">
        <f t="shared" si="3"/>
        <v>342794.2923998413</v>
      </c>
      <c r="F78">
        <f t="shared" si="4"/>
        <v>585.48637251420405</v>
      </c>
      <c r="G78">
        <f t="shared" si="5"/>
        <v>7.4092598805021535</v>
      </c>
    </row>
    <row r="79" spans="1:7" x14ac:dyDescent="0.25">
      <c r="A79">
        <v>8163.419921875</v>
      </c>
      <c r="B79">
        <v>8282.2056070963536</v>
      </c>
      <c r="C79">
        <v>7707.8523559570313</v>
      </c>
      <c r="D79">
        <v>7995.0289815266924</v>
      </c>
      <c r="E79">
        <f t="shared" si="3"/>
        <v>14110.039013506494</v>
      </c>
      <c r="F79">
        <f t="shared" si="4"/>
        <v>118.78568522135356</v>
      </c>
      <c r="G79">
        <f t="shared" si="5"/>
        <v>1.455097083797577</v>
      </c>
    </row>
    <row r="80" spans="1:7" x14ac:dyDescent="0.25">
      <c r="A80">
        <v>8294.3095703125</v>
      </c>
      <c r="B80">
        <v>8405.7900390625</v>
      </c>
      <c r="C80">
        <v>7586.0544996995204</v>
      </c>
      <c r="D80">
        <v>7995.9222693810098</v>
      </c>
      <c r="E80">
        <f t="shared" si="3"/>
        <v>12427.894912719727</v>
      </c>
      <c r="F80">
        <f t="shared" si="4"/>
        <v>111.48046875</v>
      </c>
      <c r="G80">
        <f t="shared" si="5"/>
        <v>1.34405965686424</v>
      </c>
    </row>
    <row r="81" spans="1:7" x14ac:dyDescent="0.25">
      <c r="A81">
        <v>8845.830078125</v>
      </c>
      <c r="B81">
        <v>8272.4183349609375</v>
      </c>
      <c r="C81">
        <v>7767.5337960379466</v>
      </c>
      <c r="D81">
        <v>8019.9760654994416</v>
      </c>
      <c r="E81">
        <f t="shared" si="3"/>
        <v>328801.02719844878</v>
      </c>
      <c r="F81">
        <f t="shared" si="4"/>
        <v>573.4117431640625</v>
      </c>
      <c r="G81">
        <f t="shared" si="5"/>
        <v>6.4822830429680307</v>
      </c>
    </row>
    <row r="82" spans="1:7" x14ac:dyDescent="0.25">
      <c r="A82">
        <v>8895.580078125</v>
      </c>
      <c r="B82">
        <v>8132.5302734375</v>
      </c>
      <c r="C82">
        <v>8319.0543038504456</v>
      </c>
      <c r="D82">
        <v>8225.7922886439737</v>
      </c>
      <c r="E82">
        <f t="shared" si="3"/>
        <v>582245.0044336319</v>
      </c>
      <c r="F82">
        <f t="shared" si="4"/>
        <v>763.0498046875</v>
      </c>
      <c r="G82">
        <f t="shared" si="5"/>
        <v>8.5778532483104222</v>
      </c>
    </row>
    <row r="83" spans="1:7" x14ac:dyDescent="0.25">
      <c r="A83">
        <v>8802.4599609375</v>
      </c>
      <c r="B83">
        <v>8864.2101236979161</v>
      </c>
      <c r="C83">
        <v>8407.2393554687496</v>
      </c>
      <c r="D83">
        <v>8635.7247395833328</v>
      </c>
      <c r="E83">
        <f t="shared" si="3"/>
        <v>3813.0826009378743</v>
      </c>
      <c r="F83">
        <f t="shared" si="4"/>
        <v>61.75016276041606</v>
      </c>
      <c r="G83">
        <f t="shared" si="5"/>
        <v>0.7015102941046425</v>
      </c>
    </row>
    <row r="84" spans="1:7" x14ac:dyDescent="0.25">
      <c r="A84">
        <v>8930.8798828125</v>
      </c>
      <c r="B84">
        <v>9275.283935546875</v>
      </c>
      <c r="C84">
        <v>8702.3248697916661</v>
      </c>
      <c r="D84">
        <v>8988.8044026692696</v>
      </c>
      <c r="E84">
        <f t="shared" si="3"/>
        <v>118614.15153986216</v>
      </c>
      <c r="F84">
        <f t="shared" si="4"/>
        <v>344.404052734375</v>
      </c>
      <c r="G84">
        <f t="shared" si="5"/>
        <v>3.8563283489813971</v>
      </c>
    </row>
    <row r="85" spans="1:7" x14ac:dyDescent="0.25">
      <c r="A85">
        <v>9697.5</v>
      </c>
      <c r="B85">
        <v>8676.0924072265625</v>
      </c>
      <c r="C85">
        <v>8480.0061598557695</v>
      </c>
      <c r="D85">
        <v>8578.049283541166</v>
      </c>
      <c r="E85">
        <f t="shared" si="3"/>
        <v>1043273.4705752283</v>
      </c>
      <c r="F85">
        <f t="shared" si="4"/>
        <v>1021.4075927734375</v>
      </c>
      <c r="G85">
        <f t="shared" si="5"/>
        <v>10.532689794002964</v>
      </c>
    </row>
    <row r="86" spans="1:7" x14ac:dyDescent="0.25">
      <c r="A86">
        <v>8845.740234375</v>
      </c>
      <c r="B86">
        <v>9207.6005859375</v>
      </c>
      <c r="C86">
        <v>9170.7242257254456</v>
      </c>
      <c r="D86">
        <v>9189.1624058314737</v>
      </c>
      <c r="E86">
        <f t="shared" si="3"/>
        <v>130942.9140329361</v>
      </c>
      <c r="F86">
        <f t="shared" si="4"/>
        <v>361.8603515625</v>
      </c>
      <c r="G86">
        <f t="shared" si="5"/>
        <v>4.0907865478153216</v>
      </c>
    </row>
    <row r="87" spans="1:7" x14ac:dyDescent="0.25">
      <c r="A87">
        <v>9281.509765625</v>
      </c>
      <c r="B87">
        <v>9318.564208984375</v>
      </c>
      <c r="C87">
        <v>9014.0334743923613</v>
      </c>
      <c r="D87">
        <v>9166.2988416883672</v>
      </c>
      <c r="E87">
        <f t="shared" si="3"/>
        <v>1373.03177267313</v>
      </c>
      <c r="F87">
        <f t="shared" si="4"/>
        <v>37.054443359375</v>
      </c>
      <c r="G87">
        <f t="shared" si="5"/>
        <v>0.39922862007439608</v>
      </c>
    </row>
    <row r="88" spans="1:7" x14ac:dyDescent="0.25">
      <c r="A88">
        <v>8987.0498046875</v>
      </c>
      <c r="B88">
        <v>9750.965154474432</v>
      </c>
      <c r="C88">
        <v>8684.5447474888388</v>
      </c>
      <c r="D88">
        <v>9217.7549509816345</v>
      </c>
      <c r="E88">
        <f t="shared" si="3"/>
        <v>583566.66164009064</v>
      </c>
      <c r="F88">
        <f t="shared" si="4"/>
        <v>763.91534978693198</v>
      </c>
      <c r="G88">
        <f t="shared" si="5"/>
        <v>8.5001793290217016</v>
      </c>
    </row>
    <row r="89" spans="1:7" x14ac:dyDescent="0.25">
      <c r="A89">
        <v>9348.48046875</v>
      </c>
      <c r="B89">
        <v>9456.505193536932</v>
      </c>
      <c r="C89">
        <v>8993.0767299107138</v>
      </c>
      <c r="D89">
        <v>9224.790961723822</v>
      </c>
      <c r="E89">
        <f t="shared" si="3"/>
        <v>11669.341165292397</v>
      </c>
      <c r="F89">
        <f t="shared" si="4"/>
        <v>108.02472478693198</v>
      </c>
      <c r="G89">
        <f t="shared" si="5"/>
        <v>1.1555324434600456</v>
      </c>
    </row>
    <row r="90" spans="1:7" x14ac:dyDescent="0.25">
      <c r="A90">
        <v>9419.080078125</v>
      </c>
      <c r="B90">
        <v>9859.7303989955362</v>
      </c>
      <c r="C90">
        <v>8720.9425920758931</v>
      </c>
      <c r="D90">
        <v>9290.3364955357138</v>
      </c>
      <c r="E90">
        <f t="shared" si="3"/>
        <v>194172.70528330654</v>
      </c>
      <c r="F90">
        <f t="shared" si="4"/>
        <v>440.65032087053623</v>
      </c>
      <c r="G90">
        <f t="shared" si="5"/>
        <v>4.6782734323907977</v>
      </c>
    </row>
    <row r="91" spans="1:7" x14ac:dyDescent="0.25">
      <c r="A91">
        <v>9240.5498046875</v>
      </c>
      <c r="B91">
        <v>9408.6258370535706</v>
      </c>
      <c r="C91">
        <v>8838.0847005208325</v>
      </c>
      <c r="D91">
        <v>9123.3552687872016</v>
      </c>
      <c r="E91">
        <f t="shared" si="3"/>
        <v>28249.55265592043</v>
      </c>
      <c r="F91">
        <f t="shared" si="4"/>
        <v>168.07603236607065</v>
      </c>
      <c r="G91">
        <f t="shared" si="5"/>
        <v>1.8188964500879576</v>
      </c>
    </row>
    <row r="92" spans="1:7" x14ac:dyDescent="0.25">
      <c r="A92">
        <v>9119.009765625</v>
      </c>
      <c r="B92">
        <v>9701.0031331380214</v>
      </c>
      <c r="C92">
        <v>9202.1398654513887</v>
      </c>
      <c r="D92">
        <v>9451.5714992947051</v>
      </c>
      <c r="E92">
        <f t="shared" si="3"/>
        <v>338716.27982914686</v>
      </c>
      <c r="F92">
        <f t="shared" si="4"/>
        <v>581.99336751302144</v>
      </c>
      <c r="G92">
        <f t="shared" si="5"/>
        <v>6.3821991912641911</v>
      </c>
    </row>
    <row r="93" spans="1:7" x14ac:dyDescent="0.25">
      <c r="A93">
        <v>9235.919921875</v>
      </c>
      <c r="B93">
        <v>9534.6943734975957</v>
      </c>
      <c r="C93">
        <v>9121.62109375</v>
      </c>
      <c r="D93">
        <v>9328.157733623797</v>
      </c>
      <c r="E93">
        <f t="shared" si="3"/>
        <v>89266.172942382793</v>
      </c>
      <c r="F93">
        <f t="shared" si="4"/>
        <v>298.77445162259573</v>
      </c>
      <c r="G93">
        <f t="shared" si="5"/>
        <v>3.234918168952043</v>
      </c>
    </row>
    <row r="94" spans="1:7" x14ac:dyDescent="0.25">
      <c r="A94">
        <v>9743.8603515625</v>
      </c>
      <c r="B94">
        <v>9225.4656808035706</v>
      </c>
      <c r="C94">
        <v>8608.3820452008931</v>
      </c>
      <c r="D94">
        <v>8916.9238630022319</v>
      </c>
      <c r="E94">
        <f t="shared" si="3"/>
        <v>268733.03467125876</v>
      </c>
      <c r="F94">
        <f t="shared" si="4"/>
        <v>518.39467075892935</v>
      </c>
      <c r="G94">
        <f t="shared" si="5"/>
        <v>5.3202185997647327</v>
      </c>
    </row>
    <row r="95" spans="1:7" x14ac:dyDescent="0.25">
      <c r="A95">
        <v>9700.759765625</v>
      </c>
      <c r="B95">
        <v>9703.292724609375</v>
      </c>
      <c r="C95">
        <v>9192.0210286458332</v>
      </c>
      <c r="D95">
        <v>9447.6568766276032</v>
      </c>
      <c r="E95">
        <f t="shared" si="3"/>
        <v>6.4158812165260315</v>
      </c>
      <c r="F95">
        <f t="shared" si="4"/>
        <v>2.532958984375</v>
      </c>
      <c r="G95">
        <f t="shared" si="5"/>
        <v>2.6110934046121144E-2</v>
      </c>
    </row>
    <row r="96" spans="1:7" x14ac:dyDescent="0.25">
      <c r="A96">
        <v>9858.150390625</v>
      </c>
      <c r="B96">
        <v>9742.4568917410706</v>
      </c>
      <c r="C96">
        <v>9112.1843750000007</v>
      </c>
      <c r="D96">
        <v>9427.3206333705348</v>
      </c>
      <c r="E96">
        <f t="shared" si="3"/>
        <v>13384.985684005762</v>
      </c>
      <c r="F96">
        <f t="shared" si="4"/>
        <v>115.69349888392935</v>
      </c>
      <c r="G96">
        <f t="shared" si="5"/>
        <v>1.1735822065968144</v>
      </c>
    </row>
    <row r="97" spans="1:7" x14ac:dyDescent="0.25">
      <c r="A97">
        <v>9654.7998046875</v>
      </c>
      <c r="B97">
        <v>9246.70068359375</v>
      </c>
      <c r="C97">
        <v>9269.5750000000007</v>
      </c>
      <c r="D97">
        <v>9258.1378417968754</v>
      </c>
      <c r="E97">
        <f t="shared" si="3"/>
        <v>166544.89263749123</v>
      </c>
      <c r="F97">
        <f t="shared" si="4"/>
        <v>408.09912109375</v>
      </c>
      <c r="G97">
        <f t="shared" si="5"/>
        <v>4.2269040202740804</v>
      </c>
    </row>
    <row r="98" spans="1:7" x14ac:dyDescent="0.25">
      <c r="A98">
        <v>9373.009765625</v>
      </c>
      <c r="B98">
        <v>10115.25313313802</v>
      </c>
      <c r="C98">
        <v>9630.1268066406246</v>
      </c>
      <c r="D98">
        <v>9872.689969889323</v>
      </c>
      <c r="E98">
        <f t="shared" si="3"/>
        <v>550925.21661706746</v>
      </c>
      <c r="F98">
        <f t="shared" si="4"/>
        <v>742.24336751301962</v>
      </c>
      <c r="G98">
        <f t="shared" si="5"/>
        <v>7.9189437125645217</v>
      </c>
    </row>
    <row r="99" spans="1:7" x14ac:dyDescent="0.25">
      <c r="A99">
        <v>9234.8203125</v>
      </c>
      <c r="B99">
        <v>9776.3674504206738</v>
      </c>
      <c r="C99">
        <v>9635.1383231026794</v>
      </c>
      <c r="D99">
        <v>9705.7528867616766</v>
      </c>
      <c r="E99">
        <f t="shared" si="3"/>
        <v>293273.30259007326</v>
      </c>
      <c r="F99">
        <f t="shared" si="4"/>
        <v>541.54713792067378</v>
      </c>
      <c r="G99">
        <f t="shared" si="5"/>
        <v>5.8641870615246336</v>
      </c>
    </row>
    <row r="100" spans="1:7" x14ac:dyDescent="0.25">
      <c r="A100">
        <v>9325.1796875</v>
      </c>
      <c r="B100">
        <v>9649.2241962139415</v>
      </c>
      <c r="C100">
        <v>9503.0428466796875</v>
      </c>
      <c r="D100">
        <v>9576.1335214468145</v>
      </c>
      <c r="E100">
        <f t="shared" si="3"/>
        <v>105004.84362765969</v>
      </c>
      <c r="F100">
        <f t="shared" si="4"/>
        <v>324.04450871394147</v>
      </c>
      <c r="G100">
        <f t="shared" si="5"/>
        <v>3.4749411761824724</v>
      </c>
    </row>
    <row r="101" spans="1:7" x14ac:dyDescent="0.25">
      <c r="A101">
        <v>9043.9404296875</v>
      </c>
      <c r="B101">
        <v>9579.7784926470595</v>
      </c>
      <c r="C101">
        <v>8697.6418108258931</v>
      </c>
      <c r="D101">
        <v>9138.7101517364754</v>
      </c>
      <c r="E101">
        <f t="shared" si="3"/>
        <v>287122.42971625284</v>
      </c>
      <c r="F101">
        <f t="shared" si="4"/>
        <v>535.83806295955947</v>
      </c>
      <c r="G101">
        <f t="shared" si="5"/>
        <v>5.9248296373185481</v>
      </c>
    </row>
    <row r="102" spans="1:7" x14ac:dyDescent="0.25">
      <c r="A102">
        <v>8441.490234375</v>
      </c>
      <c r="B102">
        <v>9504.3937581380214</v>
      </c>
      <c r="C102">
        <v>9203.3523437500007</v>
      </c>
      <c r="D102">
        <v>9353.8730509440102</v>
      </c>
      <c r="E102">
        <f t="shared" si="3"/>
        <v>1129763.9008278479</v>
      </c>
      <c r="F102">
        <f t="shared" si="4"/>
        <v>1062.9035237630214</v>
      </c>
      <c r="G102">
        <f t="shared" si="5"/>
        <v>12.591420403884621</v>
      </c>
    </row>
    <row r="103" spans="1:7" x14ac:dyDescent="0.25">
      <c r="A103">
        <v>8504.8896484375</v>
      </c>
      <c r="B103">
        <v>8820.181753305289</v>
      </c>
      <c r="C103">
        <v>8434.565185546875</v>
      </c>
      <c r="D103">
        <v>8627.373469426082</v>
      </c>
      <c r="E103">
        <f t="shared" si="3"/>
        <v>99409.111391960876</v>
      </c>
      <c r="F103">
        <f t="shared" si="4"/>
        <v>315.29210486778902</v>
      </c>
      <c r="G103">
        <f t="shared" si="5"/>
        <v>3.7071863116497203</v>
      </c>
    </row>
    <row r="104" spans="1:7" x14ac:dyDescent="0.25">
      <c r="A104">
        <v>8723.9404296875</v>
      </c>
      <c r="B104">
        <v>8797.736572265625</v>
      </c>
      <c r="C104">
        <v>7877.3517717633931</v>
      </c>
      <c r="D104">
        <v>8337.54417201451</v>
      </c>
      <c r="E104">
        <f t="shared" si="3"/>
        <v>5445.8706594109535</v>
      </c>
      <c r="F104">
        <f t="shared" si="4"/>
        <v>73.796142578125</v>
      </c>
      <c r="G104">
        <f t="shared" si="5"/>
        <v>0.84590378823538626</v>
      </c>
    </row>
    <row r="105" spans="1:7" x14ac:dyDescent="0.25">
      <c r="A105">
        <v>8716.7900390625</v>
      </c>
      <c r="B105">
        <v>8931.5604440789466</v>
      </c>
      <c r="C105">
        <v>8152.841796875</v>
      </c>
      <c r="D105">
        <v>8542.2011204769733</v>
      </c>
      <c r="E105">
        <f t="shared" si="3"/>
        <v>46126.326870928511</v>
      </c>
      <c r="F105">
        <f t="shared" si="4"/>
        <v>214.7704050164466</v>
      </c>
      <c r="G105">
        <f t="shared" si="5"/>
        <v>2.4638703473870227</v>
      </c>
    </row>
    <row r="106" spans="1:7" x14ac:dyDescent="0.25">
      <c r="A106">
        <v>8510.3798828125</v>
      </c>
      <c r="B106">
        <v>8969.4139539930547</v>
      </c>
      <c r="C106">
        <v>8130.611328125</v>
      </c>
      <c r="D106">
        <v>8550.0126410590274</v>
      </c>
      <c r="E106">
        <f t="shared" si="3"/>
        <v>210712.27850459461</v>
      </c>
      <c r="F106">
        <f t="shared" si="4"/>
        <v>459.03407118055475</v>
      </c>
      <c r="G106">
        <f t="shared" si="5"/>
        <v>5.3938141129001371</v>
      </c>
    </row>
    <row r="107" spans="1:7" x14ac:dyDescent="0.25">
      <c r="A107">
        <v>8368.830078125</v>
      </c>
      <c r="B107">
        <v>8970.8332112630214</v>
      </c>
      <c r="C107">
        <v>8488.6529296874996</v>
      </c>
      <c r="D107">
        <v>8729.7430704752605</v>
      </c>
      <c r="E107">
        <f t="shared" si="3"/>
        <v>362407.77230799437</v>
      </c>
      <c r="F107">
        <f t="shared" si="4"/>
        <v>602.00313313802144</v>
      </c>
      <c r="G107">
        <f t="shared" si="5"/>
        <v>7.1933965383235225</v>
      </c>
    </row>
    <row r="108" spans="1:7" x14ac:dyDescent="0.25">
      <c r="A108">
        <v>8094.31982421875</v>
      </c>
      <c r="B108">
        <v>8782.975473257211</v>
      </c>
      <c r="C108">
        <v>8919.4037475585938</v>
      </c>
      <c r="D108">
        <v>8851.1896104079024</v>
      </c>
      <c r="E108">
        <f t="shared" si="3"/>
        <v>474246.60295258393</v>
      </c>
      <c r="F108">
        <f t="shared" si="4"/>
        <v>688.65564903846098</v>
      </c>
      <c r="G108">
        <f t="shared" si="5"/>
        <v>8.5078878027274989</v>
      </c>
    </row>
    <row r="109" spans="1:7" x14ac:dyDescent="0.25">
      <c r="A109">
        <v>8250.9697265625</v>
      </c>
      <c r="B109">
        <v>8508.465219350961</v>
      </c>
      <c r="C109">
        <v>7819.1396484375</v>
      </c>
      <c r="D109">
        <v>8163.8024338942296</v>
      </c>
      <c r="E109">
        <f t="shared" si="3"/>
        <v>66303.928806372365</v>
      </c>
      <c r="F109">
        <f t="shared" si="4"/>
        <v>257.49549278846098</v>
      </c>
      <c r="G109">
        <f t="shared" si="5"/>
        <v>3.1207906624539046</v>
      </c>
    </row>
    <row r="110" spans="1:7" x14ac:dyDescent="0.25">
      <c r="A110">
        <v>8247.1796875</v>
      </c>
      <c r="B110">
        <v>8243.5404947916668</v>
      </c>
      <c r="C110">
        <v>7623.4318498883931</v>
      </c>
      <c r="D110">
        <v>7933.48617234003</v>
      </c>
      <c r="E110">
        <f t="shared" si="3"/>
        <v>13.243723568385619</v>
      </c>
      <c r="F110">
        <f t="shared" si="4"/>
        <v>3.6391927083332121</v>
      </c>
      <c r="G110">
        <f t="shared" si="5"/>
        <v>4.4126511683127582E-2</v>
      </c>
    </row>
    <row r="111" spans="1:7" x14ac:dyDescent="0.25">
      <c r="A111">
        <v>8513.25</v>
      </c>
      <c r="B111">
        <v>8332.8416992187504</v>
      </c>
      <c r="C111">
        <v>7661.2250000000004</v>
      </c>
      <c r="D111">
        <v>7997.0333496093754</v>
      </c>
      <c r="E111">
        <f t="shared" si="3"/>
        <v>32547.154990777839</v>
      </c>
      <c r="F111">
        <f t="shared" si="4"/>
        <v>180.40830078124964</v>
      </c>
      <c r="G111">
        <f t="shared" si="5"/>
        <v>2.1191472208762767</v>
      </c>
    </row>
    <row r="112" spans="1:7" x14ac:dyDescent="0.25">
      <c r="A112">
        <v>8418.990234375</v>
      </c>
      <c r="B112">
        <v>8267.2118164062504</v>
      </c>
      <c r="C112">
        <v>7927.2953125000004</v>
      </c>
      <c r="D112">
        <v>8097.2535644531254</v>
      </c>
      <c r="E112">
        <f t="shared" si="3"/>
        <v>23036.688161096463</v>
      </c>
      <c r="F112">
        <f t="shared" si="4"/>
        <v>151.77841796874964</v>
      </c>
      <c r="G112">
        <f t="shared" si="5"/>
        <v>1.8028102390359548</v>
      </c>
    </row>
    <row r="113" spans="1:7" x14ac:dyDescent="0.25">
      <c r="A113">
        <v>8041.77978515625</v>
      </c>
      <c r="B113">
        <v>8856.0740685096152</v>
      </c>
      <c r="C113">
        <v>7863.7664794921884</v>
      </c>
      <c r="D113">
        <v>8359.9202740009023</v>
      </c>
      <c r="E113">
        <f t="shared" si="3"/>
        <v>663075.17990197067</v>
      </c>
      <c r="F113">
        <f t="shared" si="4"/>
        <v>814.29428335336524</v>
      </c>
      <c r="G113">
        <f t="shared" si="5"/>
        <v>10.125796839853948</v>
      </c>
    </row>
    <row r="114" spans="1:7" x14ac:dyDescent="0.25">
      <c r="A114">
        <v>7557.81982421875</v>
      </c>
      <c r="B114">
        <v>8420.6997419084819</v>
      </c>
      <c r="C114">
        <v>8128.871337890625</v>
      </c>
      <c r="D114">
        <v>8274.7855398995525</v>
      </c>
      <c r="E114">
        <f t="shared" si="3"/>
        <v>744561.75235223852</v>
      </c>
      <c r="F114">
        <f t="shared" si="4"/>
        <v>862.87991768973188</v>
      </c>
      <c r="G114">
        <f t="shared" si="5"/>
        <v>11.417048008007091</v>
      </c>
    </row>
    <row r="115" spans="1:7" x14ac:dyDescent="0.25">
      <c r="A115">
        <v>7587.33984375</v>
      </c>
      <c r="B115">
        <v>7879.2144531249996</v>
      </c>
      <c r="C115">
        <v>7720.1845703125</v>
      </c>
      <c r="D115">
        <v>7799.6995117187498</v>
      </c>
      <c r="E115">
        <f t="shared" si="3"/>
        <v>85190.787597808623</v>
      </c>
      <c r="F115">
        <f t="shared" si="4"/>
        <v>291.87460937499964</v>
      </c>
      <c r="G115">
        <f t="shared" si="5"/>
        <v>3.8468635303772323</v>
      </c>
    </row>
    <row r="116" spans="1:7" x14ac:dyDescent="0.25">
      <c r="A116">
        <v>7480.14013671875</v>
      </c>
      <c r="B116">
        <v>7815.102213541667</v>
      </c>
      <c r="C116">
        <v>6959.8019670758931</v>
      </c>
      <c r="D116">
        <v>7387.4520903087796</v>
      </c>
      <c r="E116">
        <f t="shared" si="3"/>
        <v>112199.59290952173</v>
      </c>
      <c r="F116">
        <f t="shared" si="4"/>
        <v>334.96207682291697</v>
      </c>
      <c r="G116">
        <f t="shared" si="5"/>
        <v>4.4780187362887025</v>
      </c>
    </row>
    <row r="117" spans="1:7" x14ac:dyDescent="0.25">
      <c r="A117">
        <v>7355.8798828125</v>
      </c>
      <c r="B117">
        <v>7839.572021484375</v>
      </c>
      <c r="C117">
        <v>8060.5629185267853</v>
      </c>
      <c r="D117">
        <v>7950.0674700055806</v>
      </c>
      <c r="E117">
        <f t="shared" si="3"/>
        <v>233958.08501297235</v>
      </c>
      <c r="F117">
        <f t="shared" si="4"/>
        <v>483.692138671875</v>
      </c>
      <c r="G117">
        <f t="shared" si="5"/>
        <v>6.5755850608987458</v>
      </c>
    </row>
    <row r="118" spans="1:7" x14ac:dyDescent="0.25">
      <c r="A118">
        <v>7368.22021484375</v>
      </c>
      <c r="B118">
        <v>7715.311767578125</v>
      </c>
      <c r="C118">
        <v>7519.77490234375</v>
      </c>
      <c r="D118">
        <v>7617.5433349609384</v>
      </c>
      <c r="E118">
        <f t="shared" si="3"/>
        <v>120472.54597955942</v>
      </c>
      <c r="F118">
        <f t="shared" si="4"/>
        <v>347.091552734375</v>
      </c>
      <c r="G118">
        <f t="shared" si="5"/>
        <v>4.7106566119608759</v>
      </c>
    </row>
    <row r="119" spans="1:7" x14ac:dyDescent="0.25">
      <c r="A119">
        <v>7135.990234375</v>
      </c>
      <c r="B119">
        <v>7360.194735440341</v>
      </c>
      <c r="C119">
        <v>6905.0211007254466</v>
      </c>
      <c r="D119">
        <v>7132.6079180828938</v>
      </c>
      <c r="E119">
        <f t="shared" si="3"/>
        <v>50267.658297958493</v>
      </c>
      <c r="F119">
        <f t="shared" si="4"/>
        <v>224.20450106534099</v>
      </c>
      <c r="G119">
        <f t="shared" si="5"/>
        <v>3.1418835186365381</v>
      </c>
    </row>
    <row r="120" spans="1:7" x14ac:dyDescent="0.25">
      <c r="A120">
        <v>7472.58984375</v>
      </c>
      <c r="B120">
        <v>7543.9623674665181</v>
      </c>
      <c r="C120">
        <v>7148.33056640625</v>
      </c>
      <c r="D120">
        <v>7346.1464669363841</v>
      </c>
      <c r="E120">
        <f t="shared" si="3"/>
        <v>5094.0371416649414</v>
      </c>
      <c r="F120">
        <f t="shared" si="4"/>
        <v>71.372523716518117</v>
      </c>
      <c r="G120">
        <f t="shared" si="5"/>
        <v>0.95512433050521828</v>
      </c>
    </row>
    <row r="121" spans="1:7" x14ac:dyDescent="0.25">
      <c r="A121">
        <v>7406.52001953125</v>
      </c>
      <c r="B121">
        <v>7378.1183733258931</v>
      </c>
      <c r="C121">
        <v>6845.0519670758931</v>
      </c>
      <c r="D121">
        <v>7111.5851702008931</v>
      </c>
      <c r="E121">
        <f t="shared" si="3"/>
        <v>806.65350717426304</v>
      </c>
      <c r="F121">
        <f t="shared" si="4"/>
        <v>28.401646205356883</v>
      </c>
      <c r="G121">
        <f t="shared" si="5"/>
        <v>0.38346816224705743</v>
      </c>
    </row>
    <row r="122" spans="1:7" x14ac:dyDescent="0.25">
      <c r="A122">
        <v>7494.169921875</v>
      </c>
      <c r="B122">
        <v>7765.951904296875</v>
      </c>
      <c r="C122">
        <v>6816.4133463541666</v>
      </c>
      <c r="D122">
        <v>7291.1826253255203</v>
      </c>
      <c r="E122">
        <f t="shared" si="3"/>
        <v>73865.445969164371</v>
      </c>
      <c r="F122">
        <f t="shared" si="4"/>
        <v>271.781982421875</v>
      </c>
      <c r="G122">
        <f t="shared" si="5"/>
        <v>3.626578864038843</v>
      </c>
    </row>
    <row r="123" spans="1:7" x14ac:dyDescent="0.25">
      <c r="A123">
        <v>7541.4501953125</v>
      </c>
      <c r="B123">
        <v>7489.6570870535716</v>
      </c>
      <c r="C123">
        <v>6904.0632486979166</v>
      </c>
      <c r="D123">
        <v>7196.8601678757441</v>
      </c>
      <c r="E123">
        <f t="shared" si="3"/>
        <v>2682.5260631210817</v>
      </c>
      <c r="F123">
        <f t="shared" si="4"/>
        <v>51.793108258928442</v>
      </c>
      <c r="G123">
        <f t="shared" si="5"/>
        <v>0.6867791594131486</v>
      </c>
    </row>
    <row r="124" spans="1:7" x14ac:dyDescent="0.25">
      <c r="A124">
        <v>7643.4501953125</v>
      </c>
      <c r="B124">
        <v>7295.4120117187504</v>
      </c>
      <c r="C124">
        <v>7112.283040364583</v>
      </c>
      <c r="D124">
        <v>7203.8475260416672</v>
      </c>
      <c r="E124">
        <f t="shared" si="3"/>
        <v>121130.57723923658</v>
      </c>
      <c r="F124">
        <f t="shared" si="4"/>
        <v>348.03818359374964</v>
      </c>
      <c r="G124">
        <f t="shared" si="5"/>
        <v>4.553417301092523</v>
      </c>
    </row>
    <row r="125" spans="1:7" x14ac:dyDescent="0.25">
      <c r="A125">
        <v>7720.25</v>
      </c>
      <c r="B125">
        <v>7876.913899739583</v>
      </c>
      <c r="C125">
        <v>7053.3435221354166</v>
      </c>
      <c r="D125">
        <v>7465.1287109374998</v>
      </c>
      <c r="E125">
        <f t="shared" si="3"/>
        <v>24543.577481614124</v>
      </c>
      <c r="F125">
        <f t="shared" si="4"/>
        <v>156.66389973958303</v>
      </c>
      <c r="G125">
        <f t="shared" si="5"/>
        <v>2.0292594118012115</v>
      </c>
    </row>
    <row r="126" spans="1:7" x14ac:dyDescent="0.25">
      <c r="A126">
        <v>7514.47021484375</v>
      </c>
      <c r="B126">
        <v>7731.1280273437496</v>
      </c>
      <c r="C126">
        <v>7291.082845052083</v>
      </c>
      <c r="D126">
        <v>7511.1054361979168</v>
      </c>
      <c r="E126">
        <f t="shared" si="3"/>
        <v>46940.607717284998</v>
      </c>
      <c r="F126">
        <f t="shared" si="4"/>
        <v>216.65781249999964</v>
      </c>
      <c r="G126">
        <f t="shared" si="5"/>
        <v>2.8832080812832745</v>
      </c>
    </row>
    <row r="127" spans="1:7" x14ac:dyDescent="0.25">
      <c r="A127">
        <v>7633.759765625</v>
      </c>
      <c r="B127">
        <v>7917.6841796874996</v>
      </c>
      <c r="C127">
        <v>7484.30029296875</v>
      </c>
      <c r="D127">
        <v>7700.9922363281248</v>
      </c>
      <c r="E127">
        <f t="shared" si="3"/>
        <v>80613.072900733736</v>
      </c>
      <c r="F127">
        <f t="shared" si="4"/>
        <v>283.92441406249964</v>
      </c>
      <c r="G127">
        <f t="shared" si="5"/>
        <v>3.719326030418431</v>
      </c>
    </row>
    <row r="128" spans="1:7" x14ac:dyDescent="0.25">
      <c r="A128">
        <v>7653.97998046875</v>
      </c>
      <c r="B128">
        <v>7669.128173828125</v>
      </c>
      <c r="C128">
        <v>7043.6530924479166</v>
      </c>
      <c r="D128">
        <v>7356.3906331380203</v>
      </c>
      <c r="E128">
        <f t="shared" si="3"/>
        <v>229.46776205301285</v>
      </c>
      <c r="F128">
        <f t="shared" si="4"/>
        <v>15.148193359375</v>
      </c>
      <c r="G128">
        <f t="shared" si="5"/>
        <v>0.1979126336628762</v>
      </c>
    </row>
    <row r="129" spans="1:7" x14ac:dyDescent="0.25">
      <c r="A129">
        <v>7678.240234375</v>
      </c>
      <c r="B129">
        <v>7407.9417968750004</v>
      </c>
      <c r="C129">
        <v>7102.0187377929688</v>
      </c>
      <c r="D129">
        <v>7254.9802673339846</v>
      </c>
      <c r="E129">
        <f t="shared" si="3"/>
        <v>73061.245314941203</v>
      </c>
      <c r="F129">
        <f t="shared" si="4"/>
        <v>270.29843749999964</v>
      </c>
      <c r="G129">
        <f t="shared" si="5"/>
        <v>3.520317536951898</v>
      </c>
    </row>
    <row r="130" spans="1:7" x14ac:dyDescent="0.25">
      <c r="A130">
        <v>7624.919921875</v>
      </c>
      <c r="B130">
        <v>7583.8577880859384</v>
      </c>
      <c r="C130">
        <v>7126.2789916992188</v>
      </c>
      <c r="D130">
        <v>7355.0683898925781</v>
      </c>
      <c r="E130">
        <f t="shared" si="3"/>
        <v>1686.0988313107937</v>
      </c>
      <c r="F130">
        <f t="shared" si="4"/>
        <v>41.062133789061591</v>
      </c>
      <c r="G130">
        <f t="shared" si="5"/>
        <v>0.53852544301821648</v>
      </c>
    </row>
    <row r="131" spans="1:7" x14ac:dyDescent="0.25">
      <c r="A131">
        <v>7531.97998046875</v>
      </c>
      <c r="B131">
        <v>7898.068277994792</v>
      </c>
      <c r="C131">
        <v>7464.2417968749996</v>
      </c>
      <c r="D131">
        <v>7681.1550374348953</v>
      </c>
      <c r="E131">
        <f t="shared" ref="E131:E194" si="6">($B131-$A131)^2</f>
        <v>134020.64158551584</v>
      </c>
      <c r="F131">
        <f t="shared" ref="F131:F194" si="7">ABS($B131-$A131)</f>
        <v>366.08829752604197</v>
      </c>
      <c r="G131">
        <f t="shared" ref="G131:G194" si="8">(ABS($B131-$A131)/$A131)*100</f>
        <v>4.8604523442089471</v>
      </c>
    </row>
    <row r="132" spans="1:7" x14ac:dyDescent="0.25">
      <c r="A132">
        <v>6786.02001953125</v>
      </c>
      <c r="B132">
        <v>7917.4486694335938</v>
      </c>
      <c r="C132">
        <v>7574.0730468749998</v>
      </c>
      <c r="D132">
        <v>7745.7608581542972</v>
      </c>
      <c r="E132">
        <f t="shared" si="6"/>
        <v>1280130.7898198403</v>
      </c>
      <c r="F132">
        <f t="shared" si="7"/>
        <v>1131.4286499023438</v>
      </c>
      <c r="G132">
        <f t="shared" si="8"/>
        <v>16.672934159432351</v>
      </c>
    </row>
    <row r="133" spans="1:7" x14ac:dyDescent="0.25">
      <c r="A133">
        <v>6906.919921875</v>
      </c>
      <c r="B133">
        <v>7104.93408203125</v>
      </c>
      <c r="C133">
        <v>6926.243489583333</v>
      </c>
      <c r="D133">
        <v>7015.5887858072911</v>
      </c>
      <c r="E133">
        <f t="shared" si="6"/>
        <v>39209.607622385025</v>
      </c>
      <c r="F133">
        <f t="shared" si="7"/>
        <v>198.01416015625</v>
      </c>
      <c r="G133">
        <f t="shared" si="8"/>
        <v>2.8668952644016716</v>
      </c>
    </row>
    <row r="134" spans="1:7" x14ac:dyDescent="0.25">
      <c r="A134">
        <v>6582.35986328125</v>
      </c>
      <c r="B134">
        <v>7276.8257410386032</v>
      </c>
      <c r="C134">
        <v>6316.8132486979166</v>
      </c>
      <c r="D134">
        <v>6796.8194948682594</v>
      </c>
      <c r="E134">
        <f t="shared" si="6"/>
        <v>482282.85536929098</v>
      </c>
      <c r="F134">
        <f t="shared" si="7"/>
        <v>694.46587775735316</v>
      </c>
      <c r="G134">
        <f t="shared" si="8"/>
        <v>10.550408853082182</v>
      </c>
    </row>
    <row r="135" spans="1:7" x14ac:dyDescent="0.25">
      <c r="A135">
        <v>6349.89990234375</v>
      </c>
      <c r="B135">
        <v>6952.2656824448532</v>
      </c>
      <c r="C135">
        <v>6766.2900390625</v>
      </c>
      <c r="D135">
        <v>6859.2778607536766</v>
      </c>
      <c r="E135">
        <f t="shared" si="6"/>
        <v>362844.53303681058</v>
      </c>
      <c r="F135">
        <f t="shared" si="7"/>
        <v>602.36578010110316</v>
      </c>
      <c r="G135">
        <f t="shared" si="8"/>
        <v>9.4862248124379054</v>
      </c>
    </row>
    <row r="136" spans="1:7" x14ac:dyDescent="0.25">
      <c r="A136">
        <v>6675.35009765625</v>
      </c>
      <c r="B136">
        <v>6709.331787109375</v>
      </c>
      <c r="C136">
        <v>6893.053059895833</v>
      </c>
      <c r="D136">
        <v>6801.1924235026036</v>
      </c>
      <c r="E136">
        <f t="shared" si="6"/>
        <v>1154.7552180886269</v>
      </c>
      <c r="F136">
        <f t="shared" si="7"/>
        <v>33.981689453125</v>
      </c>
      <c r="G136">
        <f t="shared" si="8"/>
        <v>0.50906228071927118</v>
      </c>
    </row>
    <row r="137" spans="1:7" x14ac:dyDescent="0.25">
      <c r="A137">
        <v>6456.580078125</v>
      </c>
      <c r="B137">
        <v>6951.251182154605</v>
      </c>
      <c r="C137">
        <v>6068.0107421875</v>
      </c>
      <c r="D137">
        <v>6509.6309621710516</v>
      </c>
      <c r="E137">
        <f t="shared" si="6"/>
        <v>244699.50116186828</v>
      </c>
      <c r="F137">
        <f t="shared" si="7"/>
        <v>494.67110402960498</v>
      </c>
      <c r="G137">
        <f t="shared" si="8"/>
        <v>7.6615034281934928</v>
      </c>
    </row>
    <row r="138" spans="1:7" x14ac:dyDescent="0.25">
      <c r="A138">
        <v>6550.16015625</v>
      </c>
      <c r="B138">
        <v>6826.4858972886032</v>
      </c>
      <c r="C138">
        <v>5873.5263061523438</v>
      </c>
      <c r="D138">
        <v>6350.0061017204735</v>
      </c>
      <c r="E138">
        <f t="shared" si="6"/>
        <v>76355.915160533172</v>
      </c>
      <c r="F138">
        <f t="shared" si="7"/>
        <v>276.32574103860316</v>
      </c>
      <c r="G138">
        <f t="shared" si="8"/>
        <v>4.2186104529816726</v>
      </c>
    </row>
    <row r="139" spans="1:7" x14ac:dyDescent="0.25">
      <c r="A139">
        <v>6499.27001953125</v>
      </c>
      <c r="B139">
        <v>6826.061240748355</v>
      </c>
      <c r="C139">
        <v>5967.1063842773438</v>
      </c>
      <c r="D139">
        <v>6396.5838125128494</v>
      </c>
      <c r="E139">
        <f t="shared" si="6"/>
        <v>106792.50226456684</v>
      </c>
      <c r="F139">
        <f t="shared" si="7"/>
        <v>326.79122121710498</v>
      </c>
      <c r="G139">
        <f t="shared" si="8"/>
        <v>5.0281219311561136</v>
      </c>
    </row>
    <row r="140" spans="1:7" x14ac:dyDescent="0.25">
      <c r="A140">
        <v>6734.81982421875</v>
      </c>
      <c r="B140">
        <v>6775.171104029605</v>
      </c>
      <c r="C140">
        <v>6062.5461914062498</v>
      </c>
      <c r="D140">
        <v>6418.8586477179269</v>
      </c>
      <c r="E140">
        <f t="shared" si="6"/>
        <v>1628.2257823739124</v>
      </c>
      <c r="F140">
        <f t="shared" si="7"/>
        <v>40.351279810854976</v>
      </c>
      <c r="G140">
        <f t="shared" si="8"/>
        <v>0.5991441621904976</v>
      </c>
    </row>
    <row r="141" spans="1:7" x14ac:dyDescent="0.25">
      <c r="A141">
        <v>6769.93994140625</v>
      </c>
      <c r="B141">
        <v>6705.3876681857637</v>
      </c>
      <c r="C141">
        <v>6183.0697954963234</v>
      </c>
      <c r="D141">
        <v>6444.2287318410436</v>
      </c>
      <c r="E141">
        <f t="shared" si="6"/>
        <v>4166.9959779323144</v>
      </c>
      <c r="F141">
        <f t="shared" si="7"/>
        <v>64.552273220486313</v>
      </c>
      <c r="G141">
        <f t="shared" si="8"/>
        <v>0.95351323319239867</v>
      </c>
    </row>
    <row r="142" spans="1:7" x14ac:dyDescent="0.25">
      <c r="A142">
        <v>6776.5498046875</v>
      </c>
      <c r="B142">
        <v>6807.8128906250004</v>
      </c>
      <c r="C142">
        <v>6250.7938096788193</v>
      </c>
      <c r="D142">
        <v>6529.3033501519094</v>
      </c>
      <c r="E142">
        <f t="shared" si="6"/>
        <v>977.38054233553305</v>
      </c>
      <c r="F142">
        <f t="shared" si="7"/>
        <v>31.263085937500364</v>
      </c>
      <c r="G142">
        <f t="shared" si="8"/>
        <v>0.46134222928421403</v>
      </c>
    </row>
    <row r="143" spans="1:7" x14ac:dyDescent="0.25">
      <c r="A143">
        <v>6729.740234375</v>
      </c>
      <c r="B143">
        <v>7052.450889185855</v>
      </c>
      <c r="C143">
        <v>6393.6599551930149</v>
      </c>
      <c r="D143">
        <v>6723.0554221894336</v>
      </c>
      <c r="E143">
        <f t="shared" si="6"/>
        <v>104142.1667284508</v>
      </c>
      <c r="F143">
        <f t="shared" si="7"/>
        <v>322.71065481085498</v>
      </c>
      <c r="G143">
        <f t="shared" si="8"/>
        <v>4.795291401627563</v>
      </c>
    </row>
    <row r="144" spans="1:7" x14ac:dyDescent="0.25">
      <c r="A144">
        <v>6083.68994140625</v>
      </c>
      <c r="B144">
        <v>7035.36376953125</v>
      </c>
      <c r="C144">
        <v>6624.106254245924</v>
      </c>
      <c r="D144">
        <v>6829.735011888587</v>
      </c>
      <c r="E144">
        <f t="shared" si="6"/>
        <v>905683.07513809204</v>
      </c>
      <c r="F144">
        <f t="shared" si="7"/>
        <v>951.673828125</v>
      </c>
      <c r="G144">
        <f t="shared" si="8"/>
        <v>15.643036336349184</v>
      </c>
    </row>
    <row r="145" spans="1:7" x14ac:dyDescent="0.25">
      <c r="A145">
        <v>6162.47998046875</v>
      </c>
      <c r="B145">
        <v>6438.2443305121524</v>
      </c>
      <c r="C145">
        <v>6271.41650390625</v>
      </c>
      <c r="D145">
        <v>6354.8304172092012</v>
      </c>
      <c r="E145">
        <f t="shared" si="6"/>
        <v>76045.976754860152</v>
      </c>
      <c r="F145">
        <f t="shared" si="7"/>
        <v>275.76435004340237</v>
      </c>
      <c r="G145">
        <f t="shared" si="8"/>
        <v>4.4748924283308797</v>
      </c>
    </row>
    <row r="146" spans="1:7" x14ac:dyDescent="0.25">
      <c r="A146">
        <v>6173.22998046875</v>
      </c>
      <c r="B146">
        <v>6502.5204564144733</v>
      </c>
      <c r="C146">
        <v>5579.4262084960938</v>
      </c>
      <c r="D146">
        <v>6040.9733324552844</v>
      </c>
      <c r="E146">
        <f t="shared" si="6"/>
        <v>108432.21754856098</v>
      </c>
      <c r="F146">
        <f t="shared" si="7"/>
        <v>329.2904759457233</v>
      </c>
      <c r="G146">
        <f t="shared" si="8"/>
        <v>5.3341682877124788</v>
      </c>
    </row>
    <row r="147" spans="1:7" x14ac:dyDescent="0.25">
      <c r="A147">
        <v>6249.18017578125</v>
      </c>
      <c r="B147">
        <v>6513.2704564144733</v>
      </c>
      <c r="C147">
        <v>5625.1058421415437</v>
      </c>
      <c r="D147">
        <v>6069.1881492780076</v>
      </c>
      <c r="E147">
        <f t="shared" si="6"/>
        <v>69743.67632493464</v>
      </c>
      <c r="F147">
        <f t="shared" si="7"/>
        <v>264.0902806332233</v>
      </c>
      <c r="G147">
        <f t="shared" si="8"/>
        <v>4.225998822320844</v>
      </c>
    </row>
    <row r="148" spans="1:7" x14ac:dyDescent="0.25">
      <c r="A148">
        <v>6093.669921875</v>
      </c>
      <c r="B148">
        <v>6535.6642659505214</v>
      </c>
      <c r="C148">
        <v>5701.0560374540437</v>
      </c>
      <c r="D148">
        <v>6118.3601517022817</v>
      </c>
      <c r="E148">
        <f t="shared" si="6"/>
        <v>195359.00019475044</v>
      </c>
      <c r="F148">
        <f t="shared" si="7"/>
        <v>441.99434407552144</v>
      </c>
      <c r="G148">
        <f t="shared" si="8"/>
        <v>7.2533358344345862</v>
      </c>
    </row>
    <row r="149" spans="1:7" x14ac:dyDescent="0.25">
      <c r="A149">
        <v>6157.1298828125</v>
      </c>
      <c r="B149">
        <v>6433.7103978207233</v>
      </c>
      <c r="C149">
        <v>5971.5633300781246</v>
      </c>
      <c r="D149">
        <v>6202.636863949424</v>
      </c>
      <c r="E149">
        <f t="shared" si="6"/>
        <v>76496.78128221404</v>
      </c>
      <c r="F149">
        <f t="shared" si="7"/>
        <v>276.5805150082233</v>
      </c>
      <c r="G149">
        <f t="shared" si="8"/>
        <v>4.4920363915059198</v>
      </c>
    </row>
    <row r="150" spans="1:7" x14ac:dyDescent="0.25">
      <c r="A150">
        <v>5903.43994140625</v>
      </c>
      <c r="B150">
        <v>6443.6139729817714</v>
      </c>
      <c r="C150">
        <v>5599.225729549632</v>
      </c>
      <c r="D150">
        <v>6021.4198512657013</v>
      </c>
      <c r="E150">
        <f t="shared" si="6"/>
        <v>291787.98438855243</v>
      </c>
      <c r="F150">
        <f t="shared" si="7"/>
        <v>540.17403157552144</v>
      </c>
      <c r="G150">
        <f t="shared" si="8"/>
        <v>9.1501571445960614</v>
      </c>
    </row>
    <row r="151" spans="1:7" x14ac:dyDescent="0.25">
      <c r="A151">
        <v>6218.2998046875</v>
      </c>
      <c r="B151">
        <v>6229.6513916015629</v>
      </c>
      <c r="C151">
        <v>5861.2941406250002</v>
      </c>
      <c r="D151">
        <v>6045.472766113282</v>
      </c>
      <c r="E151">
        <f t="shared" si="6"/>
        <v>128.85852546752326</v>
      </c>
      <c r="F151">
        <f t="shared" si="7"/>
        <v>11.351586914062864</v>
      </c>
      <c r="G151">
        <f t="shared" si="8"/>
        <v>0.18255129650561031</v>
      </c>
    </row>
    <row r="152" spans="1:7" x14ac:dyDescent="0.25">
      <c r="A152">
        <v>6404</v>
      </c>
      <c r="B152">
        <v>6187.4714226973683</v>
      </c>
      <c r="C152">
        <v>5677.2964409722226</v>
      </c>
      <c r="D152">
        <v>5932.3839318347946</v>
      </c>
      <c r="E152">
        <f t="shared" si="6"/>
        <v>46884.624788701738</v>
      </c>
      <c r="F152">
        <f t="shared" si="7"/>
        <v>216.52857730263167</v>
      </c>
      <c r="G152">
        <f t="shared" si="8"/>
        <v>3.3811458042259788</v>
      </c>
    </row>
    <row r="153" spans="1:7" x14ac:dyDescent="0.25">
      <c r="A153">
        <v>6385.81982421875</v>
      </c>
      <c r="B153">
        <v>6709.186848958333</v>
      </c>
      <c r="C153">
        <v>5901.2441920230267</v>
      </c>
      <c r="D153">
        <v>6305.2155204906794</v>
      </c>
      <c r="E153">
        <f t="shared" si="6"/>
        <v>104566.2326889301</v>
      </c>
      <c r="F153">
        <f t="shared" si="7"/>
        <v>323.36702473958303</v>
      </c>
      <c r="G153">
        <f t="shared" si="8"/>
        <v>5.0638294477584038</v>
      </c>
    </row>
    <row r="154" spans="1:7" x14ac:dyDescent="0.25">
      <c r="A154">
        <v>6614.18017578125</v>
      </c>
      <c r="B154">
        <v>6181.7140066964284</v>
      </c>
      <c r="C154">
        <v>6028.3627387152774</v>
      </c>
      <c r="D154">
        <v>6105.0383727058525</v>
      </c>
      <c r="E154">
        <f t="shared" si="6"/>
        <v>187026.98740290146</v>
      </c>
      <c r="F154">
        <f t="shared" si="7"/>
        <v>432.46616908482156</v>
      </c>
      <c r="G154">
        <f t="shared" si="8"/>
        <v>6.5384697361036093</v>
      </c>
    </row>
    <row r="155" spans="1:7" x14ac:dyDescent="0.25">
      <c r="A155">
        <v>6529.58984375</v>
      </c>
      <c r="B155">
        <v>6302.426920572917</v>
      </c>
      <c r="C155">
        <v>6073.1768120659726</v>
      </c>
      <c r="D155">
        <v>6187.8018663194453</v>
      </c>
      <c r="E155">
        <f t="shared" si="6"/>
        <v>51602.993666357324</v>
      </c>
      <c r="F155">
        <f t="shared" si="7"/>
        <v>227.16292317708303</v>
      </c>
      <c r="G155">
        <f t="shared" si="8"/>
        <v>3.4789769129912362</v>
      </c>
    </row>
    <row r="156" spans="1:7" x14ac:dyDescent="0.25">
      <c r="A156">
        <v>6597.5498046875</v>
      </c>
      <c r="B156">
        <v>6868.3712890625002</v>
      </c>
      <c r="C156">
        <v>6419.0359468005954</v>
      </c>
      <c r="D156">
        <v>6643.7036179315473</v>
      </c>
      <c r="E156">
        <f t="shared" si="6"/>
        <v>73344.276399078473</v>
      </c>
      <c r="F156">
        <f t="shared" si="7"/>
        <v>270.82148437500018</v>
      </c>
      <c r="G156">
        <f t="shared" si="8"/>
        <v>4.1048797264491119</v>
      </c>
    </row>
    <row r="157" spans="1:7" x14ac:dyDescent="0.25">
      <c r="A157">
        <v>6639.14013671875</v>
      </c>
      <c r="B157">
        <v>6121.679931640625</v>
      </c>
      <c r="C157">
        <v>6472.1832031249996</v>
      </c>
      <c r="D157">
        <v>6296.9315673828123</v>
      </c>
      <c r="E157">
        <f t="shared" si="6"/>
        <v>267765.06383949518</v>
      </c>
      <c r="F157">
        <f t="shared" si="7"/>
        <v>517.460205078125</v>
      </c>
      <c r="G157">
        <f t="shared" si="8"/>
        <v>7.7940846920256215</v>
      </c>
    </row>
    <row r="158" spans="1:7" x14ac:dyDescent="0.25">
      <c r="A158">
        <v>6673.5</v>
      </c>
      <c r="B158">
        <v>6433.3603515625</v>
      </c>
      <c r="C158">
        <v>6529.1011513157891</v>
      </c>
      <c r="D158">
        <v>6481.230751439145</v>
      </c>
      <c r="E158">
        <f t="shared" si="6"/>
        <v>57667.050751686096</v>
      </c>
      <c r="F158">
        <f t="shared" si="7"/>
        <v>240.1396484375</v>
      </c>
      <c r="G158">
        <f t="shared" si="8"/>
        <v>3.5984063600434553</v>
      </c>
    </row>
    <row r="159" spans="1:7" x14ac:dyDescent="0.25">
      <c r="A159">
        <v>6856.93017578125</v>
      </c>
      <c r="B159">
        <v>6524.14013671875</v>
      </c>
      <c r="C159">
        <v>6656.0117594401036</v>
      </c>
      <c r="D159">
        <v>6590.0759480794277</v>
      </c>
      <c r="E159">
        <f t="shared" si="6"/>
        <v>110749.21009922028</v>
      </c>
      <c r="F159">
        <f t="shared" si="7"/>
        <v>332.7900390625</v>
      </c>
      <c r="G159">
        <f t="shared" si="8"/>
        <v>4.8533386009663326</v>
      </c>
    </row>
    <row r="160" spans="1:7" x14ac:dyDescent="0.25">
      <c r="A160">
        <v>6773.8798828125</v>
      </c>
      <c r="B160">
        <v>6285.563313802083</v>
      </c>
      <c r="C160">
        <v>6339.9485505756584</v>
      </c>
      <c r="D160">
        <v>6312.7559321888712</v>
      </c>
      <c r="E160">
        <f t="shared" si="6"/>
        <v>238453.07157010533</v>
      </c>
      <c r="F160">
        <f t="shared" si="7"/>
        <v>488.31656901041697</v>
      </c>
      <c r="G160">
        <f t="shared" si="8"/>
        <v>7.2088164753176729</v>
      </c>
    </row>
    <row r="161" spans="1:7" x14ac:dyDescent="0.25">
      <c r="A161">
        <v>6741.75</v>
      </c>
      <c r="B161">
        <v>7112.6613281250002</v>
      </c>
      <c r="C161">
        <v>6655.4170464409726</v>
      </c>
      <c r="D161">
        <v>6884.0391872829859</v>
      </c>
      <c r="E161">
        <f t="shared" si="6"/>
        <v>137575.21333145155</v>
      </c>
      <c r="F161">
        <f t="shared" si="7"/>
        <v>370.91132812500018</v>
      </c>
      <c r="G161">
        <f t="shared" si="8"/>
        <v>5.5017069473801339</v>
      </c>
    </row>
    <row r="162" spans="1:7" x14ac:dyDescent="0.25">
      <c r="A162">
        <v>6329.9501953125</v>
      </c>
      <c r="B162">
        <v>7011.4245417668271</v>
      </c>
      <c r="C162">
        <v>6800.4264787946431</v>
      </c>
      <c r="D162">
        <v>6905.9255102807347</v>
      </c>
      <c r="E162">
        <f t="shared" si="6"/>
        <v>464407.28487535228</v>
      </c>
      <c r="F162">
        <f t="shared" si="7"/>
        <v>681.47434645432713</v>
      </c>
      <c r="G162">
        <f t="shared" si="8"/>
        <v>10.765872170036621</v>
      </c>
    </row>
    <row r="163" spans="1:7" x14ac:dyDescent="0.25">
      <c r="A163">
        <v>6394.7099609375</v>
      </c>
      <c r="B163">
        <v>6651.0691964285716</v>
      </c>
      <c r="C163">
        <v>6360.3786969866069</v>
      </c>
      <c r="D163">
        <v>6505.7239467075888</v>
      </c>
      <c r="E163">
        <f t="shared" si="6"/>
        <v>65720.057621566681</v>
      </c>
      <c r="F163">
        <f t="shared" si="7"/>
        <v>256.35923549107156</v>
      </c>
      <c r="G163">
        <f t="shared" si="8"/>
        <v>4.0089267074982065</v>
      </c>
    </row>
    <row r="164" spans="1:7" x14ac:dyDescent="0.25">
      <c r="A164">
        <v>6228.81005859375</v>
      </c>
      <c r="B164">
        <v>6704.17626953125</v>
      </c>
      <c r="C164">
        <v>5877.7283357319084</v>
      </c>
      <c r="D164">
        <v>6290.9523026315792</v>
      </c>
      <c r="E164">
        <f t="shared" si="6"/>
        <v>225973.03450107574</v>
      </c>
      <c r="F164">
        <f t="shared" si="7"/>
        <v>475.3662109375</v>
      </c>
      <c r="G164">
        <f t="shared" si="8"/>
        <v>7.6317339341829475</v>
      </c>
    </row>
    <row r="165" spans="1:7" x14ac:dyDescent="0.25">
      <c r="A165">
        <v>6238.0498046875</v>
      </c>
      <c r="B165">
        <v>6538.2763671875</v>
      </c>
      <c r="C165">
        <v>6229.7908935546884</v>
      </c>
      <c r="D165">
        <v>6384.0336303710938</v>
      </c>
      <c r="E165">
        <f t="shared" si="6"/>
        <v>90135.988830566406</v>
      </c>
      <c r="F165">
        <f t="shared" si="7"/>
        <v>300.2265625</v>
      </c>
      <c r="G165">
        <f t="shared" si="8"/>
        <v>4.8128272761528565</v>
      </c>
    </row>
    <row r="166" spans="1:7" x14ac:dyDescent="0.25">
      <c r="A166">
        <v>6276.1201171875</v>
      </c>
      <c r="B166">
        <v>6489.1218610491069</v>
      </c>
      <c r="C166">
        <v>5738.6222656250002</v>
      </c>
      <c r="D166">
        <v>6113.872063337054</v>
      </c>
      <c r="E166">
        <f t="shared" si="6"/>
        <v>45369.742888085588</v>
      </c>
      <c r="F166">
        <f t="shared" si="7"/>
        <v>213.00174386160688</v>
      </c>
      <c r="G166">
        <f t="shared" si="8"/>
        <v>3.39384428411894</v>
      </c>
    </row>
    <row r="167" spans="1:7" x14ac:dyDescent="0.25">
      <c r="A167">
        <v>6359.64013671875</v>
      </c>
      <c r="B167">
        <v>6519.433327414773</v>
      </c>
      <c r="C167">
        <v>5776.6925781250002</v>
      </c>
      <c r="D167">
        <v>6148.0629527698866</v>
      </c>
      <c r="E167">
        <f t="shared" si="6"/>
        <v>25533.863792815562</v>
      </c>
      <c r="F167">
        <f t="shared" si="7"/>
        <v>159.79319069602298</v>
      </c>
      <c r="G167">
        <f t="shared" si="8"/>
        <v>2.5126137212296435</v>
      </c>
    </row>
    <row r="168" spans="1:7" x14ac:dyDescent="0.25">
      <c r="A168">
        <v>6741.75</v>
      </c>
      <c r="B168">
        <v>6396.8051060267853</v>
      </c>
      <c r="C168">
        <v>5887.972005208333</v>
      </c>
      <c r="D168">
        <v>6142.3885556175592</v>
      </c>
      <c r="E168">
        <f t="shared" si="6"/>
        <v>118986.97987819232</v>
      </c>
      <c r="F168">
        <f t="shared" si="7"/>
        <v>344.94489397321468</v>
      </c>
      <c r="G168">
        <f t="shared" si="8"/>
        <v>5.1165482845435486</v>
      </c>
    </row>
    <row r="169" spans="1:7" x14ac:dyDescent="0.25">
      <c r="A169">
        <v>7321.0400390625</v>
      </c>
      <c r="B169">
        <v>6348.060221354167</v>
      </c>
      <c r="C169">
        <v>6308.889959161932</v>
      </c>
      <c r="D169">
        <v>6328.475090258049</v>
      </c>
      <c r="E169">
        <f t="shared" si="6"/>
        <v>946689.72566774092</v>
      </c>
      <c r="F169">
        <f t="shared" si="7"/>
        <v>972.97981770833303</v>
      </c>
      <c r="G169">
        <f t="shared" si="8"/>
        <v>13.290185718379549</v>
      </c>
    </row>
    <row r="170" spans="1:7" x14ac:dyDescent="0.25">
      <c r="A170">
        <v>7370.77978515625</v>
      </c>
      <c r="B170">
        <v>5753.5400390625</v>
      </c>
      <c r="C170">
        <v>6932.1865234375</v>
      </c>
      <c r="D170">
        <v>6342.86328125</v>
      </c>
      <c r="E170">
        <f t="shared" si="6"/>
        <v>2615464.396345377</v>
      </c>
      <c r="F170">
        <f t="shared" si="7"/>
        <v>1617.23974609375</v>
      </c>
      <c r="G170">
        <f t="shared" si="8"/>
        <v>21.941230008670878</v>
      </c>
    </row>
    <row r="171" spans="1:7" x14ac:dyDescent="0.25">
      <c r="A171">
        <v>7466.85986328125</v>
      </c>
      <c r="B171">
        <v>7128.0056640624998</v>
      </c>
      <c r="C171">
        <v>7099.1841750372023</v>
      </c>
      <c r="D171">
        <v>7113.5949195498506</v>
      </c>
      <c r="E171">
        <f t="shared" si="6"/>
        <v>114822.16832818044</v>
      </c>
      <c r="F171">
        <f t="shared" si="7"/>
        <v>338.85419921875018</v>
      </c>
      <c r="G171">
        <f t="shared" si="8"/>
        <v>4.5381084608951472</v>
      </c>
    </row>
    <row r="172" spans="1:7" x14ac:dyDescent="0.25">
      <c r="A172">
        <v>7354.1298828125</v>
      </c>
      <c r="B172">
        <v>7185.62060546875</v>
      </c>
      <c r="C172">
        <v>7116.0752467105267</v>
      </c>
      <c r="D172">
        <v>7150.8479260896383</v>
      </c>
      <c r="E172">
        <f t="shared" si="6"/>
        <v>28395.376550912857</v>
      </c>
      <c r="F172">
        <f t="shared" si="7"/>
        <v>168.50927734375</v>
      </c>
      <c r="G172">
        <f t="shared" si="8"/>
        <v>2.291355741997116</v>
      </c>
    </row>
    <row r="173" spans="1:7" x14ac:dyDescent="0.25">
      <c r="A173">
        <v>7419.2900390625</v>
      </c>
      <c r="B173">
        <v>7692.9113281250002</v>
      </c>
      <c r="C173">
        <v>7302.9464983258931</v>
      </c>
      <c r="D173">
        <v>7497.9289132254471</v>
      </c>
      <c r="E173">
        <f t="shared" si="6"/>
        <v>74868.609828224275</v>
      </c>
      <c r="F173">
        <f t="shared" si="7"/>
        <v>273.62128906250018</v>
      </c>
      <c r="G173">
        <f t="shared" si="8"/>
        <v>3.6879713236965581</v>
      </c>
    </row>
    <row r="174" spans="1:7" x14ac:dyDescent="0.25">
      <c r="A174">
        <v>7418.490234375</v>
      </c>
      <c r="B174">
        <v>7608.260416666667</v>
      </c>
      <c r="C174">
        <v>7088.5316406250004</v>
      </c>
      <c r="D174">
        <v>7348.3960286458332</v>
      </c>
      <c r="E174">
        <f t="shared" si="6"/>
        <v>36012.722087012509</v>
      </c>
      <c r="F174">
        <f t="shared" si="7"/>
        <v>189.77018229166697</v>
      </c>
      <c r="G174">
        <f t="shared" si="8"/>
        <v>2.5580701233834664</v>
      </c>
    </row>
    <row r="175" spans="1:7" x14ac:dyDescent="0.25">
      <c r="A175">
        <v>7711.10986328125</v>
      </c>
      <c r="B175">
        <v>6995.25390625</v>
      </c>
      <c r="C175">
        <v>7299.36015181108</v>
      </c>
      <c r="D175">
        <v>7147.3070290305404</v>
      </c>
      <c r="E175">
        <f t="shared" si="6"/>
        <v>512449.75121712685</v>
      </c>
      <c r="F175">
        <f t="shared" si="7"/>
        <v>715.85595703125</v>
      </c>
      <c r="G175">
        <f t="shared" si="8"/>
        <v>9.2834361035369461</v>
      </c>
    </row>
    <row r="176" spans="1:7" x14ac:dyDescent="0.25">
      <c r="A176">
        <v>8424.26953125</v>
      </c>
      <c r="B176">
        <v>6870.994873046875</v>
      </c>
      <c r="C176">
        <v>7239.441731770833</v>
      </c>
      <c r="D176">
        <v>7055.2183024088536</v>
      </c>
      <c r="E176">
        <f t="shared" si="6"/>
        <v>2412662.1638160348</v>
      </c>
      <c r="F176">
        <f t="shared" si="7"/>
        <v>1553.274658203125</v>
      </c>
      <c r="G176">
        <f t="shared" si="8"/>
        <v>18.438093088560628</v>
      </c>
    </row>
    <row r="177" spans="1:7" x14ac:dyDescent="0.25">
      <c r="A177">
        <v>8181.39013671875</v>
      </c>
      <c r="B177">
        <v>8220.9189453125</v>
      </c>
      <c r="C177">
        <v>8006.457208806818</v>
      </c>
      <c r="D177">
        <v>8113.688077059659</v>
      </c>
      <c r="E177">
        <f t="shared" si="6"/>
        <v>1562.5267088413239</v>
      </c>
      <c r="F177">
        <f t="shared" si="7"/>
        <v>39.52880859375</v>
      </c>
      <c r="G177">
        <f t="shared" si="8"/>
        <v>0.48315515985897634</v>
      </c>
    </row>
    <row r="178" spans="1:7" x14ac:dyDescent="0.25">
      <c r="A178">
        <v>7951.580078125</v>
      </c>
      <c r="B178">
        <v>8520.1715820312493</v>
      </c>
      <c r="C178">
        <v>7900.342122395833</v>
      </c>
      <c r="D178">
        <v>8210.2568522135407</v>
      </c>
      <c r="E178">
        <f t="shared" si="6"/>
        <v>323296.29831437027</v>
      </c>
      <c r="F178">
        <f t="shared" si="7"/>
        <v>568.59150390624927</v>
      </c>
      <c r="G178">
        <f t="shared" si="8"/>
        <v>7.1506731784096473</v>
      </c>
    </row>
    <row r="179" spans="1:7" x14ac:dyDescent="0.25">
      <c r="A179">
        <v>8165.009765625</v>
      </c>
      <c r="B179">
        <v>8263.2857375372023</v>
      </c>
      <c r="C179">
        <v>7862.5170694986982</v>
      </c>
      <c r="D179">
        <v>8062.9014035179498</v>
      </c>
      <c r="E179">
        <f t="shared" si="6"/>
        <v>9658.1666552879742</v>
      </c>
      <c r="F179">
        <f t="shared" si="7"/>
        <v>98.275971912202294</v>
      </c>
      <c r="G179">
        <f t="shared" si="8"/>
        <v>1.2036234460606263</v>
      </c>
    </row>
    <row r="180" spans="1:7" x14ac:dyDescent="0.25">
      <c r="A180">
        <v>8192.150390625</v>
      </c>
      <c r="B180">
        <v>8438.826547475961</v>
      </c>
      <c r="C180">
        <v>7703.741122159091</v>
      </c>
      <c r="D180">
        <v>8071.2838348175264</v>
      </c>
      <c r="E180">
        <f t="shared" si="6"/>
        <v>60849.126358759902</v>
      </c>
      <c r="F180">
        <f t="shared" si="7"/>
        <v>246.67615685096098</v>
      </c>
      <c r="G180">
        <f t="shared" si="8"/>
        <v>3.011128276322347</v>
      </c>
    </row>
    <row r="181" spans="1:7" x14ac:dyDescent="0.25">
      <c r="A181">
        <v>8218.4599609375</v>
      </c>
      <c r="B181">
        <v>8507.9360758463536</v>
      </c>
      <c r="C181">
        <v>8103.0873819986982</v>
      </c>
      <c r="D181">
        <v>8305.5117289225254</v>
      </c>
      <c r="E181">
        <f t="shared" si="6"/>
        <v>83796.421102723791</v>
      </c>
      <c r="F181">
        <f t="shared" si="7"/>
        <v>289.47611490885356</v>
      </c>
      <c r="G181">
        <f t="shared" si="8"/>
        <v>3.5222671435370998</v>
      </c>
    </row>
    <row r="182" spans="1:7" x14ac:dyDescent="0.25">
      <c r="A182">
        <v>8180.47998046875</v>
      </c>
      <c r="B182">
        <v>8447.2995808919277</v>
      </c>
      <c r="C182">
        <v>8117.962890625</v>
      </c>
      <c r="D182">
        <v>8282.6312357584648</v>
      </c>
      <c r="E182">
        <f t="shared" si="6"/>
        <v>71192.699169984204</v>
      </c>
      <c r="F182">
        <f t="shared" si="7"/>
        <v>266.81960042317769</v>
      </c>
      <c r="G182">
        <f t="shared" si="8"/>
        <v>3.2616619203301154</v>
      </c>
    </row>
    <row r="183" spans="1:7" x14ac:dyDescent="0.25">
      <c r="A183">
        <v>7780.43994140625</v>
      </c>
      <c r="B183">
        <v>8409.3196004231777</v>
      </c>
      <c r="C183">
        <v>8273.9993968290437</v>
      </c>
      <c r="D183">
        <v>8341.6594986261116</v>
      </c>
      <c r="E183">
        <f t="shared" si="6"/>
        <v>395489.62552524725</v>
      </c>
      <c r="F183">
        <f t="shared" si="7"/>
        <v>628.87965901692769</v>
      </c>
      <c r="G183">
        <f t="shared" si="8"/>
        <v>8.082829039912399</v>
      </c>
    </row>
    <row r="184" spans="1:7" x14ac:dyDescent="0.25">
      <c r="A184">
        <v>7624.91015625</v>
      </c>
      <c r="B184">
        <v>8119.2213867187502</v>
      </c>
      <c r="C184">
        <v>7780.1453067555149</v>
      </c>
      <c r="D184">
        <v>7949.6833467371334</v>
      </c>
      <c r="E184">
        <f t="shared" si="6"/>
        <v>244343.59256752985</v>
      </c>
      <c r="F184">
        <f t="shared" si="7"/>
        <v>494.31123046875018</v>
      </c>
      <c r="G184">
        <f t="shared" si="8"/>
        <v>6.4828466216558924</v>
      </c>
    </row>
    <row r="185" spans="1:7" x14ac:dyDescent="0.25">
      <c r="A185">
        <v>7567.14990234375</v>
      </c>
      <c r="B185">
        <v>7940.1529715401784</v>
      </c>
      <c r="C185">
        <v>7698.1550781249998</v>
      </c>
      <c r="D185">
        <v>7819.1540248325891</v>
      </c>
      <c r="E185">
        <f t="shared" si="6"/>
        <v>139131.28962995557</v>
      </c>
      <c r="F185">
        <f t="shared" si="7"/>
        <v>373.00306919642844</v>
      </c>
      <c r="G185">
        <f t="shared" si="8"/>
        <v>4.9292411807634382</v>
      </c>
    </row>
    <row r="186" spans="1:7" x14ac:dyDescent="0.25">
      <c r="A186">
        <v>7434.39013671875</v>
      </c>
      <c r="B186">
        <v>7822.5883440290181</v>
      </c>
      <c r="C186">
        <v>7657.5369370404414</v>
      </c>
      <c r="D186">
        <v>7740.0626405347302</v>
      </c>
      <c r="E186">
        <f t="shared" si="6"/>
        <v>150697.84815890589</v>
      </c>
      <c r="F186">
        <f t="shared" si="7"/>
        <v>388.19820731026812</v>
      </c>
      <c r="G186">
        <f t="shared" si="8"/>
        <v>5.2216550405788054</v>
      </c>
    </row>
    <row r="187" spans="1:7" x14ac:dyDescent="0.25">
      <c r="A187">
        <v>7032.85009765625</v>
      </c>
      <c r="B187">
        <v>7773.1715820312502</v>
      </c>
      <c r="C187">
        <v>7434.933430989583</v>
      </c>
      <c r="D187">
        <v>7604.0525065104166</v>
      </c>
      <c r="E187">
        <f t="shared" si="6"/>
        <v>548075.90022720362</v>
      </c>
      <c r="F187">
        <f t="shared" si="7"/>
        <v>740.32148437500018</v>
      </c>
      <c r="G187">
        <f t="shared" si="8"/>
        <v>10.526621129344388</v>
      </c>
    </row>
    <row r="188" spans="1:7" x14ac:dyDescent="0.25">
      <c r="A188">
        <v>7068.47998046875</v>
      </c>
      <c r="B188">
        <v>7371.6315429687502</v>
      </c>
      <c r="C188">
        <v>6953.715087890625</v>
      </c>
      <c r="D188">
        <v>7162.6733154296871</v>
      </c>
      <c r="E188">
        <f t="shared" si="6"/>
        <v>91900.869846191519</v>
      </c>
      <c r="F188">
        <f t="shared" si="7"/>
        <v>303.15156250000018</v>
      </c>
      <c r="G188">
        <f t="shared" si="8"/>
        <v>4.28878009611193</v>
      </c>
    </row>
    <row r="189" spans="1:7" x14ac:dyDescent="0.25">
      <c r="A189">
        <v>6951.7998046875</v>
      </c>
      <c r="B189">
        <v>7323.9184221540181</v>
      </c>
      <c r="C189">
        <v>6696.0923122829863</v>
      </c>
      <c r="D189">
        <v>7010.0053672185022</v>
      </c>
      <c r="E189">
        <f t="shared" si="6"/>
        <v>138472.26546519285</v>
      </c>
      <c r="F189">
        <f t="shared" si="7"/>
        <v>372.11861746651812</v>
      </c>
      <c r="G189">
        <f t="shared" si="8"/>
        <v>5.3528385155108156</v>
      </c>
    </row>
    <row r="190" spans="1:7" x14ac:dyDescent="0.25">
      <c r="A190">
        <v>6753.1201171875</v>
      </c>
      <c r="B190">
        <v>7207.2382463727681</v>
      </c>
      <c r="C190">
        <v>7354.8620334201387</v>
      </c>
      <c r="D190">
        <v>7281.0501398964534</v>
      </c>
      <c r="E190">
        <f t="shared" si="6"/>
        <v>206223.27525472787</v>
      </c>
      <c r="F190">
        <f t="shared" si="7"/>
        <v>454.11812918526812</v>
      </c>
      <c r="G190">
        <f t="shared" si="8"/>
        <v>6.7245676265920862</v>
      </c>
    </row>
    <row r="191" spans="1:7" x14ac:dyDescent="0.25">
      <c r="A191">
        <v>6305.7998046875</v>
      </c>
      <c r="B191">
        <v>7077.4657738095239</v>
      </c>
      <c r="C191">
        <v>6710.9743164062502</v>
      </c>
      <c r="D191">
        <v>6894.220045107887</v>
      </c>
      <c r="E191">
        <f t="shared" si="6"/>
        <v>595468.36790103232</v>
      </c>
      <c r="F191">
        <f t="shared" si="7"/>
        <v>771.66596912202385</v>
      </c>
      <c r="G191">
        <f t="shared" si="8"/>
        <v>12.237400377798162</v>
      </c>
    </row>
    <row r="192" spans="1:7" x14ac:dyDescent="0.25">
      <c r="A192">
        <v>6568.22998046875</v>
      </c>
      <c r="B192">
        <v>6595.069735440341</v>
      </c>
      <c r="C192">
        <v>6458.62646484375</v>
      </c>
      <c r="D192">
        <v>6526.848100142046</v>
      </c>
      <c r="E192">
        <f t="shared" si="6"/>
        <v>720.3724469350434</v>
      </c>
      <c r="F192">
        <f t="shared" si="7"/>
        <v>26.839754971590992</v>
      </c>
      <c r="G192">
        <f t="shared" si="8"/>
        <v>0.40862995131719698</v>
      </c>
    </row>
    <row r="193" spans="1:7" x14ac:dyDescent="0.25">
      <c r="A193">
        <v>6184.7099609375</v>
      </c>
      <c r="B193">
        <v>6557.2285853794647</v>
      </c>
      <c r="C193">
        <v>6081.0190197172606</v>
      </c>
      <c r="D193">
        <v>6319.1238025483644</v>
      </c>
      <c r="E193">
        <f t="shared" si="6"/>
        <v>138770.12555613351</v>
      </c>
      <c r="F193">
        <f t="shared" si="7"/>
        <v>372.51862444196468</v>
      </c>
      <c r="G193">
        <f t="shared" si="8"/>
        <v>6.0232189835058483</v>
      </c>
    </row>
    <row r="194" spans="1:7" x14ac:dyDescent="0.25">
      <c r="A194">
        <v>6295.72998046875</v>
      </c>
      <c r="B194">
        <v>6506.241277521307</v>
      </c>
      <c r="C194">
        <v>6317.7915445963536</v>
      </c>
      <c r="D194">
        <v>6412.0164110588303</v>
      </c>
      <c r="E194">
        <f t="shared" si="6"/>
        <v>44315.006186749888</v>
      </c>
      <c r="F194">
        <f t="shared" si="7"/>
        <v>210.51129705255698</v>
      </c>
      <c r="G194">
        <f t="shared" si="8"/>
        <v>3.3437154659686232</v>
      </c>
    </row>
    <row r="195" spans="1:7" x14ac:dyDescent="0.25">
      <c r="A195">
        <v>6322.68994140625</v>
      </c>
      <c r="B195">
        <v>6497.3727088341348</v>
      </c>
      <c r="C195">
        <v>5813.232244318182</v>
      </c>
      <c r="D195">
        <v>6155.3024765761584</v>
      </c>
      <c r="E195">
        <f t="shared" ref="E195:E258" si="9">($B195-$A195)^2</f>
        <v>30514.069236264477</v>
      </c>
      <c r="F195">
        <f t="shared" ref="F195:F258" si="10">ABS($B195-$A195)</f>
        <v>174.68276742788476</v>
      </c>
      <c r="G195">
        <f t="shared" ref="G195:G258" si="11">(ABS($B195-$A195)/$A195)*100</f>
        <v>2.7627919294905832</v>
      </c>
    </row>
    <row r="196" spans="1:7" x14ac:dyDescent="0.25">
      <c r="A196">
        <v>6297.56982421875</v>
      </c>
      <c r="B196">
        <v>6198.620916193182</v>
      </c>
      <c r="C196">
        <v>5862.342539911685</v>
      </c>
      <c r="D196">
        <v>6030.481728052433</v>
      </c>
      <c r="E196">
        <f t="shared" si="9"/>
        <v>9790.8863994523181</v>
      </c>
      <c r="F196">
        <f t="shared" si="10"/>
        <v>98.948908025568016</v>
      </c>
      <c r="G196">
        <f t="shared" si="11"/>
        <v>1.5712236749648616</v>
      </c>
    </row>
    <row r="197" spans="1:7" x14ac:dyDescent="0.25">
      <c r="A197">
        <v>6199.7099609375</v>
      </c>
      <c r="B197">
        <v>6233.1587999131943</v>
      </c>
      <c r="C197">
        <v>5962.5129150390621</v>
      </c>
      <c r="D197">
        <v>6097.8358574761278</v>
      </c>
      <c r="E197">
        <f t="shared" si="9"/>
        <v>1118.824828821929</v>
      </c>
      <c r="F197">
        <f t="shared" si="10"/>
        <v>33.448838975694343</v>
      </c>
      <c r="G197">
        <f t="shared" si="11"/>
        <v>0.5395226419694692</v>
      </c>
    </row>
    <row r="198" spans="1:7" x14ac:dyDescent="0.25">
      <c r="A198">
        <v>6308.52001953125</v>
      </c>
      <c r="B198">
        <v>6428.5495808919268</v>
      </c>
      <c r="C198">
        <v>6081.2471245659726</v>
      </c>
      <c r="D198">
        <v>6254.8983527289492</v>
      </c>
      <c r="E198">
        <f t="shared" si="9"/>
        <v>14407.095600436473</v>
      </c>
      <c r="F198">
        <f t="shared" si="10"/>
        <v>120.02956136067678</v>
      </c>
      <c r="G198">
        <f t="shared" si="11"/>
        <v>1.9026580083611351</v>
      </c>
    </row>
    <row r="199" spans="1:7" x14ac:dyDescent="0.25">
      <c r="A199">
        <v>6334.72998046875</v>
      </c>
      <c r="B199">
        <v>6319.31689453125</v>
      </c>
      <c r="C199">
        <v>5826.022283380682</v>
      </c>
      <c r="D199">
        <v>6072.669588955966</v>
      </c>
      <c r="E199">
        <f t="shared" si="9"/>
        <v>237.56321811676025</v>
      </c>
      <c r="F199">
        <f t="shared" si="10"/>
        <v>15.4130859375</v>
      </c>
      <c r="G199">
        <f t="shared" si="11"/>
        <v>0.24331085910562333</v>
      </c>
    </row>
    <row r="200" spans="1:7" x14ac:dyDescent="0.25">
      <c r="A200">
        <v>6580.6298828125</v>
      </c>
      <c r="B200">
        <v>6329.7076416015616</v>
      </c>
      <c r="C200">
        <v>5874.349970278533</v>
      </c>
      <c r="D200">
        <v>6102.0288059400482</v>
      </c>
      <c r="E200">
        <f t="shared" si="9"/>
        <v>62961.97113432036</v>
      </c>
      <c r="F200">
        <f t="shared" si="10"/>
        <v>250.92224121093841</v>
      </c>
      <c r="G200">
        <f t="shared" si="11"/>
        <v>3.8130429104713084</v>
      </c>
    </row>
    <row r="201" spans="1:7" x14ac:dyDescent="0.25">
      <c r="A201">
        <v>6423.759765625</v>
      </c>
      <c r="B201">
        <v>6517.4769810267853</v>
      </c>
      <c r="C201">
        <v>6120.249872622283</v>
      </c>
      <c r="D201">
        <v>6318.8634268245341</v>
      </c>
      <c r="E201">
        <f t="shared" si="9"/>
        <v>8782.9164626646289</v>
      </c>
      <c r="F201">
        <f t="shared" si="10"/>
        <v>93.717215401785325</v>
      </c>
      <c r="G201">
        <f t="shared" si="11"/>
        <v>1.45891532095094</v>
      </c>
    </row>
    <row r="202" spans="1:7" x14ac:dyDescent="0.25">
      <c r="A202">
        <v>6506.06982421875</v>
      </c>
      <c r="B202">
        <v>6736.138417119565</v>
      </c>
      <c r="C202">
        <v>6051.3720974392363</v>
      </c>
      <c r="D202">
        <v>6393.7552572794011</v>
      </c>
      <c r="E202">
        <f t="shared" si="9"/>
        <v>52931.55743936095</v>
      </c>
      <c r="F202">
        <f t="shared" si="10"/>
        <v>230.06859290081502</v>
      </c>
      <c r="G202">
        <f t="shared" si="11"/>
        <v>3.5362146290589758</v>
      </c>
    </row>
    <row r="203" spans="1:7" x14ac:dyDescent="0.25">
      <c r="A203">
        <v>6308.52978515625</v>
      </c>
      <c r="B203">
        <v>6542.66845703125</v>
      </c>
      <c r="C203">
        <v>6058.3360595703116</v>
      </c>
      <c r="D203">
        <v>6300.5022583007813</v>
      </c>
      <c r="E203">
        <f t="shared" si="9"/>
        <v>54820.917667388916</v>
      </c>
      <c r="F203">
        <f t="shared" si="10"/>
        <v>234.138671875</v>
      </c>
      <c r="G203">
        <f t="shared" si="11"/>
        <v>3.7114617803013323</v>
      </c>
    </row>
    <row r="204" spans="1:7" x14ac:dyDescent="0.25">
      <c r="A204">
        <v>6488.759765625</v>
      </c>
      <c r="B204">
        <v>6611.3222452799482</v>
      </c>
      <c r="C204">
        <v>6218.32373046875</v>
      </c>
      <c r="D204">
        <v>6414.8229878743496</v>
      </c>
      <c r="E204">
        <f t="shared" si="9"/>
        <v>15021.561419169597</v>
      </c>
      <c r="F204">
        <f t="shared" si="10"/>
        <v>122.56247965494822</v>
      </c>
      <c r="G204">
        <f t="shared" si="11"/>
        <v>1.8888429234849773</v>
      </c>
    </row>
    <row r="205" spans="1:7" x14ac:dyDescent="0.25">
      <c r="A205">
        <v>6376.7099609375</v>
      </c>
      <c r="B205">
        <v>6424.869791666667</v>
      </c>
      <c r="C205">
        <v>6031.7030843098964</v>
      </c>
      <c r="D205">
        <v>6228.2864379882813</v>
      </c>
      <c r="E205">
        <f t="shared" si="9"/>
        <v>2319.369295862015</v>
      </c>
      <c r="F205">
        <f t="shared" si="10"/>
        <v>48.15983072916697</v>
      </c>
      <c r="G205">
        <f t="shared" si="11"/>
        <v>0.75524574622626461</v>
      </c>
    </row>
    <row r="206" spans="1:7" x14ac:dyDescent="0.25">
      <c r="A206">
        <v>6534.8798828125</v>
      </c>
      <c r="B206">
        <v>6674.5999218750003</v>
      </c>
      <c r="C206">
        <v>5933.4535546875004</v>
      </c>
      <c r="D206">
        <v>6304.0267382812508</v>
      </c>
      <c r="E206">
        <f t="shared" si="9"/>
        <v>19521.689315626609</v>
      </c>
      <c r="F206">
        <f t="shared" si="10"/>
        <v>139.72003906250029</v>
      </c>
      <c r="G206">
        <f t="shared" si="11"/>
        <v>2.1380659104382373</v>
      </c>
    </row>
    <row r="207" spans="1:7" x14ac:dyDescent="0.25">
      <c r="A207">
        <v>6719.9599609375</v>
      </c>
      <c r="B207">
        <v>6557.6349609375002</v>
      </c>
      <c r="C207">
        <v>6091.6234765625004</v>
      </c>
      <c r="D207">
        <v>6324.6292187500003</v>
      </c>
      <c r="E207">
        <f t="shared" si="9"/>
        <v>26349.405624999941</v>
      </c>
      <c r="F207">
        <f t="shared" si="10"/>
        <v>162.32499999999982</v>
      </c>
      <c r="G207">
        <f t="shared" si="11"/>
        <v>2.4155649876424845</v>
      </c>
    </row>
    <row r="208" spans="1:7" x14ac:dyDescent="0.25">
      <c r="A208">
        <v>6763.18994140625</v>
      </c>
      <c r="B208">
        <v>6648.106201171875</v>
      </c>
      <c r="C208">
        <v>6300.8703425480771</v>
      </c>
      <c r="D208">
        <v>6474.4882718599774</v>
      </c>
      <c r="E208">
        <f t="shared" si="9"/>
        <v>13244.267266333103</v>
      </c>
      <c r="F208">
        <f t="shared" si="10"/>
        <v>115.083740234375</v>
      </c>
      <c r="G208">
        <f t="shared" si="11"/>
        <v>1.7016192245289208</v>
      </c>
    </row>
    <row r="209" spans="1:7" x14ac:dyDescent="0.25">
      <c r="A209">
        <v>6707.259765625</v>
      </c>
      <c r="B209">
        <v>6883.3242885044647</v>
      </c>
      <c r="C209">
        <v>6438.6055419921877</v>
      </c>
      <c r="D209">
        <v>6660.9649152483262</v>
      </c>
      <c r="E209">
        <f t="shared" si="9"/>
        <v>30998.716216773541</v>
      </c>
      <c r="F209">
        <f t="shared" si="10"/>
        <v>176.06452287946468</v>
      </c>
      <c r="G209">
        <f t="shared" si="11"/>
        <v>2.6249844054319031</v>
      </c>
    </row>
    <row r="210" spans="1:7" x14ac:dyDescent="0.25">
      <c r="A210">
        <v>6884.64013671875</v>
      </c>
      <c r="B210">
        <v>7005.1497265625003</v>
      </c>
      <c r="C210">
        <v>6602.9359809027774</v>
      </c>
      <c r="D210">
        <v>6804.0428537326388</v>
      </c>
      <c r="E210">
        <f t="shared" si="9"/>
        <v>14522.561244308923</v>
      </c>
      <c r="F210">
        <f t="shared" si="10"/>
        <v>120.50958984375029</v>
      </c>
      <c r="G210">
        <f t="shared" si="11"/>
        <v>1.7504123302105619</v>
      </c>
    </row>
    <row r="211" spans="1:7" x14ac:dyDescent="0.25">
      <c r="A211">
        <v>7096.27978515625</v>
      </c>
      <c r="B211">
        <v>6822.3900756835938</v>
      </c>
      <c r="C211">
        <v>6441.3837304687504</v>
      </c>
      <c r="D211">
        <v>6631.8869030761734</v>
      </c>
      <c r="E211">
        <f t="shared" si="9"/>
        <v>75015.572955016047</v>
      </c>
      <c r="F211">
        <f t="shared" si="10"/>
        <v>273.88970947265625</v>
      </c>
      <c r="G211">
        <f t="shared" si="11"/>
        <v>3.859623884131079</v>
      </c>
    </row>
    <row r="212" spans="1:7" x14ac:dyDescent="0.25">
      <c r="A212">
        <v>7047.16015625</v>
      </c>
      <c r="B212">
        <v>6699.765625</v>
      </c>
      <c r="C212">
        <v>6678.2116887019229</v>
      </c>
      <c r="D212">
        <v>6688.988656850961</v>
      </c>
      <c r="E212">
        <f t="shared" si="9"/>
        <v>120682.96034240723</v>
      </c>
      <c r="F212">
        <f t="shared" si="10"/>
        <v>347.39453125</v>
      </c>
      <c r="G212">
        <f t="shared" si="11"/>
        <v>4.9295677059631178</v>
      </c>
    </row>
    <row r="213" spans="1:7" x14ac:dyDescent="0.25">
      <c r="A213">
        <v>6978.22998046875</v>
      </c>
      <c r="B213">
        <v>7345.0501171875003</v>
      </c>
      <c r="C213">
        <v>6741.35546875</v>
      </c>
      <c r="D213">
        <v>7043.2027929687501</v>
      </c>
      <c r="E213">
        <f t="shared" si="9"/>
        <v>134557.01270236264</v>
      </c>
      <c r="F213">
        <f t="shared" si="10"/>
        <v>366.82013671875029</v>
      </c>
      <c r="G213">
        <f t="shared" si="11"/>
        <v>5.2566358194762426</v>
      </c>
    </row>
    <row r="214" spans="1:7" x14ac:dyDescent="0.25">
      <c r="A214">
        <v>7037.580078125</v>
      </c>
      <c r="B214">
        <v>7262.011474609375</v>
      </c>
      <c r="C214">
        <v>6888.02392578125</v>
      </c>
      <c r="D214">
        <v>7075.0177001953116</v>
      </c>
      <c r="E214">
        <f t="shared" si="9"/>
        <v>50369.451727926731</v>
      </c>
      <c r="F214">
        <f t="shared" si="10"/>
        <v>224.431396484375</v>
      </c>
      <c r="G214">
        <f t="shared" si="11"/>
        <v>3.1890421706458159</v>
      </c>
    </row>
    <row r="215" spans="1:7" x14ac:dyDescent="0.25">
      <c r="A215">
        <v>7193.25</v>
      </c>
      <c r="B215">
        <v>6974.3030761718746</v>
      </c>
      <c r="C215">
        <v>6719.3582821800592</v>
      </c>
      <c r="D215">
        <v>6846.8306791759669</v>
      </c>
      <c r="E215">
        <f t="shared" si="9"/>
        <v>47937.755453798927</v>
      </c>
      <c r="F215">
        <f t="shared" si="10"/>
        <v>218.94692382812536</v>
      </c>
      <c r="G215">
        <f t="shared" si="11"/>
        <v>3.0437830442168057</v>
      </c>
    </row>
    <row r="216" spans="1:7" x14ac:dyDescent="0.25">
      <c r="A216">
        <v>7272.72021484375</v>
      </c>
      <c r="B216">
        <v>6934.1470424107147</v>
      </c>
      <c r="C216">
        <v>6749.9935937500004</v>
      </c>
      <c r="D216">
        <v>6842.0703180803584</v>
      </c>
      <c r="E216">
        <f t="shared" si="9"/>
        <v>114631.79309136987</v>
      </c>
      <c r="F216">
        <f t="shared" si="10"/>
        <v>338.57317243303532</v>
      </c>
      <c r="G216">
        <f t="shared" si="11"/>
        <v>4.6553856388150541</v>
      </c>
    </row>
    <row r="217" spans="1:7" x14ac:dyDescent="0.25">
      <c r="A217">
        <v>7260.06005859375</v>
      </c>
      <c r="B217">
        <v>7028.753580729167</v>
      </c>
      <c r="C217">
        <v>6849.5686786358174</v>
      </c>
      <c r="D217">
        <v>6939.1611296824922</v>
      </c>
      <c r="E217">
        <f t="shared" si="9"/>
        <v>53502.686702118837</v>
      </c>
      <c r="F217">
        <f t="shared" si="10"/>
        <v>231.30647786458303</v>
      </c>
      <c r="G217">
        <f t="shared" si="11"/>
        <v>3.1860132836061741</v>
      </c>
    </row>
    <row r="218" spans="1:7" x14ac:dyDescent="0.25">
      <c r="A218">
        <v>7361.66015625</v>
      </c>
      <c r="B218">
        <v>7363.725260416667</v>
      </c>
      <c r="C218">
        <v>6972.414508322011</v>
      </c>
      <c r="D218">
        <v>7168.069884369339</v>
      </c>
      <c r="E218">
        <f t="shared" si="9"/>
        <v>4.26465521918528</v>
      </c>
      <c r="F218">
        <f t="shared" si="10"/>
        <v>2.0651041666669698</v>
      </c>
      <c r="G218">
        <f t="shared" si="11"/>
        <v>2.8052152949680925E-2</v>
      </c>
    </row>
    <row r="219" spans="1:7" x14ac:dyDescent="0.25">
      <c r="A219">
        <v>6792.830078125</v>
      </c>
      <c r="B219">
        <v>7018.9020507812502</v>
      </c>
      <c r="C219">
        <v>6918.4037500000004</v>
      </c>
      <c r="D219">
        <v>6968.6529003906253</v>
      </c>
      <c r="E219">
        <f t="shared" si="9"/>
        <v>51108.536820688329</v>
      </c>
      <c r="F219">
        <f t="shared" si="10"/>
        <v>226.07197265625018</v>
      </c>
      <c r="G219">
        <f t="shared" si="11"/>
        <v>3.3280969795530644</v>
      </c>
    </row>
    <row r="220" spans="1:7" x14ac:dyDescent="0.25">
      <c r="A220">
        <v>6529.169921875</v>
      </c>
      <c r="B220">
        <v>7090.7200390625003</v>
      </c>
      <c r="C220">
        <v>7184.5389539930557</v>
      </c>
      <c r="D220">
        <v>7137.6294965277784</v>
      </c>
      <c r="E220">
        <f t="shared" si="9"/>
        <v>315338.53411329532</v>
      </c>
      <c r="F220">
        <f t="shared" si="10"/>
        <v>561.55011718750029</v>
      </c>
      <c r="G220">
        <f t="shared" si="11"/>
        <v>8.6006356689555776</v>
      </c>
    </row>
    <row r="221" spans="1:7" x14ac:dyDescent="0.25">
      <c r="A221">
        <v>6467.06982421875</v>
      </c>
      <c r="B221">
        <v>6805.4618013822119</v>
      </c>
      <c r="C221">
        <v>6529.620035807292</v>
      </c>
      <c r="D221">
        <v>6667.5409185947519</v>
      </c>
      <c r="E221">
        <f t="shared" si="9"/>
        <v>114509.13020859691</v>
      </c>
      <c r="F221">
        <f t="shared" si="10"/>
        <v>338.39197716346189</v>
      </c>
      <c r="G221">
        <f t="shared" si="11"/>
        <v>5.2325394090567299</v>
      </c>
    </row>
    <row r="222" spans="1:7" x14ac:dyDescent="0.25">
      <c r="A222">
        <v>6225.97998046875</v>
      </c>
      <c r="B222">
        <v>6694.04443359375</v>
      </c>
      <c r="C222">
        <v>6524.249348958333</v>
      </c>
      <c r="D222">
        <v>6609.1468912760411</v>
      </c>
      <c r="E222">
        <f t="shared" si="9"/>
        <v>219084.33227920532</v>
      </c>
      <c r="F222">
        <f t="shared" si="10"/>
        <v>468.064453125</v>
      </c>
      <c r="G222">
        <f t="shared" si="11"/>
        <v>7.5179241596237789</v>
      </c>
    </row>
    <row r="223" spans="1:7" x14ac:dyDescent="0.25">
      <c r="A223">
        <v>6300.85986328125</v>
      </c>
      <c r="B223">
        <v>6523.8699414062503</v>
      </c>
      <c r="C223">
        <v>6358.989990234375</v>
      </c>
      <c r="D223">
        <v>6441.4299658203126</v>
      </c>
      <c r="E223">
        <f t="shared" si="9"/>
        <v>49733.494945318736</v>
      </c>
      <c r="F223">
        <f t="shared" si="10"/>
        <v>223.01007812500029</v>
      </c>
      <c r="G223">
        <f t="shared" si="11"/>
        <v>3.5393594360764764</v>
      </c>
    </row>
    <row r="224" spans="1:7" x14ac:dyDescent="0.25">
      <c r="A224">
        <v>6329.7001953125</v>
      </c>
      <c r="B224">
        <v>6509.9994921875004</v>
      </c>
      <c r="C224">
        <v>5852.7737004206729</v>
      </c>
      <c r="D224">
        <v>6181.3865963040862</v>
      </c>
      <c r="E224">
        <f t="shared" si="9"/>
        <v>32507.83645361954</v>
      </c>
      <c r="F224">
        <f t="shared" si="10"/>
        <v>180.29929687500044</v>
      </c>
      <c r="G224">
        <f t="shared" si="11"/>
        <v>2.8484650348609279</v>
      </c>
    </row>
    <row r="225" spans="1:7" x14ac:dyDescent="0.25">
      <c r="A225">
        <v>6321.2001953125</v>
      </c>
      <c r="B225">
        <v>6314.9595377604164</v>
      </c>
      <c r="C225">
        <v>5899.2779767071761</v>
      </c>
      <c r="D225">
        <v>6107.1187572337967</v>
      </c>
      <c r="E225">
        <f t="shared" si="9"/>
        <v>38.945806682377771</v>
      </c>
      <c r="F225">
        <f t="shared" si="10"/>
        <v>6.2406575520835759</v>
      </c>
      <c r="G225">
        <f t="shared" si="11"/>
        <v>9.8725833057958665E-2</v>
      </c>
    </row>
    <row r="226" spans="1:7" x14ac:dyDescent="0.25">
      <c r="A226">
        <v>6351.7998046875</v>
      </c>
      <c r="B226">
        <v>6319.8968750000004</v>
      </c>
      <c r="C226">
        <v>5987.0683105468752</v>
      </c>
      <c r="D226">
        <v>6153.4825927734382</v>
      </c>
      <c r="E226">
        <f t="shared" si="9"/>
        <v>1017.7969226455457</v>
      </c>
      <c r="F226">
        <f t="shared" si="10"/>
        <v>31.902929687499636</v>
      </c>
      <c r="G226">
        <f t="shared" si="11"/>
        <v>0.50226598237488407</v>
      </c>
    </row>
    <row r="227" spans="1:7" x14ac:dyDescent="0.25">
      <c r="A227">
        <v>6517.31005859375</v>
      </c>
      <c r="B227">
        <v>6335.632430366848</v>
      </c>
      <c r="C227">
        <v>5903.7136418269229</v>
      </c>
      <c r="D227">
        <v>6119.673036096885</v>
      </c>
      <c r="E227">
        <f t="shared" si="9"/>
        <v>33006.760598152425</v>
      </c>
      <c r="F227">
        <f t="shared" si="10"/>
        <v>181.67762822690202</v>
      </c>
      <c r="G227">
        <f t="shared" si="11"/>
        <v>2.7876167712374094</v>
      </c>
    </row>
    <row r="228" spans="1:7" x14ac:dyDescent="0.25">
      <c r="A228">
        <v>6512.7099609375</v>
      </c>
      <c r="B228">
        <v>6439.868297230114</v>
      </c>
      <c r="C228">
        <v>6069.2238957331729</v>
      </c>
      <c r="D228">
        <v>6254.546096481643</v>
      </c>
      <c r="E228">
        <f t="shared" si="9"/>
        <v>5305.9079716599199</v>
      </c>
      <c r="F228">
        <f t="shared" si="10"/>
        <v>72.841663707386033</v>
      </c>
      <c r="G228">
        <f t="shared" si="11"/>
        <v>1.1184539791313004</v>
      </c>
    </row>
    <row r="229" spans="1:7" x14ac:dyDescent="0.25">
      <c r="A229">
        <v>6543.2001953125</v>
      </c>
      <c r="B229">
        <v>6778.9104919433594</v>
      </c>
      <c r="C229">
        <v>6081.0492078993057</v>
      </c>
      <c r="D229">
        <v>6429.9798499213321</v>
      </c>
      <c r="E229">
        <f t="shared" si="9"/>
        <v>55559.343937807716</v>
      </c>
      <c r="F229">
        <f t="shared" si="10"/>
        <v>235.71029663085938</v>
      </c>
      <c r="G229">
        <f t="shared" si="11"/>
        <v>3.6023702407840199</v>
      </c>
    </row>
    <row r="230" spans="1:7" x14ac:dyDescent="0.25">
      <c r="A230">
        <v>6517.18017578125</v>
      </c>
      <c r="B230">
        <v>6529.040704900568</v>
      </c>
      <c r="C230">
        <v>6111.5394422743057</v>
      </c>
      <c r="D230">
        <v>6320.2900735874373</v>
      </c>
      <c r="E230">
        <f t="shared" si="9"/>
        <v>140.6721509901906</v>
      </c>
      <c r="F230">
        <f t="shared" si="10"/>
        <v>11.860529119318016</v>
      </c>
      <c r="G230">
        <f t="shared" si="11"/>
        <v>0.18198866379961989</v>
      </c>
    </row>
    <row r="231" spans="1:7" x14ac:dyDescent="0.25">
      <c r="A231">
        <v>6281.2001953125</v>
      </c>
      <c r="B231">
        <v>6815.0701367187503</v>
      </c>
      <c r="C231">
        <v>6197.7202845982147</v>
      </c>
      <c r="D231">
        <v>6506.395210658482</v>
      </c>
      <c r="E231">
        <f t="shared" si="9"/>
        <v>285017.1143371131</v>
      </c>
      <c r="F231">
        <f t="shared" si="10"/>
        <v>533.86994140625029</v>
      </c>
      <c r="G231">
        <f t="shared" si="11"/>
        <v>8.4994893460753556</v>
      </c>
    </row>
    <row r="232" spans="1:7" x14ac:dyDescent="0.25">
      <c r="A232">
        <v>6371.2998046875</v>
      </c>
      <c r="B232">
        <v>6579.0901562500003</v>
      </c>
      <c r="C232">
        <v>6348.4741482204863</v>
      </c>
      <c r="D232">
        <v>6463.7821522352433</v>
      </c>
      <c r="E232">
        <f t="shared" si="9"/>
        <v>43176.83020246747</v>
      </c>
      <c r="F232">
        <f t="shared" si="10"/>
        <v>207.79035156250029</v>
      </c>
      <c r="G232">
        <f t="shared" si="11"/>
        <v>3.2613494566622734</v>
      </c>
    </row>
    <row r="233" spans="1:7" x14ac:dyDescent="0.25">
      <c r="A233">
        <v>6398.5400390625</v>
      </c>
      <c r="B233">
        <v>6661.1978290264424</v>
      </c>
      <c r="C233">
        <v>5923.2136418269229</v>
      </c>
      <c r="D233">
        <v>6292.2057354266826</v>
      </c>
      <c r="E233">
        <f t="shared" si="9"/>
        <v>68989.114628742464</v>
      </c>
      <c r="F233">
        <f t="shared" si="10"/>
        <v>262.65778996394238</v>
      </c>
      <c r="G233">
        <f t="shared" si="11"/>
        <v>4.1049643881329283</v>
      </c>
    </row>
    <row r="234" spans="1:7" x14ac:dyDescent="0.25">
      <c r="A234">
        <v>6519.669921875</v>
      </c>
      <c r="B234">
        <v>6650.68408203125</v>
      </c>
      <c r="C234">
        <v>5968.0585575810182</v>
      </c>
      <c r="D234">
        <v>6309.3713198061341</v>
      </c>
      <c r="E234">
        <f t="shared" si="9"/>
        <v>17164.710161447525</v>
      </c>
      <c r="F234">
        <f t="shared" si="10"/>
        <v>131.01416015625</v>
      </c>
      <c r="G234">
        <f t="shared" si="11"/>
        <v>2.009521367280684</v>
      </c>
    </row>
    <row r="235" spans="1:7" x14ac:dyDescent="0.25">
      <c r="A235">
        <v>6734.9501953125</v>
      </c>
      <c r="B235">
        <v>6495.866062330163</v>
      </c>
      <c r="C235">
        <v>6089.1884403935182</v>
      </c>
      <c r="D235">
        <v>6292.5272513618402</v>
      </c>
      <c r="E235">
        <f t="shared" si="9"/>
        <v>57161.222643915804</v>
      </c>
      <c r="F235">
        <f t="shared" si="10"/>
        <v>239.084132982337</v>
      </c>
      <c r="G235">
        <f t="shared" si="11"/>
        <v>3.5499020193013258</v>
      </c>
    </row>
    <row r="236" spans="1:7" x14ac:dyDescent="0.25">
      <c r="A236">
        <v>6721.97998046875</v>
      </c>
      <c r="B236">
        <v>6651.4324001736113</v>
      </c>
      <c r="C236">
        <v>6327.5316336495534</v>
      </c>
      <c r="D236">
        <v>6489.4820169115828</v>
      </c>
      <c r="E236">
        <f t="shared" si="9"/>
        <v>4976.9610854990406</v>
      </c>
      <c r="F236">
        <f t="shared" si="10"/>
        <v>70.547580295138687</v>
      </c>
      <c r="G236">
        <f t="shared" si="11"/>
        <v>1.04950595658006</v>
      </c>
    </row>
    <row r="237" spans="1:7" x14ac:dyDescent="0.25">
      <c r="A237">
        <v>6710.6298828125</v>
      </c>
      <c r="B237">
        <v>6950.8196004231768</v>
      </c>
      <c r="C237">
        <v>6412.4181780133931</v>
      </c>
      <c r="D237">
        <v>6681.6188892182854</v>
      </c>
      <c r="E237">
        <f t="shared" si="9"/>
        <v>57691.100445896656</v>
      </c>
      <c r="F237">
        <f t="shared" si="10"/>
        <v>240.18971761067678</v>
      </c>
      <c r="G237">
        <f t="shared" si="11"/>
        <v>3.5792425123289706</v>
      </c>
    </row>
    <row r="238" spans="1:7" x14ac:dyDescent="0.25">
      <c r="A238">
        <v>6595.41015625</v>
      </c>
      <c r="B238">
        <v>6721.289895450368</v>
      </c>
      <c r="C238">
        <v>6374.8259765624998</v>
      </c>
      <c r="D238">
        <v>6548.0579360064339</v>
      </c>
      <c r="E238">
        <f t="shared" si="9"/>
        <v>15845.70874115267</v>
      </c>
      <c r="F238">
        <f t="shared" si="10"/>
        <v>125.87973920036802</v>
      </c>
      <c r="G238">
        <f t="shared" si="11"/>
        <v>1.9085960723925679</v>
      </c>
    </row>
    <row r="239" spans="1:7" x14ac:dyDescent="0.25">
      <c r="A239">
        <v>6446.47021484375</v>
      </c>
      <c r="B239">
        <v>6893.3001171875003</v>
      </c>
      <c r="C239">
        <v>6591.6062174479166</v>
      </c>
      <c r="D239">
        <v>6742.453167317708</v>
      </c>
      <c r="E239">
        <f t="shared" si="9"/>
        <v>199656.96162852543</v>
      </c>
      <c r="F239">
        <f t="shared" si="10"/>
        <v>446.82990234375029</v>
      </c>
      <c r="G239">
        <f t="shared" si="11"/>
        <v>6.9313886119394805</v>
      </c>
    </row>
    <row r="240" spans="1:7" x14ac:dyDescent="0.25">
      <c r="A240">
        <v>6495</v>
      </c>
      <c r="B240">
        <v>6727.1744103064902</v>
      </c>
      <c r="C240">
        <v>6513.7441677517363</v>
      </c>
      <c r="D240">
        <v>6620.4592890291133</v>
      </c>
      <c r="E240">
        <f t="shared" si="9"/>
        <v>53904.956801166481</v>
      </c>
      <c r="F240">
        <f t="shared" si="10"/>
        <v>232.17441030649024</v>
      </c>
      <c r="G240">
        <f t="shared" si="11"/>
        <v>3.5746637460583561</v>
      </c>
    </row>
    <row r="241" spans="1:7" x14ac:dyDescent="0.25">
      <c r="A241">
        <v>6676.75</v>
      </c>
      <c r="B241">
        <v>6728.3537868923613</v>
      </c>
      <c r="C241">
        <v>6046.9138371394229</v>
      </c>
      <c r="D241">
        <v>6387.6338120158935</v>
      </c>
      <c r="E241">
        <f t="shared" si="9"/>
        <v>2662.9508216322411</v>
      </c>
      <c r="F241">
        <f t="shared" si="10"/>
        <v>51.603786892361313</v>
      </c>
      <c r="G241">
        <f t="shared" si="11"/>
        <v>0.77288781057192968</v>
      </c>
    </row>
    <row r="242" spans="1:7" x14ac:dyDescent="0.25">
      <c r="A242">
        <v>6644.1298828125</v>
      </c>
      <c r="B242">
        <v>6786.3025512695313</v>
      </c>
      <c r="C242">
        <v>6251.9911024305557</v>
      </c>
      <c r="D242">
        <v>6519.146826850043</v>
      </c>
      <c r="E242">
        <f t="shared" si="9"/>
        <v>20213.067656192929</v>
      </c>
      <c r="F242">
        <f t="shared" si="10"/>
        <v>142.17266845703125</v>
      </c>
      <c r="G242">
        <f t="shared" si="11"/>
        <v>2.1398237386179559</v>
      </c>
    </row>
    <row r="243" spans="1:7" x14ac:dyDescent="0.25">
      <c r="A243">
        <v>6601.9599609375</v>
      </c>
      <c r="B243">
        <v>6888.4542100694443</v>
      </c>
      <c r="C243">
        <v>6211.4313512731478</v>
      </c>
      <c r="D243">
        <v>6549.9427806712956</v>
      </c>
      <c r="E243">
        <f t="shared" si="9"/>
        <v>82078.954785676586</v>
      </c>
      <c r="F243">
        <f t="shared" si="10"/>
        <v>286.49424913194434</v>
      </c>
      <c r="G243">
        <f t="shared" si="11"/>
        <v>4.3395332723475235</v>
      </c>
    </row>
    <row r="244" spans="1:7" x14ac:dyDescent="0.25">
      <c r="A244">
        <v>6625.56005859375</v>
      </c>
      <c r="B244">
        <v>6899.8499218750003</v>
      </c>
      <c r="C244">
        <v>6506.960205078125</v>
      </c>
      <c r="D244">
        <v>6703.4050634765626</v>
      </c>
      <c r="E244">
        <f t="shared" si="9"/>
        <v>75234.929098846973</v>
      </c>
      <c r="F244">
        <f t="shared" si="10"/>
        <v>274.28986328125029</v>
      </c>
      <c r="G244">
        <f t="shared" si="11"/>
        <v>4.1398743782494263</v>
      </c>
    </row>
    <row r="245" spans="1:7" x14ac:dyDescent="0.25">
      <c r="A245">
        <v>6589.6201171875</v>
      </c>
      <c r="B245">
        <v>6468.3624877929688</v>
      </c>
      <c r="C245">
        <v>6331.48927904212</v>
      </c>
      <c r="D245">
        <v>6399.9258834175444</v>
      </c>
      <c r="E245">
        <f t="shared" si="9"/>
        <v>14703.412686381489</v>
      </c>
      <c r="F245">
        <f t="shared" si="10"/>
        <v>121.25762939453125</v>
      </c>
      <c r="G245">
        <f t="shared" si="11"/>
        <v>1.8401308002301795</v>
      </c>
    </row>
    <row r="246" spans="1:7" x14ac:dyDescent="0.25">
      <c r="A246">
        <v>6556.10009765625</v>
      </c>
      <c r="B246">
        <v>6833.9444444444443</v>
      </c>
      <c r="C246">
        <v>6487.8175506591797</v>
      </c>
      <c r="D246">
        <v>6660.8809975518116</v>
      </c>
      <c r="E246">
        <f t="shared" si="9"/>
        <v>77197.481042158397</v>
      </c>
      <c r="F246">
        <f t="shared" si="10"/>
        <v>277.84434678819434</v>
      </c>
      <c r="G246">
        <f t="shared" si="11"/>
        <v>4.2379515664735097</v>
      </c>
    </row>
    <row r="247" spans="1:7" x14ac:dyDescent="0.25">
      <c r="A247">
        <v>6502.58984375</v>
      </c>
      <c r="B247">
        <v>6759.4867983217591</v>
      </c>
      <c r="C247">
        <v>6481.1933955439818</v>
      </c>
      <c r="D247">
        <v>6620.3400969328704</v>
      </c>
      <c r="E247">
        <f t="shared" si="9"/>
        <v>65996.045268244474</v>
      </c>
      <c r="F247">
        <f t="shared" si="10"/>
        <v>256.89695457175912</v>
      </c>
      <c r="G247">
        <f t="shared" si="11"/>
        <v>3.9506867378184256</v>
      </c>
    </row>
    <row r="248" spans="1:7" x14ac:dyDescent="0.25">
      <c r="A248">
        <v>6576.68994140625</v>
      </c>
      <c r="B248">
        <v>6789.9301945612979</v>
      </c>
      <c r="C248">
        <v>6465.7904296875004</v>
      </c>
      <c r="D248">
        <v>6627.8603121243996</v>
      </c>
      <c r="E248">
        <f t="shared" si="9"/>
        <v>45471.405565628898</v>
      </c>
      <c r="F248">
        <f t="shared" si="10"/>
        <v>213.24025315504787</v>
      </c>
      <c r="G248">
        <f t="shared" si="11"/>
        <v>3.2423643969059017</v>
      </c>
    </row>
    <row r="249" spans="1:7" x14ac:dyDescent="0.25">
      <c r="A249">
        <v>6622.47998046875</v>
      </c>
      <c r="B249">
        <v>6670.07666015625</v>
      </c>
      <c r="C249">
        <v>6128.6037785456729</v>
      </c>
      <c r="D249">
        <v>6399.340219350961</v>
      </c>
      <c r="E249">
        <f t="shared" si="9"/>
        <v>2265.4439172744751</v>
      </c>
      <c r="F249">
        <f t="shared" si="10"/>
        <v>47.5966796875</v>
      </c>
      <c r="G249">
        <f t="shared" si="11"/>
        <v>0.71871383270125078</v>
      </c>
    </row>
    <row r="250" spans="1:7" x14ac:dyDescent="0.25">
      <c r="A250">
        <v>6588.31005859375</v>
      </c>
      <c r="B250">
        <v>6748.3028738839284</v>
      </c>
      <c r="C250">
        <v>6192.6855287905091</v>
      </c>
      <c r="D250">
        <v>6470.4942013372183</v>
      </c>
      <c r="E250">
        <f t="shared" si="9"/>
        <v>25597.700944477157</v>
      </c>
      <c r="F250">
        <f t="shared" si="10"/>
        <v>159.99281529017844</v>
      </c>
      <c r="G250">
        <f t="shared" si="11"/>
        <v>2.4284348166262277</v>
      </c>
    </row>
    <row r="251" spans="1:7" x14ac:dyDescent="0.25">
      <c r="A251">
        <v>6602.9501953125</v>
      </c>
      <c r="B251">
        <v>6832.6343858506943</v>
      </c>
      <c r="C251">
        <v>6305.841389973958</v>
      </c>
      <c r="D251">
        <v>6569.2378879123262</v>
      </c>
      <c r="E251">
        <f t="shared" si="9"/>
        <v>52754.827383185562</v>
      </c>
      <c r="F251">
        <f t="shared" si="10"/>
        <v>229.68419053819434</v>
      </c>
      <c r="G251">
        <f t="shared" si="11"/>
        <v>3.4785086021283247</v>
      </c>
    </row>
    <row r="252" spans="1:7" x14ac:dyDescent="0.25">
      <c r="A252">
        <v>6652.22998046875</v>
      </c>
      <c r="B252">
        <v>6649.9878540039063</v>
      </c>
      <c r="C252">
        <v>6154.8640324519229</v>
      </c>
      <c r="D252">
        <v>6402.4259432279141</v>
      </c>
      <c r="E252">
        <f t="shared" si="9"/>
        <v>5.0271310843527317</v>
      </c>
      <c r="F252">
        <f t="shared" si="10"/>
        <v>2.24212646484375</v>
      </c>
      <c r="G252">
        <f t="shared" si="11"/>
        <v>3.3704884999868241E-2</v>
      </c>
    </row>
    <row r="253" spans="1:7" x14ac:dyDescent="0.25">
      <c r="A253">
        <v>6642.64013671875</v>
      </c>
      <c r="B253">
        <v>6364.066569010417</v>
      </c>
      <c r="C253">
        <v>6204.1438176081729</v>
      </c>
      <c r="D253">
        <v>6284.1051933092949</v>
      </c>
      <c r="E253">
        <f t="shared" si="9"/>
        <v>77603.23262574921</v>
      </c>
      <c r="F253">
        <f t="shared" si="10"/>
        <v>278.57356770833303</v>
      </c>
      <c r="G253">
        <f t="shared" si="11"/>
        <v>4.1937175878074795</v>
      </c>
    </row>
    <row r="254" spans="1:7" x14ac:dyDescent="0.25">
      <c r="A254">
        <v>6585.52978515625</v>
      </c>
      <c r="B254">
        <v>6745.4957139756943</v>
      </c>
      <c r="C254">
        <v>6360.171468098958</v>
      </c>
      <c r="D254">
        <v>6552.8335910373262</v>
      </c>
      <c r="E254">
        <f t="shared" si="9"/>
        <v>25589.098383067536</v>
      </c>
      <c r="F254">
        <f t="shared" si="10"/>
        <v>159.96592881944434</v>
      </c>
      <c r="G254">
        <f t="shared" si="11"/>
        <v>2.4290517853249516</v>
      </c>
    </row>
    <row r="255" spans="1:7" x14ac:dyDescent="0.25">
      <c r="A255">
        <v>6256.240234375</v>
      </c>
      <c r="B255">
        <v>6864.9723488136569</v>
      </c>
      <c r="C255">
        <v>6584.8871419270836</v>
      </c>
      <c r="D255">
        <v>6724.9297453703703</v>
      </c>
      <c r="E255">
        <f t="shared" si="9"/>
        <v>370554.78714895813</v>
      </c>
      <c r="F255">
        <f t="shared" si="10"/>
        <v>608.73211443865694</v>
      </c>
      <c r="G255">
        <f t="shared" si="11"/>
        <v>9.7299990351068963</v>
      </c>
    </row>
    <row r="256" spans="1:7" x14ac:dyDescent="0.25">
      <c r="A256">
        <v>6274.580078125</v>
      </c>
      <c r="B256">
        <v>6513.9423653738841</v>
      </c>
      <c r="C256">
        <v>6713.148600260417</v>
      </c>
      <c r="D256">
        <v>6613.5454828171514</v>
      </c>
      <c r="E256">
        <f t="shared" si="9"/>
        <v>57294.304557017284</v>
      </c>
      <c r="F256">
        <f t="shared" si="10"/>
        <v>239.36228724888406</v>
      </c>
      <c r="G256">
        <f t="shared" si="11"/>
        <v>3.8147937275256107</v>
      </c>
    </row>
    <row r="257" spans="1:7" x14ac:dyDescent="0.25">
      <c r="A257">
        <v>6285.990234375</v>
      </c>
      <c r="B257">
        <v>6544.6975446428569</v>
      </c>
      <c r="C257">
        <v>5826.4939152644229</v>
      </c>
      <c r="D257">
        <v>6185.5957299536403</v>
      </c>
      <c r="E257">
        <f t="shared" si="9"/>
        <v>66929.472386029171</v>
      </c>
      <c r="F257">
        <f t="shared" si="10"/>
        <v>258.70731026785688</v>
      </c>
      <c r="G257">
        <f t="shared" si="11"/>
        <v>4.1156174384922428</v>
      </c>
    </row>
    <row r="258" spans="1:7" x14ac:dyDescent="0.25">
      <c r="A258">
        <v>6290.93017578125</v>
      </c>
      <c r="B258">
        <v>6556.1077008928569</v>
      </c>
      <c r="C258">
        <v>5854.9224537037026</v>
      </c>
      <c r="D258">
        <v>6205.5150772982797</v>
      </c>
      <c r="E258">
        <f t="shared" si="9"/>
        <v>70319.119824316906</v>
      </c>
      <c r="F258">
        <f t="shared" si="10"/>
        <v>265.17752511160688</v>
      </c>
      <c r="G258">
        <f t="shared" si="11"/>
        <v>4.2152355486710729</v>
      </c>
    </row>
    <row r="259" spans="1:7" x14ac:dyDescent="0.25">
      <c r="A259">
        <v>6596.5400390625</v>
      </c>
      <c r="B259">
        <v>6561.0476422991069</v>
      </c>
      <c r="C259">
        <v>6008.6585896809893</v>
      </c>
      <c r="D259">
        <v>6284.8531159900494</v>
      </c>
      <c r="E259">
        <f t="shared" ref="E259:E322" si="12">($B259-$A259)^2</f>
        <v>1259.7102280101183</v>
      </c>
      <c r="F259">
        <f t="shared" ref="F259:F322" si="13">ABS($B259-$A259)</f>
        <v>35.492396763393117</v>
      </c>
      <c r="G259">
        <f t="shared" ref="G259:G322" si="14">(ABS($B259-$A259)/$A259)*100</f>
        <v>0.5380456504958514</v>
      </c>
    </row>
    <row r="260" spans="1:7" x14ac:dyDescent="0.25">
      <c r="A260">
        <v>6596.10986328125</v>
      </c>
      <c r="B260">
        <v>6389.1187744140616</v>
      </c>
      <c r="C260">
        <v>6148.4538762019229</v>
      </c>
      <c r="D260">
        <v>6268.7863253079922</v>
      </c>
      <c r="E260">
        <f t="shared" si="12"/>
        <v>42845.310870424291</v>
      </c>
      <c r="F260">
        <f t="shared" si="13"/>
        <v>206.99108886718841</v>
      </c>
      <c r="G260">
        <f t="shared" si="14"/>
        <v>3.1380782485060097</v>
      </c>
    </row>
    <row r="261" spans="1:7" x14ac:dyDescent="0.25">
      <c r="A261">
        <v>6544.43017578125</v>
      </c>
      <c r="B261">
        <v>6371.2498046874998</v>
      </c>
      <c r="C261">
        <v>6164.6035517939818</v>
      </c>
      <c r="D261">
        <v>6267.9266782407412</v>
      </c>
      <c r="E261">
        <f t="shared" si="12"/>
        <v>29991.440932169022</v>
      </c>
      <c r="F261">
        <f t="shared" si="13"/>
        <v>173.18037109375018</v>
      </c>
      <c r="G261">
        <f t="shared" si="14"/>
        <v>2.6462253617531575</v>
      </c>
    </row>
    <row r="262" spans="1:7" x14ac:dyDescent="0.25">
      <c r="A262">
        <v>6476.7099609375</v>
      </c>
      <c r="B262">
        <v>6823.8727394386569</v>
      </c>
      <c r="C262">
        <v>6281.8675631009619</v>
      </c>
      <c r="D262">
        <v>6552.8701512698099</v>
      </c>
      <c r="E262">
        <f t="shared" si="12"/>
        <v>120521.99477664335</v>
      </c>
      <c r="F262">
        <f t="shared" si="13"/>
        <v>347.16277850115694</v>
      </c>
      <c r="G262">
        <f t="shared" si="14"/>
        <v>5.3601717630552246</v>
      </c>
    </row>
    <row r="263" spans="1:7" x14ac:dyDescent="0.25">
      <c r="A263">
        <v>6465.41015625</v>
      </c>
      <c r="B263">
        <v>6743.7538539341522</v>
      </c>
      <c r="C263">
        <v>6382.6729600694443</v>
      </c>
      <c r="D263">
        <v>6563.2134070017983</v>
      </c>
      <c r="E263">
        <f t="shared" si="12"/>
        <v>77475.214040486695</v>
      </c>
      <c r="F263">
        <f t="shared" si="13"/>
        <v>278.34369768415218</v>
      </c>
      <c r="G263">
        <f t="shared" si="14"/>
        <v>4.3051204944064088</v>
      </c>
    </row>
    <row r="264" spans="1:7" x14ac:dyDescent="0.25">
      <c r="A264">
        <v>6489.18994140625</v>
      </c>
      <c r="B264">
        <v>6687.0324125744046</v>
      </c>
      <c r="C264">
        <v>6017.3239933894229</v>
      </c>
      <c r="D264">
        <v>6352.1782029819133</v>
      </c>
      <c r="E264">
        <f t="shared" si="12"/>
        <v>39141.643397922082</v>
      </c>
      <c r="F264">
        <f t="shared" si="13"/>
        <v>197.84247116815459</v>
      </c>
      <c r="G264">
        <f t="shared" si="14"/>
        <v>3.0488007433063493</v>
      </c>
    </row>
    <row r="265" spans="1:7" x14ac:dyDescent="0.25">
      <c r="A265">
        <v>6482.35009765625</v>
      </c>
      <c r="B265">
        <v>6331.9923706054688</v>
      </c>
      <c r="C265">
        <v>6041.1037785456729</v>
      </c>
      <c r="D265">
        <v>6186.5480745755704</v>
      </c>
      <c r="E265">
        <f t="shared" si="12"/>
        <v>22607.446083877236</v>
      </c>
      <c r="F265">
        <f t="shared" si="13"/>
        <v>150.35772705078125</v>
      </c>
      <c r="G265">
        <f t="shared" si="14"/>
        <v>2.3194940844855694</v>
      </c>
    </row>
    <row r="266" spans="1:7" x14ac:dyDescent="0.25">
      <c r="A266">
        <v>6487.16015625</v>
      </c>
      <c r="B266">
        <v>6418.980158025568</v>
      </c>
      <c r="C266">
        <v>6211.0957812500001</v>
      </c>
      <c r="D266">
        <v>6315.037969637784</v>
      </c>
      <c r="E266">
        <f t="shared" si="12"/>
        <v>4648.5121578835488</v>
      </c>
      <c r="F266">
        <f t="shared" si="13"/>
        <v>68.179998224431984</v>
      </c>
      <c r="G266">
        <f t="shared" si="14"/>
        <v>1.0509991518976842</v>
      </c>
    </row>
    <row r="267" spans="1:7" x14ac:dyDescent="0.25">
      <c r="A267">
        <v>6475.740234375</v>
      </c>
      <c r="B267">
        <v>6160.294921875</v>
      </c>
      <c r="C267">
        <v>6215.9058398437501</v>
      </c>
      <c r="D267">
        <v>6188.100380859375</v>
      </c>
      <c r="E267">
        <f t="shared" si="12"/>
        <v>99505.745178222656</v>
      </c>
      <c r="F267">
        <f t="shared" si="13"/>
        <v>315.4453125</v>
      </c>
      <c r="G267">
        <f t="shared" si="14"/>
        <v>4.8711853947681538</v>
      </c>
    </row>
    <row r="268" spans="1:7" x14ac:dyDescent="0.25">
      <c r="A268">
        <v>6495.83984375</v>
      </c>
      <c r="B268">
        <v>6250.8801757812498</v>
      </c>
      <c r="C268">
        <v>6383.9361275337842</v>
      </c>
      <c r="D268">
        <v>6317.408151657517</v>
      </c>
      <c r="E268">
        <f t="shared" si="12"/>
        <v>60005.238931360334</v>
      </c>
      <c r="F268">
        <f t="shared" si="13"/>
        <v>244.95966796875018</v>
      </c>
      <c r="G268">
        <f t="shared" si="14"/>
        <v>3.771023822338218</v>
      </c>
    </row>
    <row r="269" spans="1:7" x14ac:dyDescent="0.25">
      <c r="A269">
        <v>6476.2900390625</v>
      </c>
      <c r="B269">
        <v>6601.8573608398438</v>
      </c>
      <c r="C269">
        <v>6047.7536808894229</v>
      </c>
      <c r="D269">
        <v>6324.8055208646329</v>
      </c>
      <c r="E269">
        <f t="shared" si="12"/>
        <v>15767.152298334986</v>
      </c>
      <c r="F269">
        <f t="shared" si="13"/>
        <v>125.56732177734375</v>
      </c>
      <c r="G269">
        <f t="shared" si="14"/>
        <v>1.938877366825293</v>
      </c>
    </row>
    <row r="270" spans="1:7" x14ac:dyDescent="0.25">
      <c r="A270">
        <v>6474.75</v>
      </c>
      <c r="B270">
        <v>6568.1760742187498</v>
      </c>
      <c r="C270">
        <v>6384.4859322212842</v>
      </c>
      <c r="D270">
        <v>6476.331003220017</v>
      </c>
      <c r="E270">
        <f t="shared" si="12"/>
        <v>8728.4313439273501</v>
      </c>
      <c r="F270">
        <f t="shared" si="13"/>
        <v>93.426074218749818</v>
      </c>
      <c r="G270">
        <f t="shared" si="14"/>
        <v>1.4429294446696754</v>
      </c>
    </row>
    <row r="271" spans="1:7" x14ac:dyDescent="0.25">
      <c r="A271">
        <v>6480.3798828125</v>
      </c>
      <c r="B271">
        <v>6249.8899414062498</v>
      </c>
      <c r="C271">
        <v>6382.9458931587842</v>
      </c>
      <c r="D271">
        <v>6316.417917282517</v>
      </c>
      <c r="E271">
        <f t="shared" si="12"/>
        <v>53125.613089456645</v>
      </c>
      <c r="F271">
        <f t="shared" si="13"/>
        <v>230.48994140625018</v>
      </c>
      <c r="G271">
        <f t="shared" si="14"/>
        <v>3.5567350305738099</v>
      </c>
    </row>
    <row r="272" spans="1:7" x14ac:dyDescent="0.25">
      <c r="A272">
        <v>6486.39013671875</v>
      </c>
      <c r="B272">
        <v>6586.3973999023438</v>
      </c>
      <c r="C272">
        <v>6032.2937199519229</v>
      </c>
      <c r="D272">
        <v>6309.3455599271329</v>
      </c>
      <c r="E272">
        <f t="shared" si="12"/>
        <v>10001.452689472586</v>
      </c>
      <c r="F272">
        <f t="shared" si="13"/>
        <v>100.00726318359375</v>
      </c>
      <c r="G272">
        <f t="shared" si="14"/>
        <v>1.5418015425477338</v>
      </c>
    </row>
    <row r="273" spans="1:7" x14ac:dyDescent="0.25">
      <c r="A273">
        <v>6332.6298828125</v>
      </c>
      <c r="B273">
        <v>6263.8480957031252</v>
      </c>
      <c r="C273">
        <v>6038.3039738581729</v>
      </c>
      <c r="D273">
        <v>6151.076034780649</v>
      </c>
      <c r="E273">
        <f t="shared" si="12"/>
        <v>4730.93423795936</v>
      </c>
      <c r="F273">
        <f t="shared" si="13"/>
        <v>68.781787109374818</v>
      </c>
      <c r="G273">
        <f t="shared" si="14"/>
        <v>1.0861488573026612</v>
      </c>
    </row>
    <row r="274" spans="1:7" x14ac:dyDescent="0.25">
      <c r="A274">
        <v>6334.27001953125</v>
      </c>
      <c r="B274">
        <v>6612.0724464699069</v>
      </c>
      <c r="C274">
        <v>6390.0713588169647</v>
      </c>
      <c r="D274">
        <v>6501.0719026434363</v>
      </c>
      <c r="E274">
        <f t="shared" si="12"/>
        <v>77174.188413007825</v>
      </c>
      <c r="F274">
        <f t="shared" si="13"/>
        <v>277.80242693865694</v>
      </c>
      <c r="G274">
        <f t="shared" si="14"/>
        <v>4.3857054732759071</v>
      </c>
    </row>
    <row r="275" spans="1:7" x14ac:dyDescent="0.25">
      <c r="A275">
        <v>6317.60986328125</v>
      </c>
      <c r="B275">
        <v>6603.7910679408478</v>
      </c>
      <c r="C275">
        <v>6273.54120797822</v>
      </c>
      <c r="D275">
        <v>6438.6661379595334</v>
      </c>
      <c r="E275">
        <f t="shared" si="12"/>
        <v>81899.681900418611</v>
      </c>
      <c r="F275">
        <f t="shared" si="13"/>
        <v>286.18120465959782</v>
      </c>
      <c r="G275">
        <f t="shared" si="14"/>
        <v>4.5298967624278177</v>
      </c>
    </row>
    <row r="276" spans="1:7" x14ac:dyDescent="0.25">
      <c r="A276">
        <v>6377.77978515625</v>
      </c>
      <c r="B276">
        <v>6587.1309116908478</v>
      </c>
      <c r="C276">
        <v>6316.9672200520836</v>
      </c>
      <c r="D276">
        <v>6452.0490658714662</v>
      </c>
      <c r="E276">
        <f t="shared" si="12"/>
        <v>43827.894181305186</v>
      </c>
      <c r="F276">
        <f t="shared" si="13"/>
        <v>209.35112653459782</v>
      </c>
      <c r="G276">
        <f t="shared" si="14"/>
        <v>3.2825079194776383</v>
      </c>
    </row>
    <row r="277" spans="1:7" x14ac:dyDescent="0.25">
      <c r="A277">
        <v>6388.43994140625</v>
      </c>
      <c r="B277">
        <v>6220.5822143554688</v>
      </c>
      <c r="C277">
        <v>5929.6936222956729</v>
      </c>
      <c r="D277">
        <v>6075.1379183255704</v>
      </c>
      <c r="E277">
        <f t="shared" si="12"/>
        <v>28176.216530654579</v>
      </c>
      <c r="F277">
        <f t="shared" si="13"/>
        <v>167.85772705078125</v>
      </c>
      <c r="G277">
        <f t="shared" si="14"/>
        <v>2.6275229725933951</v>
      </c>
    </row>
    <row r="278" spans="1:7" x14ac:dyDescent="0.25">
      <c r="A278">
        <v>6361.259765625</v>
      </c>
      <c r="B278">
        <v>6430.78564453125</v>
      </c>
      <c r="C278">
        <v>5957.3443829571761</v>
      </c>
      <c r="D278">
        <v>6194.0650137442144</v>
      </c>
      <c r="E278">
        <f t="shared" si="12"/>
        <v>4833.8478376865387</v>
      </c>
      <c r="F278">
        <f t="shared" si="13"/>
        <v>69.52587890625</v>
      </c>
      <c r="G278">
        <f t="shared" si="14"/>
        <v>1.0929577075590311</v>
      </c>
    </row>
    <row r="279" spans="1:7" x14ac:dyDescent="0.25">
      <c r="A279">
        <v>6376.1298828125</v>
      </c>
      <c r="B279">
        <v>6333.398968240489</v>
      </c>
      <c r="C279">
        <v>6082.8138281250003</v>
      </c>
      <c r="D279">
        <v>6208.1063981827447</v>
      </c>
      <c r="E279">
        <f t="shared" si="12"/>
        <v>1825.9310601605009</v>
      </c>
      <c r="F279">
        <f t="shared" si="13"/>
        <v>42.730914572010988</v>
      </c>
      <c r="G279">
        <f t="shared" si="14"/>
        <v>0.67017007741947776</v>
      </c>
    </row>
    <row r="280" spans="1:7" x14ac:dyDescent="0.25">
      <c r="A280">
        <v>6419.66015625</v>
      </c>
      <c r="B280">
        <v>6188.489827473958</v>
      </c>
      <c r="C280">
        <v>5928.0437199519229</v>
      </c>
      <c r="D280">
        <v>6058.2667737129404</v>
      </c>
      <c r="E280">
        <f t="shared" si="12"/>
        <v>53439.720906423339</v>
      </c>
      <c r="F280">
        <f t="shared" si="13"/>
        <v>231.17032877604197</v>
      </c>
      <c r="G280">
        <f t="shared" si="14"/>
        <v>3.6009745554985657</v>
      </c>
    </row>
    <row r="281" spans="1:7" x14ac:dyDescent="0.25">
      <c r="A281">
        <v>6461.009765625</v>
      </c>
      <c r="B281">
        <v>6514.5234917534726</v>
      </c>
      <c r="C281">
        <v>5989.7820095486113</v>
      </c>
      <c r="D281">
        <v>6252.152750651042</v>
      </c>
      <c r="E281">
        <f t="shared" si="12"/>
        <v>2863.7188841531738</v>
      </c>
      <c r="F281">
        <f t="shared" si="13"/>
        <v>53.513726128472626</v>
      </c>
      <c r="G281">
        <f t="shared" si="14"/>
        <v>0.82825638823803927</v>
      </c>
    </row>
    <row r="282" spans="1:7" x14ac:dyDescent="0.25">
      <c r="A282">
        <v>6530.14013671875</v>
      </c>
      <c r="B282">
        <v>6259.5721435546884</v>
      </c>
      <c r="C282">
        <v>6031.0508535879626</v>
      </c>
      <c r="D282">
        <v>6145.3114985713264</v>
      </c>
      <c r="E282">
        <f t="shared" si="12"/>
        <v>73207.038924827677</v>
      </c>
      <c r="F282">
        <f t="shared" si="13"/>
        <v>270.56799316406159</v>
      </c>
      <c r="G282">
        <f t="shared" si="14"/>
        <v>4.1433719261653703</v>
      </c>
    </row>
    <row r="283" spans="1:7" x14ac:dyDescent="0.25">
      <c r="A283">
        <v>6453.72021484375</v>
      </c>
      <c r="B283">
        <v>6435.88037109375</v>
      </c>
      <c r="C283">
        <v>6100.1812246817126</v>
      </c>
      <c r="D283">
        <v>6268.0307978877318</v>
      </c>
      <c r="E283">
        <f t="shared" si="12"/>
        <v>318.26002502441406</v>
      </c>
      <c r="F283">
        <f t="shared" si="13"/>
        <v>17.83984375</v>
      </c>
      <c r="G283">
        <f t="shared" si="14"/>
        <v>0.27642728776757047</v>
      </c>
    </row>
    <row r="284" spans="1:7" x14ac:dyDescent="0.25">
      <c r="A284">
        <v>6385.6201171875</v>
      </c>
      <c r="B284">
        <v>6733.1627785011569</v>
      </c>
      <c r="C284">
        <v>6375.668294270833</v>
      </c>
      <c r="D284">
        <v>6554.4155363859954</v>
      </c>
      <c r="E284">
        <f t="shared" si="12"/>
        <v>120785.90143297926</v>
      </c>
      <c r="F284">
        <f t="shared" si="13"/>
        <v>347.54266131365694</v>
      </c>
      <c r="G284">
        <f t="shared" si="14"/>
        <v>5.442582786567792</v>
      </c>
    </row>
    <row r="285" spans="1:7" x14ac:dyDescent="0.25">
      <c r="A285">
        <v>6409.22021484375</v>
      </c>
      <c r="B285">
        <v>6652.6504429408478</v>
      </c>
      <c r="C285">
        <v>6385.6171875</v>
      </c>
      <c r="D285">
        <v>6519.1338152204244</v>
      </c>
      <c r="E285">
        <f t="shared" si="12"/>
        <v>59258.275951405078</v>
      </c>
      <c r="F285">
        <f t="shared" si="13"/>
        <v>243.43022809709782</v>
      </c>
      <c r="G285">
        <f t="shared" si="14"/>
        <v>3.7981255119509476</v>
      </c>
    </row>
    <row r="286" spans="1:7" x14ac:dyDescent="0.25">
      <c r="A286">
        <v>6411.27001953125</v>
      </c>
      <c r="B286">
        <v>6606.1434529622393</v>
      </c>
      <c r="C286">
        <v>5974.8994683159726</v>
      </c>
      <c r="D286">
        <v>6290.5214606391046</v>
      </c>
      <c r="E286">
        <f t="shared" si="12"/>
        <v>37975.655057182208</v>
      </c>
      <c r="F286">
        <f t="shared" si="13"/>
        <v>194.87343343098928</v>
      </c>
      <c r="G286">
        <f t="shared" si="14"/>
        <v>3.0395449394164986</v>
      </c>
    </row>
    <row r="287" spans="1:7" x14ac:dyDescent="0.25">
      <c r="A287">
        <v>6371.27001953125</v>
      </c>
      <c r="B287">
        <v>6421.3853053042767</v>
      </c>
      <c r="C287">
        <v>5992.533935546875</v>
      </c>
      <c r="D287">
        <v>6206.9596204255758</v>
      </c>
      <c r="E287">
        <f t="shared" si="12"/>
        <v>2511.5418681121323</v>
      </c>
      <c r="F287">
        <f t="shared" si="13"/>
        <v>50.115285773026699</v>
      </c>
      <c r="G287">
        <f t="shared" si="14"/>
        <v>0.78658235515677921</v>
      </c>
    </row>
    <row r="288" spans="1:7" x14ac:dyDescent="0.25">
      <c r="A288">
        <v>6359.490234375</v>
      </c>
      <c r="B288">
        <v>6650.7125831886569</v>
      </c>
      <c r="C288">
        <v>6373.2810984644393</v>
      </c>
      <c r="D288">
        <v>6511.9968408265486</v>
      </c>
      <c r="E288">
        <f t="shared" si="12"/>
        <v>84810.456448543278</v>
      </c>
      <c r="F288">
        <f t="shared" si="13"/>
        <v>291.22234881365694</v>
      </c>
      <c r="G288">
        <f t="shared" si="14"/>
        <v>4.5793347906961257</v>
      </c>
    </row>
    <row r="289" spans="1:7" x14ac:dyDescent="0.25">
      <c r="A289">
        <v>5738.35009765625</v>
      </c>
      <c r="B289">
        <v>6331.629436990489</v>
      </c>
      <c r="C289">
        <v>6359.4873046875</v>
      </c>
      <c r="D289">
        <v>6345.558370838995</v>
      </c>
      <c r="E289">
        <f t="shared" si="12"/>
        <v>351980.37448087113</v>
      </c>
      <c r="F289">
        <f t="shared" si="13"/>
        <v>593.27933933423901</v>
      </c>
      <c r="G289">
        <f t="shared" si="14"/>
        <v>10.338848784715241</v>
      </c>
    </row>
    <row r="290" spans="1:7" x14ac:dyDescent="0.25">
      <c r="A290">
        <v>5648.02978515625</v>
      </c>
      <c r="B290">
        <v>6007.3918631417409</v>
      </c>
      <c r="C290">
        <v>6537.080078125</v>
      </c>
      <c r="D290">
        <v>6272.23597063337</v>
      </c>
      <c r="E290">
        <f t="shared" si="12"/>
        <v>129141.10309405008</v>
      </c>
      <c r="F290">
        <f t="shared" si="13"/>
        <v>359.36207798549094</v>
      </c>
      <c r="G290">
        <f t="shared" si="14"/>
        <v>6.3626094701189571</v>
      </c>
    </row>
    <row r="291" spans="1:7" x14ac:dyDescent="0.25">
      <c r="A291">
        <v>5575.5498046875</v>
      </c>
      <c r="B291">
        <v>5904.6797548491377</v>
      </c>
      <c r="C291">
        <v>6446.759765625</v>
      </c>
      <c r="D291">
        <v>6175.7197602370688</v>
      </c>
      <c r="E291">
        <f t="shared" si="12"/>
        <v>108326.5240934021</v>
      </c>
      <c r="F291">
        <f t="shared" si="13"/>
        <v>329.12995016163768</v>
      </c>
      <c r="G291">
        <f t="shared" si="14"/>
        <v>5.9030940748646916</v>
      </c>
    </row>
    <row r="292" spans="1:7" x14ac:dyDescent="0.25">
      <c r="A292">
        <v>5554.330078125</v>
      </c>
      <c r="B292">
        <v>5760.80810546875</v>
      </c>
      <c r="C292">
        <v>6132.3447265625</v>
      </c>
      <c r="D292">
        <v>5946.576416015625</v>
      </c>
      <c r="E292">
        <f t="shared" si="12"/>
        <v>42633.175775766373</v>
      </c>
      <c r="F292">
        <f t="shared" si="13"/>
        <v>206.47802734375</v>
      </c>
      <c r="G292">
        <f t="shared" si="14"/>
        <v>3.7174245037567464</v>
      </c>
    </row>
    <row r="293" spans="1:7" x14ac:dyDescent="0.25">
      <c r="A293">
        <v>5623.5400390625</v>
      </c>
      <c r="B293">
        <v>5710.6542107077203</v>
      </c>
      <c r="C293">
        <v>5879.7802734375</v>
      </c>
      <c r="D293">
        <v>5795.2172420726101</v>
      </c>
      <c r="E293">
        <f t="shared" si="12"/>
        <v>7588.8789014328986</v>
      </c>
      <c r="F293">
        <f t="shared" si="13"/>
        <v>87.114171645220267</v>
      </c>
      <c r="G293">
        <f t="shared" si="14"/>
        <v>1.5490984511553876</v>
      </c>
    </row>
    <row r="294" spans="1:7" x14ac:dyDescent="0.25">
      <c r="A294">
        <v>4871.490234375</v>
      </c>
      <c r="B294">
        <v>5626.904403023098</v>
      </c>
      <c r="C294">
        <v>5175.4538762019229</v>
      </c>
      <c r="D294">
        <v>5401.17913961251</v>
      </c>
      <c r="E294">
        <f t="shared" si="12"/>
        <v>570650.56619429705</v>
      </c>
      <c r="F294">
        <f t="shared" si="13"/>
        <v>755.41416864809798</v>
      </c>
      <c r="G294">
        <f t="shared" si="14"/>
        <v>15.506839433190731</v>
      </c>
    </row>
    <row r="295" spans="1:7" x14ac:dyDescent="0.25">
      <c r="A295">
        <v>4451.8701171875</v>
      </c>
      <c r="B295">
        <v>5140.5319998604909</v>
      </c>
      <c r="C295">
        <v>4781.169921875</v>
      </c>
      <c r="D295">
        <v>4960.850960867745</v>
      </c>
      <c r="E295">
        <f t="shared" si="12"/>
        <v>474255.18864670832</v>
      </c>
      <c r="F295">
        <f t="shared" si="13"/>
        <v>688.66188267299094</v>
      </c>
      <c r="G295">
        <f t="shared" si="14"/>
        <v>15.469047041921741</v>
      </c>
    </row>
    <row r="296" spans="1:7" x14ac:dyDescent="0.25">
      <c r="A296">
        <v>4602.169921875</v>
      </c>
      <c r="B296">
        <v>4697.1649212015091</v>
      </c>
      <c r="C296">
        <v>4032.25</v>
      </c>
      <c r="D296">
        <v>4364.7074606007554</v>
      </c>
      <c r="E296">
        <f t="shared" si="12"/>
        <v>9024.0498970434564</v>
      </c>
      <c r="F296">
        <f t="shared" si="13"/>
        <v>94.99499932650906</v>
      </c>
      <c r="G296">
        <f t="shared" si="14"/>
        <v>2.0641349828258089</v>
      </c>
    </row>
    <row r="297" spans="1:7" x14ac:dyDescent="0.25">
      <c r="A297">
        <v>4365.93994140625</v>
      </c>
      <c r="B297">
        <v>4783.1674218750004</v>
      </c>
      <c r="C297">
        <v>4142.825846354167</v>
      </c>
      <c r="D297">
        <v>4462.9966341145837</v>
      </c>
      <c r="E297">
        <f t="shared" si="12"/>
        <v>174078.7704583015</v>
      </c>
      <c r="F297">
        <f t="shared" si="13"/>
        <v>417.2274804687504</v>
      </c>
      <c r="G297">
        <f t="shared" si="14"/>
        <v>9.5564182299393536</v>
      </c>
    </row>
    <row r="298" spans="1:7" x14ac:dyDescent="0.25">
      <c r="A298">
        <v>4347.10986328125</v>
      </c>
      <c r="B298">
        <v>4634.9817068917409</v>
      </c>
      <c r="C298">
        <v>4538.727294921875</v>
      </c>
      <c r="D298">
        <v>4586.8545009068084</v>
      </c>
      <c r="E298">
        <f t="shared" si="12"/>
        <v>82870.198343702956</v>
      </c>
      <c r="F298">
        <f t="shared" si="13"/>
        <v>287.87184361049094</v>
      </c>
      <c r="G298">
        <f t="shared" si="14"/>
        <v>6.6221432782745877</v>
      </c>
    </row>
    <row r="299" spans="1:7" x14ac:dyDescent="0.25">
      <c r="A299">
        <v>3880.760009765625</v>
      </c>
      <c r="B299">
        <v>4505.8417510986328</v>
      </c>
      <c r="C299">
        <v>4595.1255929129466</v>
      </c>
      <c r="D299">
        <v>4550.4836720057901</v>
      </c>
      <c r="E299">
        <f t="shared" si="12"/>
        <v>390727.18334790529</v>
      </c>
      <c r="F299">
        <f t="shared" si="13"/>
        <v>625.08174133300781</v>
      </c>
      <c r="G299">
        <f t="shared" si="14"/>
        <v>16.107199099146538</v>
      </c>
    </row>
    <row r="300" spans="1:7" x14ac:dyDescent="0.25">
      <c r="A300">
        <v>4009.969970703125</v>
      </c>
      <c r="B300">
        <v>4149.8017752511159</v>
      </c>
      <c r="C300">
        <v>3461.139892578125</v>
      </c>
      <c r="D300">
        <v>3805.47083391462</v>
      </c>
      <c r="E300">
        <f t="shared" si="12"/>
        <v>19552.933563147541</v>
      </c>
      <c r="F300">
        <f t="shared" si="13"/>
        <v>139.83180454799094</v>
      </c>
      <c r="G300">
        <f t="shared" si="14"/>
        <v>3.4871035336823795</v>
      </c>
    </row>
    <row r="301" spans="1:7" x14ac:dyDescent="0.25">
      <c r="A301">
        <v>3779.1298828125</v>
      </c>
      <c r="B301">
        <v>4206.9990722656248</v>
      </c>
      <c r="C301">
        <v>3550.625895182292</v>
      </c>
      <c r="D301">
        <v>3878.8124837239579</v>
      </c>
      <c r="E301">
        <f t="shared" si="12"/>
        <v>183072.04328327402</v>
      </c>
      <c r="F301">
        <f t="shared" si="13"/>
        <v>427.86918945312482</v>
      </c>
      <c r="G301">
        <f t="shared" si="14"/>
        <v>11.321896910690365</v>
      </c>
    </row>
    <row r="302" spans="1:7" x14ac:dyDescent="0.25">
      <c r="A302">
        <v>3820.719970703125</v>
      </c>
      <c r="B302">
        <v>4043.3498619342672</v>
      </c>
      <c r="C302">
        <v>3760.2998046875</v>
      </c>
      <c r="D302">
        <v>3901.8248333108841</v>
      </c>
      <c r="E302">
        <f t="shared" si="12"/>
        <v>49564.068469590209</v>
      </c>
      <c r="F302">
        <f t="shared" si="13"/>
        <v>222.62989123114221</v>
      </c>
      <c r="G302">
        <f t="shared" si="14"/>
        <v>5.8269094028938149</v>
      </c>
    </row>
    <row r="303" spans="1:7" x14ac:dyDescent="0.25">
      <c r="A303">
        <v>4257.419921875</v>
      </c>
      <c r="B303">
        <v>3979.4518585205078</v>
      </c>
      <c r="C303">
        <v>3369.53675188337</v>
      </c>
      <c r="D303">
        <v>3674.4943052019389</v>
      </c>
      <c r="E303">
        <f t="shared" si="12"/>
        <v>77266.244245046983</v>
      </c>
      <c r="F303">
        <f t="shared" si="13"/>
        <v>277.96806335449219</v>
      </c>
      <c r="G303">
        <f t="shared" si="14"/>
        <v>6.5290262284504212</v>
      </c>
    </row>
    <row r="304" spans="1:7" x14ac:dyDescent="0.25">
      <c r="A304">
        <v>4278.8466796875</v>
      </c>
      <c r="B304">
        <v>4116.4276258680557</v>
      </c>
      <c r="C304">
        <v>3836.8533640894402</v>
      </c>
      <c r="D304">
        <v>3976.640494978747</v>
      </c>
      <c r="E304">
        <f t="shared" si="12"/>
        <v>26379.949043603559</v>
      </c>
      <c r="F304">
        <f t="shared" si="13"/>
        <v>162.41905381944434</v>
      </c>
      <c r="G304">
        <f t="shared" si="14"/>
        <v>3.7958605665979697</v>
      </c>
    </row>
    <row r="305" spans="1:7" x14ac:dyDescent="0.25">
      <c r="A305">
        <v>4017.2685546875</v>
      </c>
      <c r="B305">
        <v>4298.750799005682</v>
      </c>
      <c r="C305">
        <v>3843.9603566136848</v>
      </c>
      <c r="D305">
        <v>4071.3555778096829</v>
      </c>
      <c r="E305">
        <f t="shared" si="12"/>
        <v>79232.253866400701</v>
      </c>
      <c r="F305">
        <f t="shared" si="13"/>
        <v>281.48224431818198</v>
      </c>
      <c r="G305">
        <f t="shared" si="14"/>
        <v>7.0068067515610304</v>
      </c>
    </row>
    <row r="306" spans="1:7" x14ac:dyDescent="0.25">
      <c r="A306">
        <v>4214.671875</v>
      </c>
      <c r="B306">
        <v>4281.4885338092672</v>
      </c>
      <c r="C306">
        <v>3698.237262228261</v>
      </c>
      <c r="D306">
        <v>3989.8628980187641</v>
      </c>
      <c r="E306">
        <f t="shared" si="12"/>
        <v>4464.4658944340254</v>
      </c>
      <c r="F306">
        <f t="shared" si="13"/>
        <v>66.81665880926721</v>
      </c>
      <c r="G306">
        <f t="shared" si="14"/>
        <v>1.585334773167062</v>
      </c>
    </row>
    <row r="307" spans="1:7" x14ac:dyDescent="0.25">
      <c r="A307">
        <v>4139.8779296875</v>
      </c>
      <c r="B307">
        <v>4178.3536071777344</v>
      </c>
      <c r="C307">
        <v>3763.488656180245</v>
      </c>
      <c r="D307">
        <v>3970.9211316789902</v>
      </c>
      <c r="E307">
        <f t="shared" si="12"/>
        <v>1480.3777583325282</v>
      </c>
      <c r="F307">
        <f t="shared" si="13"/>
        <v>38.475677490234375</v>
      </c>
      <c r="G307">
        <f t="shared" si="14"/>
        <v>0.92939159423811135</v>
      </c>
    </row>
    <row r="308" spans="1:7" x14ac:dyDescent="0.25">
      <c r="A308">
        <v>3894.130859375</v>
      </c>
      <c r="B308">
        <v>4339.3238378906253</v>
      </c>
      <c r="C308">
        <v>3820.846637228261</v>
      </c>
      <c r="D308">
        <v>4080.0852375594432</v>
      </c>
      <c r="E308">
        <f t="shared" si="12"/>
        <v>198196.78811961404</v>
      </c>
      <c r="F308">
        <f t="shared" si="13"/>
        <v>445.19297851562533</v>
      </c>
      <c r="G308">
        <f t="shared" si="14"/>
        <v>11.432409299852802</v>
      </c>
    </row>
    <row r="309" spans="1:7" x14ac:dyDescent="0.25">
      <c r="A309">
        <v>3956.893798828125</v>
      </c>
      <c r="B309">
        <v>4156.123616536458</v>
      </c>
      <c r="C309">
        <v>3804.527971540178</v>
      </c>
      <c r="D309">
        <v>3980.3257940383178</v>
      </c>
      <c r="E309">
        <f t="shared" si="12"/>
        <v>39692.520264095612</v>
      </c>
      <c r="F309">
        <f t="shared" si="13"/>
        <v>199.22981770833303</v>
      </c>
      <c r="G309">
        <f t="shared" si="14"/>
        <v>5.035005431971336</v>
      </c>
    </row>
    <row r="310" spans="1:7" x14ac:dyDescent="0.25">
      <c r="A310">
        <v>3753.994873046875</v>
      </c>
      <c r="B310">
        <v>4134.2822029359877</v>
      </c>
      <c r="C310">
        <v>3505.71058000837</v>
      </c>
      <c r="D310">
        <v>3819.9963914721789</v>
      </c>
      <c r="E310">
        <f t="shared" si="12"/>
        <v>144618.45327419083</v>
      </c>
      <c r="F310">
        <f t="shared" si="13"/>
        <v>380.2873298891127</v>
      </c>
      <c r="G310">
        <f t="shared" si="14"/>
        <v>10.130203762917183</v>
      </c>
    </row>
    <row r="311" spans="1:7" x14ac:dyDescent="0.25">
      <c r="A311">
        <v>3521.101806640625</v>
      </c>
      <c r="B311">
        <v>4009.560861895161</v>
      </c>
      <c r="C311">
        <v>3664.391985212053</v>
      </c>
      <c r="D311">
        <v>3836.9764235536081</v>
      </c>
      <c r="E311">
        <f t="shared" si="12"/>
        <v>238592.24866015385</v>
      </c>
      <c r="F311">
        <f t="shared" si="13"/>
        <v>488.459055254536</v>
      </c>
      <c r="G311">
        <f t="shared" si="14"/>
        <v>13.872335481278226</v>
      </c>
    </row>
    <row r="312" spans="1:7" x14ac:dyDescent="0.25">
      <c r="A312">
        <v>3419.937255859375</v>
      </c>
      <c r="B312">
        <v>3761.403450012207</v>
      </c>
      <c r="C312">
        <v>3721.666870117188</v>
      </c>
      <c r="D312">
        <v>3741.5351600646968</v>
      </c>
      <c r="E312">
        <f t="shared" si="12"/>
        <v>116599.16174921958</v>
      </c>
      <c r="F312">
        <f t="shared" si="13"/>
        <v>341.46619415283203</v>
      </c>
      <c r="G312">
        <f t="shared" si="14"/>
        <v>9.9845748213011323</v>
      </c>
    </row>
    <row r="313" spans="1:7" x14ac:dyDescent="0.25">
      <c r="A313">
        <v>3476.11474609375</v>
      </c>
      <c r="B313">
        <v>3602.7547419621401</v>
      </c>
      <c r="C313">
        <v>3501.477294921875</v>
      </c>
      <c r="D313">
        <v>3552.1160184420069</v>
      </c>
      <c r="E313">
        <f t="shared" si="12"/>
        <v>16037.688553545859</v>
      </c>
      <c r="F313">
        <f t="shared" si="13"/>
        <v>126.63999586839009</v>
      </c>
      <c r="G313">
        <f t="shared" si="14"/>
        <v>3.6431477416187299</v>
      </c>
    </row>
    <row r="314" spans="1:7" x14ac:dyDescent="0.25">
      <c r="A314">
        <v>3614.234375</v>
      </c>
      <c r="B314">
        <v>3637.397320371686</v>
      </c>
      <c r="C314">
        <v>3024.931527273995</v>
      </c>
      <c r="D314">
        <v>3331.16442382284</v>
      </c>
      <c r="E314">
        <f t="shared" si="12"/>
        <v>536.52203829170821</v>
      </c>
      <c r="F314">
        <f t="shared" si="13"/>
        <v>23.162945371685964</v>
      </c>
      <c r="G314">
        <f t="shared" si="14"/>
        <v>0.6408811097560867</v>
      </c>
    </row>
    <row r="315" spans="1:7" x14ac:dyDescent="0.25">
      <c r="A315">
        <v>3502.656005859375</v>
      </c>
      <c r="B315">
        <v>3528.623697916667</v>
      </c>
      <c r="C315">
        <v>3183.3719440328659</v>
      </c>
      <c r="D315">
        <v>3355.997820974766</v>
      </c>
      <c r="E315">
        <f t="shared" si="12"/>
        <v>674.32103078234445</v>
      </c>
      <c r="F315">
        <f t="shared" si="13"/>
        <v>25.96769205729197</v>
      </c>
      <c r="G315">
        <f t="shared" si="14"/>
        <v>0.74137146250880004</v>
      </c>
    </row>
    <row r="316" spans="1:7" x14ac:dyDescent="0.25">
      <c r="A316">
        <v>3424.588134765625</v>
      </c>
      <c r="B316">
        <v>3758.221994707661</v>
      </c>
      <c r="C316">
        <v>3204.2914941406252</v>
      </c>
      <c r="D316">
        <v>3481.2567444241431</v>
      </c>
      <c r="E316">
        <f t="shared" si="12"/>
        <v>111311.55249982209</v>
      </c>
      <c r="F316">
        <f t="shared" si="13"/>
        <v>333.633859942036</v>
      </c>
      <c r="G316">
        <f t="shared" si="14"/>
        <v>9.742306134716241</v>
      </c>
    </row>
    <row r="317" spans="1:7" x14ac:dyDescent="0.25">
      <c r="A317">
        <v>3486.9501953125</v>
      </c>
      <c r="B317">
        <v>3593.2717590332031</v>
      </c>
      <c r="C317">
        <v>3108.036783854167</v>
      </c>
      <c r="D317">
        <v>3350.654271443685</v>
      </c>
      <c r="E317">
        <f t="shared" si="12"/>
        <v>11304.274912015535</v>
      </c>
      <c r="F317">
        <f t="shared" si="13"/>
        <v>106.32156372070313</v>
      </c>
      <c r="G317">
        <f t="shared" si="14"/>
        <v>3.0491276836598065</v>
      </c>
    </row>
    <row r="318" spans="1:7" x14ac:dyDescent="0.25">
      <c r="A318">
        <v>3313.67724609375</v>
      </c>
      <c r="B318">
        <v>3412.014933268229</v>
      </c>
      <c r="C318">
        <v>3047.4774885506472</v>
      </c>
      <c r="D318">
        <v>3229.7462109094381</v>
      </c>
      <c r="E318">
        <f t="shared" si="12"/>
        <v>9670.3007188256943</v>
      </c>
      <c r="F318">
        <f t="shared" si="13"/>
        <v>98.337687174479015</v>
      </c>
      <c r="G318">
        <f t="shared" si="14"/>
        <v>2.9676302147531737</v>
      </c>
    </row>
    <row r="319" spans="1:7" x14ac:dyDescent="0.25">
      <c r="A319">
        <v>3242.48486328125</v>
      </c>
      <c r="B319">
        <v>3569.243234942036</v>
      </c>
      <c r="C319">
        <v>3694.837239583333</v>
      </c>
      <c r="D319">
        <v>3632.040237262685</v>
      </c>
      <c r="E319">
        <f t="shared" si="12"/>
        <v>106771.03345040836</v>
      </c>
      <c r="F319">
        <f t="shared" si="13"/>
        <v>326.758371660786</v>
      </c>
      <c r="G319">
        <f t="shared" si="14"/>
        <v>10.077406231285259</v>
      </c>
    </row>
    <row r="320" spans="1:7" x14ac:dyDescent="0.25">
      <c r="A320">
        <v>3236.76171875</v>
      </c>
      <c r="B320">
        <v>3487.8396530151372</v>
      </c>
      <c r="C320">
        <v>3411.79150390625</v>
      </c>
      <c r="D320">
        <v>3449.8155784606929</v>
      </c>
      <c r="E320">
        <f t="shared" si="12"/>
        <v>63040.129074848541</v>
      </c>
      <c r="F320">
        <f t="shared" si="13"/>
        <v>251.07793426513717</v>
      </c>
      <c r="G320">
        <f t="shared" si="14"/>
        <v>7.7570719157572272</v>
      </c>
    </row>
    <row r="321" spans="1:7" x14ac:dyDescent="0.25">
      <c r="A321">
        <v>3252.839111328125</v>
      </c>
      <c r="B321">
        <v>3254.658834523168</v>
      </c>
      <c r="C321">
        <v>2806.1623372395829</v>
      </c>
      <c r="D321">
        <v>3030.410585881375</v>
      </c>
      <c r="E321">
        <f t="shared" si="12"/>
        <v>3.3113925065775955</v>
      </c>
      <c r="F321">
        <f t="shared" si="13"/>
        <v>1.819723195043025</v>
      </c>
      <c r="G321">
        <f t="shared" si="14"/>
        <v>5.5942612984016829E-2</v>
      </c>
    </row>
    <row r="322" spans="1:7" x14ac:dyDescent="0.25">
      <c r="A322">
        <v>3545.86474609375</v>
      </c>
      <c r="B322">
        <v>3080.2013956705732</v>
      </c>
      <c r="C322">
        <v>2836.6486580141132</v>
      </c>
      <c r="D322">
        <v>2958.425026842343</v>
      </c>
      <c r="E322">
        <f t="shared" si="12"/>
        <v>216842.35592733833</v>
      </c>
      <c r="F322">
        <f t="shared" si="13"/>
        <v>465.66335042317678</v>
      </c>
      <c r="G322">
        <f t="shared" si="14"/>
        <v>13.132575091482776</v>
      </c>
    </row>
    <row r="323" spans="1:7" x14ac:dyDescent="0.25">
      <c r="A323">
        <v>3696.05908203125</v>
      </c>
      <c r="B323">
        <v>3467.104736328125</v>
      </c>
      <c r="C323">
        <v>3151.837295532227</v>
      </c>
      <c r="D323">
        <v>3309.4710159301758</v>
      </c>
      <c r="E323">
        <f t="shared" ref="E323:E386" si="15">($B323-$A323)^2</f>
        <v>52420.092416346073</v>
      </c>
      <c r="F323">
        <f t="shared" ref="F323:F386" si="16">ABS($B323-$A323)</f>
        <v>228.954345703125</v>
      </c>
      <c r="G323">
        <f t="shared" ref="G323:G386" si="17">(ABS($B323-$A323)/$A323)*100</f>
        <v>6.1945531881838356</v>
      </c>
    </row>
    <row r="324" spans="1:7" x14ac:dyDescent="0.25">
      <c r="A324">
        <v>3745.95068359375</v>
      </c>
      <c r="B324">
        <v>3512.6599609374998</v>
      </c>
      <c r="C324">
        <v>3297.5681533813481</v>
      </c>
      <c r="D324">
        <v>3405.1140571594242</v>
      </c>
      <c r="E324">
        <f t="shared" si="15"/>
        <v>54424.561277475441</v>
      </c>
      <c r="F324">
        <f t="shared" si="16"/>
        <v>233.29072265625018</v>
      </c>
      <c r="G324">
        <f t="shared" si="17"/>
        <v>6.227810837926949</v>
      </c>
    </row>
    <row r="325" spans="1:7" x14ac:dyDescent="0.25">
      <c r="A325">
        <v>4134.44140625</v>
      </c>
      <c r="B325">
        <v>3707.792602539062</v>
      </c>
      <c r="C325">
        <v>3461.4450495793271</v>
      </c>
      <c r="D325">
        <v>3584.6188260591948</v>
      </c>
      <c r="E325">
        <f t="shared" si="15"/>
        <v>182029.20170797445</v>
      </c>
      <c r="F325">
        <f t="shared" si="16"/>
        <v>426.64880371093795</v>
      </c>
      <c r="G325">
        <f t="shared" si="17"/>
        <v>10.319382034680103</v>
      </c>
    </row>
    <row r="326" spans="1:7" x14ac:dyDescent="0.25">
      <c r="A326">
        <v>3896.543701171875</v>
      </c>
      <c r="B326">
        <v>3969.38134765625</v>
      </c>
      <c r="C326">
        <v>3718.2509529359882</v>
      </c>
      <c r="D326">
        <v>3843.8161502961188</v>
      </c>
      <c r="E326">
        <f t="shared" si="15"/>
        <v>5305.3227453827858</v>
      </c>
      <c r="F326">
        <f t="shared" si="16"/>
        <v>72.837646484375</v>
      </c>
      <c r="G326">
        <f t="shared" si="17"/>
        <v>1.8692885816337508</v>
      </c>
    </row>
    <row r="327" spans="1:7" x14ac:dyDescent="0.25">
      <c r="A327">
        <v>4014.1826171875</v>
      </c>
      <c r="B327">
        <v>4152.109690020161</v>
      </c>
      <c r="C327">
        <v>3795.5673339843752</v>
      </c>
      <c r="D327">
        <v>3973.8385120022681</v>
      </c>
      <c r="E327">
        <f t="shared" si="15"/>
        <v>19023.877420186171</v>
      </c>
      <c r="F327">
        <f t="shared" si="16"/>
        <v>137.927072832661</v>
      </c>
      <c r="G327">
        <f t="shared" si="17"/>
        <v>3.4359939740185093</v>
      </c>
    </row>
    <row r="328" spans="1:7" x14ac:dyDescent="0.25">
      <c r="A328">
        <v>3998.980224609375</v>
      </c>
      <c r="B328">
        <v>4213.6285253906253</v>
      </c>
      <c r="C328">
        <v>3603.5638122558589</v>
      </c>
      <c r="D328">
        <v>3908.5961688232419</v>
      </c>
      <c r="E328">
        <f t="shared" si="15"/>
        <v>46073.893028278108</v>
      </c>
      <c r="F328">
        <f t="shared" si="16"/>
        <v>214.64830078125033</v>
      </c>
      <c r="G328">
        <f t="shared" si="17"/>
        <v>5.367575949996537</v>
      </c>
    </row>
    <row r="329" spans="1:7" x14ac:dyDescent="0.25">
      <c r="A329">
        <v>4078.59912109375</v>
      </c>
      <c r="B329">
        <v>4170.3501663208008</v>
      </c>
      <c r="C329">
        <v>3919.7513346354172</v>
      </c>
      <c r="D329">
        <v>4045.050750478109</v>
      </c>
      <c r="E329">
        <f t="shared" si="15"/>
        <v>8418.2543002563179</v>
      </c>
      <c r="F329">
        <f t="shared" si="16"/>
        <v>91.751045227050781</v>
      </c>
      <c r="G329">
        <f t="shared" si="17"/>
        <v>2.2495725248537317</v>
      </c>
    </row>
    <row r="330" spans="1:7" x14ac:dyDescent="0.25">
      <c r="A330">
        <v>3815.49072265625</v>
      </c>
      <c r="B330">
        <v>4100.2298380533857</v>
      </c>
      <c r="C330">
        <v>3667.9803161621089</v>
      </c>
      <c r="D330">
        <v>3884.105077107748</v>
      </c>
      <c r="E330">
        <f t="shared" si="15"/>
        <v>81076.363837143377</v>
      </c>
      <c r="F330">
        <f t="shared" si="16"/>
        <v>284.73911539713572</v>
      </c>
      <c r="G330">
        <f t="shared" si="17"/>
        <v>7.4627128223996158</v>
      </c>
    </row>
    <row r="331" spans="1:7" x14ac:dyDescent="0.25">
      <c r="A331">
        <v>3857.297607421875</v>
      </c>
      <c r="B331">
        <v>4066.7464904785161</v>
      </c>
      <c r="C331">
        <v>3846.58006751019</v>
      </c>
      <c r="D331">
        <v>3956.6632789943528</v>
      </c>
      <c r="E331">
        <f t="shared" si="15"/>
        <v>43868.834613674509</v>
      </c>
      <c r="F331">
        <f t="shared" si="16"/>
        <v>209.44888305664108</v>
      </c>
      <c r="G331">
        <f t="shared" si="17"/>
        <v>5.4299383758628794</v>
      </c>
    </row>
    <row r="332" spans="1:7" x14ac:dyDescent="0.25">
      <c r="A332">
        <v>3654.83349609375</v>
      </c>
      <c r="B332">
        <v>4102.206439393939</v>
      </c>
      <c r="C332">
        <v>3446.6788024902339</v>
      </c>
      <c r="D332">
        <v>3774.4426209420872</v>
      </c>
      <c r="E332">
        <f t="shared" si="15"/>
        <v>200142.55039707414</v>
      </c>
      <c r="F332">
        <f t="shared" si="16"/>
        <v>447.37294330018904</v>
      </c>
      <c r="G332">
        <f t="shared" si="17"/>
        <v>12.240583429541642</v>
      </c>
    </row>
    <row r="333" spans="1:7" x14ac:dyDescent="0.25">
      <c r="A333">
        <v>3923.918701171875</v>
      </c>
      <c r="B333">
        <v>3899.742328065814</v>
      </c>
      <c r="C333">
        <v>3703.6808789062502</v>
      </c>
      <c r="D333">
        <v>3801.7116034860319</v>
      </c>
      <c r="E333">
        <f t="shared" si="15"/>
        <v>584.49701656346792</v>
      </c>
      <c r="F333">
        <f t="shared" si="16"/>
        <v>24.176373106060964</v>
      </c>
      <c r="G333">
        <f t="shared" si="17"/>
        <v>0.61612828774563322</v>
      </c>
    </row>
    <row r="334" spans="1:7" x14ac:dyDescent="0.25">
      <c r="A334">
        <v>3820.40869140625</v>
      </c>
      <c r="B334">
        <v>3947.0783354660562</v>
      </c>
      <c r="C334">
        <v>3513.2998962402339</v>
      </c>
      <c r="D334">
        <v>3730.1891158531448</v>
      </c>
      <c r="E334">
        <f t="shared" si="15"/>
        <v>16045.198726237986</v>
      </c>
      <c r="F334">
        <f t="shared" si="16"/>
        <v>126.66964405980616</v>
      </c>
      <c r="G334">
        <f t="shared" si="17"/>
        <v>3.3156045410728154</v>
      </c>
    </row>
    <row r="335" spans="1:7" x14ac:dyDescent="0.25">
      <c r="A335">
        <v>3865.95263671875</v>
      </c>
      <c r="B335">
        <v>4066.028593175552</v>
      </c>
      <c r="C335">
        <v>3419.096213600852</v>
      </c>
      <c r="D335">
        <v>3742.5624033882018</v>
      </c>
      <c r="E335">
        <f t="shared" si="15"/>
        <v>40030.388352104143</v>
      </c>
      <c r="F335">
        <f t="shared" si="16"/>
        <v>200.07595645680203</v>
      </c>
      <c r="G335">
        <f t="shared" si="17"/>
        <v>5.1753338764806411</v>
      </c>
    </row>
    <row r="336" spans="1:7" x14ac:dyDescent="0.25">
      <c r="A336">
        <v>3742.700439453125</v>
      </c>
      <c r="B336">
        <v>3889.1122710129312</v>
      </c>
      <c r="C336">
        <v>3464.640158913352</v>
      </c>
      <c r="D336">
        <v>3676.876214963142</v>
      </c>
      <c r="E336">
        <f t="shared" si="15"/>
        <v>21436.424420697051</v>
      </c>
      <c r="F336">
        <f t="shared" si="16"/>
        <v>146.41183155980616</v>
      </c>
      <c r="G336">
        <f t="shared" si="17"/>
        <v>3.9119302740990811</v>
      </c>
    </row>
    <row r="337" spans="1:7" x14ac:dyDescent="0.25">
      <c r="A337">
        <v>3843.52001953125</v>
      </c>
      <c r="B337">
        <v>3982.603885323661</v>
      </c>
      <c r="C337">
        <v>3638.7340611049108</v>
      </c>
      <c r="D337">
        <v>3810.6689732142859</v>
      </c>
      <c r="E337">
        <f t="shared" si="15"/>
        <v>19344.321723761383</v>
      </c>
      <c r="F337">
        <f t="shared" si="16"/>
        <v>139.08386579241096</v>
      </c>
      <c r="G337">
        <f t="shared" si="17"/>
        <v>3.6186585496014514</v>
      </c>
    </row>
    <row r="338" spans="1:7" x14ac:dyDescent="0.25">
      <c r="A338">
        <v>3943.409423828125</v>
      </c>
      <c r="B338">
        <v>3811.6697716346148</v>
      </c>
      <c r="C338">
        <v>3442.207541725852</v>
      </c>
      <c r="D338">
        <v>3626.9386566802341</v>
      </c>
      <c r="E338">
        <f t="shared" si="15"/>
        <v>17355.335960067041</v>
      </c>
      <c r="F338">
        <f t="shared" si="16"/>
        <v>131.73965219351021</v>
      </c>
      <c r="G338">
        <f t="shared" si="17"/>
        <v>3.3407551190974725</v>
      </c>
    </row>
    <row r="339" spans="1:7" x14ac:dyDescent="0.25">
      <c r="A339">
        <v>3836.7412109375</v>
      </c>
      <c r="B339">
        <v>3885.461588541667</v>
      </c>
      <c r="C339">
        <v>3556.8381778492649</v>
      </c>
      <c r="D339">
        <v>3721.1498831954659</v>
      </c>
      <c r="E339">
        <f t="shared" si="15"/>
        <v>2373.6751938926145</v>
      </c>
      <c r="F339">
        <f t="shared" si="16"/>
        <v>48.72037760416697</v>
      </c>
      <c r="G339">
        <f t="shared" si="17"/>
        <v>1.269837472104673</v>
      </c>
    </row>
    <row r="340" spans="1:7" x14ac:dyDescent="0.25">
      <c r="A340">
        <v>3857.717529296875</v>
      </c>
      <c r="B340">
        <v>4072.7812160915801</v>
      </c>
      <c r="C340">
        <v>3732.7748325892858</v>
      </c>
      <c r="D340">
        <v>3902.7780243404331</v>
      </c>
      <c r="E340">
        <f t="shared" si="15"/>
        <v>46252.389377731</v>
      </c>
      <c r="F340">
        <f t="shared" si="16"/>
        <v>215.06368679470506</v>
      </c>
      <c r="G340">
        <f t="shared" si="17"/>
        <v>5.5748946147932079</v>
      </c>
    </row>
    <row r="341" spans="1:7" x14ac:dyDescent="0.25">
      <c r="A341">
        <v>3845.194580078125</v>
      </c>
      <c r="B341">
        <v>4057.1634374999999</v>
      </c>
      <c r="C341">
        <v>3575.2059452451508</v>
      </c>
      <c r="D341">
        <v>3816.1846913725749</v>
      </c>
      <c r="E341">
        <f t="shared" si="15"/>
        <v>44930.796516735121</v>
      </c>
      <c r="F341">
        <f t="shared" si="16"/>
        <v>211.96885742187487</v>
      </c>
      <c r="G341">
        <f t="shared" si="17"/>
        <v>5.5125651773275974</v>
      </c>
    </row>
    <row r="342" spans="1:7" x14ac:dyDescent="0.25">
      <c r="A342">
        <v>4076.632568359375</v>
      </c>
      <c r="B342">
        <v>4005.317412405303</v>
      </c>
      <c r="C342">
        <v>3764.7954889112898</v>
      </c>
      <c r="D342">
        <v>3885.0564506582969</v>
      </c>
      <c r="E342">
        <f t="shared" si="15"/>
        <v>5085.8514687536108</v>
      </c>
      <c r="F342">
        <f t="shared" si="16"/>
        <v>71.315155954071997</v>
      </c>
      <c r="G342">
        <f t="shared" si="17"/>
        <v>1.7493643284798785</v>
      </c>
    </row>
    <row r="343" spans="1:7" x14ac:dyDescent="0.25">
      <c r="A343">
        <v>4025.248291015625</v>
      </c>
      <c r="B343">
        <v>3978.7140415736608</v>
      </c>
      <c r="C343">
        <v>3675.320090553977</v>
      </c>
      <c r="D343">
        <v>3827.0170660638191</v>
      </c>
      <c r="E343">
        <f t="shared" si="15"/>
        <v>2165.4363711269475</v>
      </c>
      <c r="F343">
        <f t="shared" si="16"/>
        <v>46.534249441964221</v>
      </c>
      <c r="G343">
        <f t="shared" si="17"/>
        <v>1.1560591068587969</v>
      </c>
    </row>
    <row r="344" spans="1:7" x14ac:dyDescent="0.25">
      <c r="A344">
        <v>4030.847900390625</v>
      </c>
      <c r="B344">
        <v>4261.2882961697051</v>
      </c>
      <c r="C344">
        <v>3634.2278191061582</v>
      </c>
      <c r="D344">
        <v>3947.758057637931</v>
      </c>
      <c r="E344">
        <f t="shared" si="15"/>
        <v>53102.776006819062</v>
      </c>
      <c r="F344">
        <f t="shared" si="16"/>
        <v>230.44039577908006</v>
      </c>
      <c r="G344">
        <f t="shared" si="17"/>
        <v>5.7169211410023273</v>
      </c>
    </row>
    <row r="345" spans="1:7" x14ac:dyDescent="0.25">
      <c r="A345">
        <v>4035.29638671875</v>
      </c>
      <c r="B345">
        <v>4196.3659133911133</v>
      </c>
      <c r="C345">
        <v>3639.8274284811582</v>
      </c>
      <c r="D345">
        <v>3918.096670936136</v>
      </c>
      <c r="E345">
        <f t="shared" si="15"/>
        <v>25943.392422459146</v>
      </c>
      <c r="F345">
        <f t="shared" si="16"/>
        <v>161.06952667236328</v>
      </c>
      <c r="G345">
        <f t="shared" si="17"/>
        <v>3.9915166380959417</v>
      </c>
    </row>
    <row r="346" spans="1:7" x14ac:dyDescent="0.25">
      <c r="A346">
        <v>3678.924560546875</v>
      </c>
      <c r="B346">
        <v>4063.264915466309</v>
      </c>
      <c r="C346">
        <v>3762.350138346354</v>
      </c>
      <c r="D346">
        <v>3912.8075269063311</v>
      </c>
      <c r="E346">
        <f t="shared" si="15"/>
        <v>147717.50841959653</v>
      </c>
      <c r="F346">
        <f t="shared" si="16"/>
        <v>384.34035491943405</v>
      </c>
      <c r="G346">
        <f t="shared" si="17"/>
        <v>10.447084428996869</v>
      </c>
    </row>
    <row r="347" spans="1:7" x14ac:dyDescent="0.25">
      <c r="A347">
        <v>3687.365478515625</v>
      </c>
      <c r="B347">
        <v>3908.736446896115</v>
      </c>
      <c r="C347">
        <v>3713.4953979492188</v>
      </c>
      <c r="D347">
        <v>3811.1159224226672</v>
      </c>
      <c r="E347">
        <f t="shared" si="15"/>
        <v>49005.105641715905</v>
      </c>
      <c r="F347">
        <f t="shared" si="16"/>
        <v>221.37096838049001</v>
      </c>
      <c r="G347">
        <f t="shared" si="17"/>
        <v>6.0034995085327001</v>
      </c>
    </row>
    <row r="348" spans="1:7" x14ac:dyDescent="0.25">
      <c r="A348">
        <v>3661.301025390625</v>
      </c>
      <c r="B348">
        <v>3911.3518130653779</v>
      </c>
      <c r="C348">
        <v>3286.053000710227</v>
      </c>
      <c r="D348">
        <v>3598.7024068878031</v>
      </c>
      <c r="E348">
        <f t="shared" si="15"/>
        <v>62525.39641676435</v>
      </c>
      <c r="F348">
        <f t="shared" si="16"/>
        <v>250.05078767475288</v>
      </c>
      <c r="G348">
        <f t="shared" si="17"/>
        <v>6.8295610205411865</v>
      </c>
    </row>
    <row r="349" spans="1:7" x14ac:dyDescent="0.25">
      <c r="A349">
        <v>3552.953125</v>
      </c>
      <c r="B349">
        <v>3885.2873599403779</v>
      </c>
      <c r="C349">
        <v>3622.9460192228621</v>
      </c>
      <c r="D349">
        <v>3754.11668958162</v>
      </c>
      <c r="E349">
        <f t="shared" si="15"/>
        <v>110446.04371340628</v>
      </c>
      <c r="F349">
        <f t="shared" si="16"/>
        <v>332.33423494037788</v>
      </c>
      <c r="G349">
        <f t="shared" si="17"/>
        <v>9.3537466791200039</v>
      </c>
    </row>
    <row r="350" spans="1:7" x14ac:dyDescent="0.25">
      <c r="A350">
        <v>3706.05224609375</v>
      </c>
      <c r="B350">
        <v>3776.9394595497529</v>
      </c>
      <c r="C350">
        <v>3485.310628255208</v>
      </c>
      <c r="D350">
        <v>3631.1250439024811</v>
      </c>
      <c r="E350">
        <f t="shared" si="15"/>
        <v>5024.9970315569162</v>
      </c>
      <c r="F350">
        <f t="shared" si="16"/>
        <v>70.887213456002883</v>
      </c>
      <c r="G350">
        <f t="shared" si="17"/>
        <v>1.9127418813568904</v>
      </c>
    </row>
    <row r="351" spans="1:7" x14ac:dyDescent="0.25">
      <c r="A351">
        <v>3630.67529296875</v>
      </c>
      <c r="B351">
        <v>3857.8806008731622</v>
      </c>
      <c r="C351">
        <v>3291.6963348388672</v>
      </c>
      <c r="D351">
        <v>3574.788467856014</v>
      </c>
      <c r="E351">
        <f t="shared" si="15"/>
        <v>51622.251939938738</v>
      </c>
      <c r="F351">
        <f t="shared" si="16"/>
        <v>227.20530790441217</v>
      </c>
      <c r="G351">
        <f t="shared" si="17"/>
        <v>6.2579352206027128</v>
      </c>
    </row>
    <row r="352" spans="1:7" x14ac:dyDescent="0.25">
      <c r="A352">
        <v>3655.0068359375</v>
      </c>
      <c r="B352">
        <v>3854.6616275185029</v>
      </c>
      <c r="C352">
        <v>3226.591471354167</v>
      </c>
      <c r="D352">
        <v>3540.6265494363352</v>
      </c>
      <c r="E352">
        <f t="shared" si="15"/>
        <v>39862.035801253696</v>
      </c>
      <c r="F352">
        <f t="shared" si="16"/>
        <v>199.65479158100288</v>
      </c>
      <c r="G352">
        <f t="shared" si="17"/>
        <v>5.4625011810625494</v>
      </c>
    </row>
    <row r="353" spans="1:7" x14ac:dyDescent="0.25">
      <c r="A353">
        <v>3678.56396484375</v>
      </c>
      <c r="B353">
        <v>3846.12621166088</v>
      </c>
      <c r="C353">
        <v>3250.923014322917</v>
      </c>
      <c r="D353">
        <v>3548.5246129918978</v>
      </c>
      <c r="E353">
        <f t="shared" si="15"/>
        <v>28077.106558404797</v>
      </c>
      <c r="F353">
        <f t="shared" si="16"/>
        <v>167.56224681713002</v>
      </c>
      <c r="G353">
        <f t="shared" si="17"/>
        <v>4.555099446918204</v>
      </c>
    </row>
    <row r="354" spans="1:7" x14ac:dyDescent="0.25">
      <c r="A354">
        <v>3657.83935546875</v>
      </c>
      <c r="B354">
        <v>3869.68334056713</v>
      </c>
      <c r="C354">
        <v>3401.2122151692711</v>
      </c>
      <c r="D354">
        <v>3635.4477778681999</v>
      </c>
      <c r="E354">
        <f t="shared" si="15"/>
        <v>44877.874022362652</v>
      </c>
      <c r="F354">
        <f t="shared" si="16"/>
        <v>211.84398509838002</v>
      </c>
      <c r="G354">
        <f t="shared" si="17"/>
        <v>5.7915059823952362</v>
      </c>
    </row>
    <row r="355" spans="1:7" x14ac:dyDescent="0.25">
      <c r="A355">
        <v>3728.568359375</v>
      </c>
      <c r="B355">
        <v>3876.7063363882212</v>
      </c>
      <c r="C355">
        <v>3560.329571979802</v>
      </c>
      <c r="D355">
        <v>3718.5179541840121</v>
      </c>
      <c r="E355">
        <f t="shared" si="15"/>
        <v>21944.860233569649</v>
      </c>
      <c r="F355">
        <f t="shared" si="16"/>
        <v>148.13797701322119</v>
      </c>
      <c r="G355">
        <f t="shared" si="17"/>
        <v>3.9730524623679626</v>
      </c>
    </row>
    <row r="356" spans="1:7" x14ac:dyDescent="0.25">
      <c r="A356">
        <v>3601.013671875</v>
      </c>
      <c r="B356">
        <v>3751.6528414212739</v>
      </c>
      <c r="C356">
        <v>3324.484537760417</v>
      </c>
      <c r="D356">
        <v>3538.0686895908452</v>
      </c>
      <c r="E356">
        <f t="shared" si="15"/>
        <v>22692.159401591063</v>
      </c>
      <c r="F356">
        <f t="shared" si="16"/>
        <v>150.63916954627393</v>
      </c>
      <c r="G356">
        <f t="shared" si="17"/>
        <v>4.1832434773244866</v>
      </c>
    </row>
    <row r="357" spans="1:7" x14ac:dyDescent="0.25">
      <c r="A357">
        <v>3576.032470703125</v>
      </c>
      <c r="B357">
        <v>3825.0000064247529</v>
      </c>
      <c r="C357">
        <v>3643.0067455150461</v>
      </c>
      <c r="D357">
        <v>3734.0033759698999</v>
      </c>
      <c r="E357">
        <f t="shared" si="15"/>
        <v>61984.833843300054</v>
      </c>
      <c r="F357">
        <f t="shared" si="16"/>
        <v>248.96753572162788</v>
      </c>
      <c r="G357">
        <f t="shared" si="17"/>
        <v>6.962116193331866</v>
      </c>
    </row>
    <row r="358" spans="1:7" x14ac:dyDescent="0.25">
      <c r="A358">
        <v>3604.5771484375</v>
      </c>
      <c r="B358">
        <v>3793.6350222856572</v>
      </c>
      <c r="C358">
        <v>3573.977864583333</v>
      </c>
      <c r="D358">
        <v>3683.8064434344951</v>
      </c>
      <c r="E358">
        <f t="shared" si="15"/>
        <v>35742.879663985725</v>
      </c>
      <c r="F358">
        <f t="shared" si="16"/>
        <v>189.05787384815721</v>
      </c>
      <c r="G358">
        <f t="shared" si="17"/>
        <v>5.2449390334205885</v>
      </c>
    </row>
    <row r="359" spans="1:7" x14ac:dyDescent="0.25">
      <c r="A359">
        <v>3585.123046875</v>
      </c>
      <c r="B359">
        <v>3774.2173796622978</v>
      </c>
      <c r="C359">
        <v>3208.626536649816</v>
      </c>
      <c r="D359">
        <v>3491.4219581560569</v>
      </c>
      <c r="E359">
        <f t="shared" si="15"/>
        <v>35756.666692273342</v>
      </c>
      <c r="F359">
        <f t="shared" si="16"/>
        <v>189.09433278729784</v>
      </c>
      <c r="G359">
        <f t="shared" si="17"/>
        <v>5.2744168140093093</v>
      </c>
    </row>
    <row r="360" spans="1:7" x14ac:dyDescent="0.25">
      <c r="A360">
        <v>3600.865478515625</v>
      </c>
      <c r="B360">
        <v>3754.7632780997978</v>
      </c>
      <c r="C360">
        <v>3479.4174933182571</v>
      </c>
      <c r="D360">
        <v>3617.090385709027</v>
      </c>
      <c r="E360">
        <f t="shared" si="15"/>
        <v>23684.53271685023</v>
      </c>
      <c r="F360">
        <f t="shared" si="16"/>
        <v>153.89779958417284</v>
      </c>
      <c r="G360">
        <f t="shared" si="17"/>
        <v>4.2739113833159275</v>
      </c>
    </row>
    <row r="361" spans="1:7" x14ac:dyDescent="0.25">
      <c r="A361">
        <v>3599.765869140625</v>
      </c>
      <c r="B361">
        <v>3568.494423828125</v>
      </c>
      <c r="C361">
        <v>3215.6719098772319</v>
      </c>
      <c r="D361">
        <v>3392.0831668526789</v>
      </c>
      <c r="E361">
        <f t="shared" si="15"/>
        <v>977.90329193267598</v>
      </c>
      <c r="F361">
        <f t="shared" si="16"/>
        <v>31.271445312499964</v>
      </c>
      <c r="G361">
        <f t="shared" si="17"/>
        <v>0.86870775626208763</v>
      </c>
    </row>
    <row r="362" spans="1:7" x14ac:dyDescent="0.25">
      <c r="A362">
        <v>3602.46044921875</v>
      </c>
      <c r="B362">
        <v>3567.8916203425479</v>
      </c>
      <c r="C362">
        <v>3494.0603155838821</v>
      </c>
      <c r="D362">
        <v>3530.9759679632152</v>
      </c>
      <c r="E362">
        <f t="shared" si="15"/>
        <v>1195.0039298721465</v>
      </c>
      <c r="F362">
        <f t="shared" si="16"/>
        <v>34.568828876202133</v>
      </c>
      <c r="G362">
        <f t="shared" si="17"/>
        <v>0.95958940739235377</v>
      </c>
    </row>
    <row r="363" spans="1:7" x14ac:dyDescent="0.25">
      <c r="A363">
        <v>3583.9658203125</v>
      </c>
      <c r="B363">
        <v>3623.297485351562</v>
      </c>
      <c r="C363">
        <v>3496.7548956620071</v>
      </c>
      <c r="D363">
        <v>3560.026190506785</v>
      </c>
      <c r="E363">
        <f t="shared" si="15"/>
        <v>1546.9798747449756</v>
      </c>
      <c r="F363">
        <f t="shared" si="16"/>
        <v>39.331665039062045</v>
      </c>
      <c r="G363">
        <f t="shared" si="17"/>
        <v>1.0974341556536542</v>
      </c>
    </row>
    <row r="364" spans="1:7" x14ac:dyDescent="0.25">
      <c r="A364">
        <v>3470.450439453125</v>
      </c>
      <c r="B364">
        <v>3731.906005859375</v>
      </c>
      <c r="C364">
        <v>3625.021371023995</v>
      </c>
      <c r="D364">
        <v>3678.463688441685</v>
      </c>
      <c r="E364">
        <f t="shared" si="15"/>
        <v>68359.013204813004</v>
      </c>
      <c r="F364">
        <f t="shared" si="16"/>
        <v>261.45556640625</v>
      </c>
      <c r="G364">
        <f t="shared" si="17"/>
        <v>7.533764592455908</v>
      </c>
    </row>
    <row r="365" spans="1:7" x14ac:dyDescent="0.25">
      <c r="A365">
        <v>3448.116943359375</v>
      </c>
      <c r="B365">
        <v>3694.4367740028779</v>
      </c>
      <c r="C365">
        <v>3508.1759788876489</v>
      </c>
      <c r="D365">
        <v>3601.306376445264</v>
      </c>
      <c r="E365">
        <f t="shared" si="15"/>
        <v>60673.45896824394</v>
      </c>
      <c r="F365">
        <f t="shared" si="16"/>
        <v>246.31983064350288</v>
      </c>
      <c r="G365">
        <f t="shared" si="17"/>
        <v>7.1436043118515116</v>
      </c>
    </row>
    <row r="366" spans="1:7" x14ac:dyDescent="0.25">
      <c r="A366">
        <v>3486.181640625</v>
      </c>
      <c r="B366">
        <v>3665.7873848157051</v>
      </c>
      <c r="C366">
        <v>3455.8328200120191</v>
      </c>
      <c r="D366">
        <v>3560.8101024138618</v>
      </c>
      <c r="E366">
        <f t="shared" si="15"/>
        <v>32258.223346296993</v>
      </c>
      <c r="F366">
        <f t="shared" si="16"/>
        <v>179.60574419070508</v>
      </c>
      <c r="G366">
        <f t="shared" si="17"/>
        <v>5.1519330518448117</v>
      </c>
    </row>
    <row r="367" spans="1:7" x14ac:dyDescent="0.25">
      <c r="A367">
        <v>3457.792724609375</v>
      </c>
      <c r="B367">
        <v>3634.121826171875</v>
      </c>
      <c r="C367">
        <v>3090.231028837316</v>
      </c>
      <c r="D367">
        <v>3362.1764275045948</v>
      </c>
      <c r="E367">
        <f t="shared" si="15"/>
        <v>31091.95205783844</v>
      </c>
      <c r="F367">
        <f t="shared" si="16"/>
        <v>176.3291015625</v>
      </c>
      <c r="G367">
        <f t="shared" si="17"/>
        <v>5.0994699684440974</v>
      </c>
    </row>
    <row r="368" spans="1:7" x14ac:dyDescent="0.25">
      <c r="A368">
        <v>3487.9453125</v>
      </c>
      <c r="B368">
        <v>3617.628432765152</v>
      </c>
      <c r="C368">
        <v>3072.343875558036</v>
      </c>
      <c r="D368">
        <v>3344.9861541615942</v>
      </c>
      <c r="E368">
        <f t="shared" si="15"/>
        <v>16817.711681705867</v>
      </c>
      <c r="F368">
        <f t="shared" si="16"/>
        <v>129.68312026515196</v>
      </c>
      <c r="G368">
        <f t="shared" si="17"/>
        <v>3.7180376596042732</v>
      </c>
    </row>
    <row r="369" spans="1:7" x14ac:dyDescent="0.25">
      <c r="A369">
        <v>3521.060791015625</v>
      </c>
      <c r="B369">
        <v>3440.2958112444198</v>
      </c>
      <c r="C369">
        <v>3102.496463448661</v>
      </c>
      <c r="D369">
        <v>3271.3961373465399</v>
      </c>
      <c r="E369">
        <f t="shared" si="15"/>
        <v>6522.9819574431795</v>
      </c>
      <c r="F369">
        <f t="shared" si="16"/>
        <v>80.764979771205162</v>
      </c>
      <c r="G369">
        <f t="shared" si="17"/>
        <v>2.2937684000596046</v>
      </c>
    </row>
    <row r="370" spans="1:7" x14ac:dyDescent="0.25">
      <c r="A370">
        <v>3464.013427734375</v>
      </c>
      <c r="B370">
        <v>3560.770395132211</v>
      </c>
      <c r="C370">
        <v>3147.238728841146</v>
      </c>
      <c r="D370">
        <v>3354.0045619866792</v>
      </c>
      <c r="E370">
        <f t="shared" si="15"/>
        <v>9361.9107400258945</v>
      </c>
      <c r="F370">
        <f t="shared" si="16"/>
        <v>96.756967397835979</v>
      </c>
      <c r="G370">
        <f t="shared" si="17"/>
        <v>2.7932041666801366</v>
      </c>
    </row>
    <row r="371" spans="1:7" x14ac:dyDescent="0.25">
      <c r="A371">
        <v>3459.154052734375</v>
      </c>
      <c r="B371">
        <v>3687.9997622841279</v>
      </c>
      <c r="C371">
        <v>3457.9541800362722</v>
      </c>
      <c r="D371">
        <v>3572.9769711601998</v>
      </c>
      <c r="E371">
        <f t="shared" si="15"/>
        <v>52370.358779329857</v>
      </c>
      <c r="F371">
        <f t="shared" si="16"/>
        <v>228.84570954975288</v>
      </c>
      <c r="G371">
        <f t="shared" si="17"/>
        <v>6.6156553325185401</v>
      </c>
    </row>
    <row r="372" spans="1:7" x14ac:dyDescent="0.25">
      <c r="A372">
        <v>3466.357421875</v>
      </c>
      <c r="B372">
        <v>3602.364413791232</v>
      </c>
      <c r="C372">
        <v>3387.7615105124082</v>
      </c>
      <c r="D372">
        <v>3495.0629621518201</v>
      </c>
      <c r="E372">
        <f t="shared" si="15"/>
        <v>18497.901850101993</v>
      </c>
      <c r="F372">
        <f t="shared" si="16"/>
        <v>136.00699191623198</v>
      </c>
      <c r="G372">
        <f t="shared" si="17"/>
        <v>3.9236286211554012</v>
      </c>
    </row>
    <row r="373" spans="1:7" x14ac:dyDescent="0.25">
      <c r="A373">
        <v>3413.767822265625</v>
      </c>
      <c r="B373">
        <v>3413.577514648438</v>
      </c>
      <c r="C373">
        <v>3090.030836317274</v>
      </c>
      <c r="D373">
        <v>3251.804175482856</v>
      </c>
      <c r="E373">
        <f t="shared" si="15"/>
        <v>3.6216989159410962E-2</v>
      </c>
      <c r="F373">
        <f t="shared" si="16"/>
        <v>0.19030761718704525</v>
      </c>
      <c r="G373">
        <f t="shared" si="17"/>
        <v>5.5747088582240849E-3</v>
      </c>
    </row>
    <row r="374" spans="1:7" x14ac:dyDescent="0.25">
      <c r="A374">
        <v>3399.4716796875</v>
      </c>
      <c r="B374">
        <v>3637.7541568153779</v>
      </c>
      <c r="C374">
        <v>3405.6392089843748</v>
      </c>
      <c r="D374">
        <v>3521.696682899877</v>
      </c>
      <c r="E374">
        <f t="shared" si="15"/>
        <v>56778.538906197646</v>
      </c>
      <c r="F374">
        <f t="shared" si="16"/>
        <v>238.28247712787788</v>
      </c>
      <c r="G374">
        <f t="shared" si="17"/>
        <v>7.0093973293456662</v>
      </c>
    </row>
    <row r="375" spans="1:7" x14ac:dyDescent="0.25">
      <c r="A375">
        <v>3666.7802734375</v>
      </c>
      <c r="B375">
        <v>3542.682040744357</v>
      </c>
      <c r="C375">
        <v>3393.4124319893972</v>
      </c>
      <c r="D375">
        <v>3468.0472363668769</v>
      </c>
      <c r="E375">
        <f t="shared" si="15"/>
        <v>15400.371357561471</v>
      </c>
      <c r="F375">
        <f t="shared" si="16"/>
        <v>124.09823269314302</v>
      </c>
      <c r="G375">
        <f t="shared" si="17"/>
        <v>3.3843923943881298</v>
      </c>
    </row>
    <row r="376" spans="1:7" x14ac:dyDescent="0.25">
      <c r="A376">
        <v>3671.20361328125</v>
      </c>
      <c r="B376">
        <v>3364.3484374999998</v>
      </c>
      <c r="C376">
        <v>3299.2033361486492</v>
      </c>
      <c r="D376">
        <v>3331.775886824325</v>
      </c>
      <c r="E376">
        <f t="shared" si="15"/>
        <v>94160.098903741949</v>
      </c>
      <c r="F376">
        <f t="shared" si="16"/>
        <v>306.85517578125018</v>
      </c>
      <c r="G376">
        <f t="shared" si="17"/>
        <v>8.3584352192056439</v>
      </c>
    </row>
    <row r="377" spans="1:7" x14ac:dyDescent="0.25">
      <c r="A377">
        <v>3690.188232421875</v>
      </c>
      <c r="B377">
        <v>3629.3780822753911</v>
      </c>
      <c r="C377">
        <v>3313.416156969573</v>
      </c>
      <c r="D377">
        <v>3471.397119622482</v>
      </c>
      <c r="E377">
        <f t="shared" si="15"/>
        <v>3697.8743608379182</v>
      </c>
      <c r="F377">
        <f t="shared" si="16"/>
        <v>60.81015014648392</v>
      </c>
      <c r="G377">
        <f t="shared" si="17"/>
        <v>1.647887487478495</v>
      </c>
    </row>
    <row r="378" spans="1:7" x14ac:dyDescent="0.25">
      <c r="A378">
        <v>3648.4306640625</v>
      </c>
      <c r="B378">
        <v>3459.138631184896</v>
      </c>
      <c r="C378">
        <v>3332.400776110198</v>
      </c>
      <c r="D378">
        <v>3395.769703647547</v>
      </c>
      <c r="E378">
        <f t="shared" si="15"/>
        <v>35831.473710935919</v>
      </c>
      <c r="F378">
        <f t="shared" si="16"/>
        <v>189.29203287760402</v>
      </c>
      <c r="G378">
        <f t="shared" si="17"/>
        <v>5.1883138342782358</v>
      </c>
    </row>
    <row r="379" spans="1:7" x14ac:dyDescent="0.25">
      <c r="A379">
        <v>3653.528564453125</v>
      </c>
      <c r="B379">
        <v>3872.4169986122529</v>
      </c>
      <c r="C379">
        <v>3551.7035775533541</v>
      </c>
      <c r="D379">
        <v>3712.0602880828042</v>
      </c>
      <c r="E379">
        <f t="shared" si="15"/>
        <v>47912.146608634859</v>
      </c>
      <c r="F379">
        <f t="shared" si="16"/>
        <v>218.88843415912788</v>
      </c>
      <c r="G379">
        <f t="shared" si="17"/>
        <v>5.9911515757340741</v>
      </c>
    </row>
    <row r="380" spans="1:7" x14ac:dyDescent="0.25">
      <c r="A380">
        <v>3632.070556640625</v>
      </c>
      <c r="B380">
        <v>3676.6130464993989</v>
      </c>
      <c r="C380">
        <v>3285.9516271642742</v>
      </c>
      <c r="D380">
        <v>3481.2823368318359</v>
      </c>
      <c r="E380">
        <f t="shared" si="15"/>
        <v>1984.0334028189786</v>
      </c>
      <c r="F380">
        <f t="shared" si="16"/>
        <v>44.542489858773934</v>
      </c>
      <c r="G380">
        <f t="shared" si="17"/>
        <v>1.2263663154157496</v>
      </c>
    </row>
    <row r="381" spans="1:7" x14ac:dyDescent="0.25">
      <c r="A381">
        <v>3616.880859375</v>
      </c>
      <c r="B381">
        <v>3601.4389196325228</v>
      </c>
      <c r="C381">
        <v>3537.751813616072</v>
      </c>
      <c r="D381">
        <v>3569.5953666242981</v>
      </c>
      <c r="E381">
        <f t="shared" si="15"/>
        <v>238.45350301029646</v>
      </c>
      <c r="F381">
        <f t="shared" si="16"/>
        <v>15.441939742477189</v>
      </c>
      <c r="G381">
        <f t="shared" si="17"/>
        <v>0.42694079077698927</v>
      </c>
    </row>
    <row r="382" spans="1:7" x14ac:dyDescent="0.25">
      <c r="A382">
        <v>3620.810791015625</v>
      </c>
      <c r="B382">
        <v>3564.8894981971148</v>
      </c>
      <c r="C382">
        <v>3520.1537728658541</v>
      </c>
      <c r="D382">
        <v>3542.5216355314842</v>
      </c>
      <c r="E382">
        <f t="shared" si="15"/>
        <v>3127.1909904935615</v>
      </c>
      <c r="F382">
        <f t="shared" si="16"/>
        <v>55.92129281851021</v>
      </c>
      <c r="G382">
        <f t="shared" si="17"/>
        <v>1.5444411775746083</v>
      </c>
    </row>
    <row r="383" spans="1:7" x14ac:dyDescent="0.25">
      <c r="A383">
        <v>3629.78759765625</v>
      </c>
      <c r="B383">
        <v>3589.2277221679692</v>
      </c>
      <c r="C383">
        <v>3253.2338537267742</v>
      </c>
      <c r="D383">
        <v>3421.230787947371</v>
      </c>
      <c r="E383">
        <f t="shared" si="15"/>
        <v>1645.1034996248413</v>
      </c>
      <c r="F383">
        <f t="shared" si="16"/>
        <v>40.559875488280795</v>
      </c>
      <c r="G383">
        <f t="shared" si="17"/>
        <v>1.117417325313202</v>
      </c>
    </row>
    <row r="384" spans="1:7" x14ac:dyDescent="0.25">
      <c r="A384">
        <v>3673.836181640625</v>
      </c>
      <c r="B384">
        <v>3568.3925292968752</v>
      </c>
      <c r="C384">
        <v>3262.2106603673992</v>
      </c>
      <c r="D384">
        <v>3415.3015948321372</v>
      </c>
      <c r="E384">
        <f t="shared" si="15"/>
        <v>11118.363819589576</v>
      </c>
      <c r="F384">
        <f t="shared" si="16"/>
        <v>105.44365234374982</v>
      </c>
      <c r="G384">
        <f t="shared" si="17"/>
        <v>2.8701239557356049</v>
      </c>
    </row>
    <row r="385" spans="1:7" x14ac:dyDescent="0.25">
      <c r="A385">
        <v>3915.71435546875</v>
      </c>
      <c r="B385">
        <v>3459.929354580966</v>
      </c>
      <c r="C385">
        <v>3306.2592443517742</v>
      </c>
      <c r="D385">
        <v>3383.0942994663701</v>
      </c>
      <c r="E385">
        <f t="shared" si="15"/>
        <v>207739.96703427727</v>
      </c>
      <c r="F385">
        <f t="shared" si="16"/>
        <v>455.78500088778401</v>
      </c>
      <c r="G385">
        <f t="shared" si="17"/>
        <v>11.639894014516848</v>
      </c>
    </row>
    <row r="386" spans="1:7" x14ac:dyDescent="0.25">
      <c r="A386">
        <v>3947.094482421875</v>
      </c>
      <c r="B386">
        <v>3839.29443359375</v>
      </c>
      <c r="C386">
        <v>3564.1757105777142</v>
      </c>
      <c r="D386">
        <v>3701.7350720857321</v>
      </c>
      <c r="E386">
        <f t="shared" si="15"/>
        <v>11620.850527346134</v>
      </c>
      <c r="F386">
        <f t="shared" si="16"/>
        <v>107.800048828125</v>
      </c>
      <c r="G386">
        <f t="shared" si="17"/>
        <v>2.7311241042798797</v>
      </c>
    </row>
    <row r="387" spans="1:7" x14ac:dyDescent="0.25">
      <c r="A387">
        <v>3999.820556640625</v>
      </c>
      <c r="B387">
        <v>3877.79443359375</v>
      </c>
      <c r="C387">
        <v>3590.016415244655</v>
      </c>
      <c r="D387">
        <v>3733.9054244192021</v>
      </c>
      <c r="E387">
        <f t="shared" ref="E387:E450" si="18">($B387-$A387)^2</f>
        <v>14890.374705851078</v>
      </c>
      <c r="F387">
        <f t="shared" ref="F387:F450" si="19">ABS($B387-$A387)</f>
        <v>122.026123046875</v>
      </c>
      <c r="G387">
        <f t="shared" ref="G387:G450" si="20">(ABS($B387-$A387)/$A387)*100</f>
        <v>3.0507899371706433</v>
      </c>
    </row>
    <row r="388" spans="1:7" x14ac:dyDescent="0.25">
      <c r="A388">
        <v>3954.1181640625</v>
      </c>
      <c r="B388">
        <v>4051.053466796875</v>
      </c>
      <c r="C388">
        <v>3642.742489463405</v>
      </c>
      <c r="D388">
        <v>3846.89797813014</v>
      </c>
      <c r="E388">
        <f t="shared" si="18"/>
        <v>9396.4529162049294</v>
      </c>
      <c r="F388">
        <f t="shared" si="19"/>
        <v>96.935302734375</v>
      </c>
      <c r="G388">
        <f t="shared" si="20"/>
        <v>2.4515024263913934</v>
      </c>
    </row>
    <row r="389" spans="1:7" x14ac:dyDescent="0.25">
      <c r="A389">
        <v>4005.526611328125</v>
      </c>
      <c r="B389">
        <v>4178.1044986122533</v>
      </c>
      <c r="C389">
        <v>3860.9494861421131</v>
      </c>
      <c r="D389">
        <v>4019.526992377183</v>
      </c>
      <c r="E389">
        <f t="shared" si="18"/>
        <v>29783.127179453306</v>
      </c>
      <c r="F389">
        <f t="shared" si="19"/>
        <v>172.57788728412834</v>
      </c>
      <c r="G389">
        <f t="shared" si="20"/>
        <v>4.3084943386983552</v>
      </c>
    </row>
    <row r="390" spans="1:7" x14ac:dyDescent="0.25">
      <c r="A390">
        <v>4142.52685546875</v>
      </c>
      <c r="B390">
        <v>3840.466552734375</v>
      </c>
      <c r="C390">
        <v>3637.9496740392742</v>
      </c>
      <c r="D390">
        <v>3739.2081133868242</v>
      </c>
      <c r="E390">
        <f t="shared" si="18"/>
        <v>91240.426487982273</v>
      </c>
      <c r="F390">
        <f t="shared" si="19"/>
        <v>302.060302734375</v>
      </c>
      <c r="G390">
        <f t="shared" si="20"/>
        <v>7.2916920824691962</v>
      </c>
    </row>
    <row r="391" spans="1:7" x14ac:dyDescent="0.25">
      <c r="A391">
        <v>3810.427490234375</v>
      </c>
      <c r="B391">
        <v>3840.83154296875</v>
      </c>
      <c r="C391">
        <v>3774.9499181798992</v>
      </c>
      <c r="D391">
        <v>3807.8907305743242</v>
      </c>
      <c r="E391">
        <f t="shared" si="18"/>
        <v>924.40642267465591</v>
      </c>
      <c r="F391">
        <f t="shared" si="19"/>
        <v>30.404052734375</v>
      </c>
      <c r="G391">
        <f t="shared" si="20"/>
        <v>0.79791710542443317</v>
      </c>
    </row>
    <row r="392" spans="1:7" x14ac:dyDescent="0.25">
      <c r="A392">
        <v>3882.6962890625</v>
      </c>
      <c r="B392">
        <v>4040.239376583615</v>
      </c>
      <c r="C392">
        <v>3802.2988769531248</v>
      </c>
      <c r="D392">
        <v>3921.2691267683699</v>
      </c>
      <c r="E392">
        <f t="shared" si="18"/>
        <v>24819.824425685703</v>
      </c>
      <c r="F392">
        <f t="shared" si="19"/>
        <v>157.54308752111501</v>
      </c>
      <c r="G392">
        <f t="shared" si="20"/>
        <v>4.0575691682326953</v>
      </c>
    </row>
    <row r="393" spans="1:7" x14ac:dyDescent="0.25">
      <c r="A393">
        <v>3854.35791015625</v>
      </c>
      <c r="B393">
        <v>4108.3623046875</v>
      </c>
      <c r="C393">
        <v>3516.0529720908721</v>
      </c>
      <c r="D393">
        <v>3812.2076383891858</v>
      </c>
      <c r="E393">
        <f t="shared" si="18"/>
        <v>64518.232441186905</v>
      </c>
      <c r="F393">
        <f t="shared" si="19"/>
        <v>254.00439453125</v>
      </c>
      <c r="G393">
        <f t="shared" si="20"/>
        <v>6.5900572923429683</v>
      </c>
    </row>
    <row r="394" spans="1:7" x14ac:dyDescent="0.25">
      <c r="A394">
        <v>3851.04736328125</v>
      </c>
      <c r="B394">
        <v>4080.02392578125</v>
      </c>
      <c r="C394">
        <v>3767.0139881480818</v>
      </c>
      <c r="D394">
        <v>3923.5189569646659</v>
      </c>
      <c r="E394">
        <f t="shared" si="18"/>
        <v>52430.266174316406</v>
      </c>
      <c r="F394">
        <f t="shared" si="19"/>
        <v>228.9765625</v>
      </c>
      <c r="G394">
        <f t="shared" si="20"/>
        <v>5.9458256650705694</v>
      </c>
    </row>
    <row r="395" spans="1:7" x14ac:dyDescent="0.25">
      <c r="A395">
        <v>3854.785400390625</v>
      </c>
      <c r="B395">
        <v>4004.3083844866069</v>
      </c>
      <c r="C395">
        <v>3787.4968390213821</v>
      </c>
      <c r="D395">
        <v>3895.9026117539938</v>
      </c>
      <c r="E395">
        <f t="shared" si="18"/>
        <v>22357.12277296725</v>
      </c>
      <c r="F395">
        <f t="shared" si="19"/>
        <v>149.52298409598188</v>
      </c>
      <c r="G395">
        <f t="shared" si="20"/>
        <v>3.8788925599030746</v>
      </c>
    </row>
    <row r="396" spans="1:7" x14ac:dyDescent="0.25">
      <c r="A396">
        <v>3859.583740234375</v>
      </c>
      <c r="B396">
        <v>3998.7797512478301</v>
      </c>
      <c r="C396">
        <v>3791.2348761307571</v>
      </c>
      <c r="D396">
        <v>3895.0073136892929</v>
      </c>
      <c r="E396">
        <f t="shared" si="18"/>
        <v>19375.529482057904</v>
      </c>
      <c r="F396">
        <f t="shared" si="19"/>
        <v>139.19601101345506</v>
      </c>
      <c r="G396">
        <f t="shared" si="20"/>
        <v>3.606503197803459</v>
      </c>
    </row>
    <row r="397" spans="1:7" x14ac:dyDescent="0.25">
      <c r="A397">
        <v>3864.4150390625</v>
      </c>
      <c r="B397">
        <v>3892.3755676269529</v>
      </c>
      <c r="C397">
        <v>3796.0332159745071</v>
      </c>
      <c r="D397">
        <v>3844.2043918007298</v>
      </c>
      <c r="E397">
        <f t="shared" si="18"/>
        <v>781.791157603589</v>
      </c>
      <c r="F397">
        <f t="shared" si="19"/>
        <v>27.960528564452943</v>
      </c>
      <c r="G397">
        <f t="shared" si="20"/>
        <v>0.7235384471341908</v>
      </c>
    </row>
    <row r="398" spans="1:7" x14ac:dyDescent="0.25">
      <c r="A398">
        <v>3847.17578125</v>
      </c>
      <c r="B398">
        <v>3838.0145100911459</v>
      </c>
      <c r="C398">
        <v>3800.8645148026321</v>
      </c>
      <c r="D398">
        <v>3819.4395124468888</v>
      </c>
      <c r="E398">
        <f t="shared" si="18"/>
        <v>83.928889246052051</v>
      </c>
      <c r="F398">
        <f t="shared" si="19"/>
        <v>9.161271158854106</v>
      </c>
      <c r="G398">
        <f t="shared" si="20"/>
        <v>0.23812977830395582</v>
      </c>
    </row>
    <row r="399" spans="1:7" x14ac:dyDescent="0.25">
      <c r="A399">
        <v>3761.55712890625</v>
      </c>
      <c r="B399">
        <v>4072.841796875</v>
      </c>
      <c r="C399">
        <v>3887.4955531529022</v>
      </c>
      <c r="D399">
        <v>3980.1686750139511</v>
      </c>
      <c r="E399">
        <f t="shared" si="18"/>
        <v>96898.144512414932</v>
      </c>
      <c r="F399">
        <f t="shared" si="19"/>
        <v>311.28466796875</v>
      </c>
      <c r="G399">
        <f t="shared" si="20"/>
        <v>8.2754204522546342</v>
      </c>
    </row>
    <row r="400" spans="1:7" x14ac:dyDescent="0.25">
      <c r="A400">
        <v>3896.375</v>
      </c>
      <c r="B400">
        <v>3987.22314453125</v>
      </c>
      <c r="C400">
        <v>4072.763061523438</v>
      </c>
      <c r="D400">
        <v>4029.9931030273442</v>
      </c>
      <c r="E400">
        <f t="shared" si="18"/>
        <v>8253.3853647708893</v>
      </c>
      <c r="F400">
        <f t="shared" si="19"/>
        <v>90.84814453125</v>
      </c>
      <c r="G400">
        <f t="shared" si="20"/>
        <v>2.3316068019954441</v>
      </c>
    </row>
    <row r="401" spans="1:7" x14ac:dyDescent="0.25">
      <c r="A401">
        <v>3903.942626953125</v>
      </c>
      <c r="B401">
        <v>3850.4521135602681</v>
      </c>
      <c r="C401">
        <v>3538.406168619792</v>
      </c>
      <c r="D401">
        <v>3694.42914109003</v>
      </c>
      <c r="E401">
        <f t="shared" si="18"/>
        <v>2861.2350230314014</v>
      </c>
      <c r="F401">
        <f t="shared" si="19"/>
        <v>53.490513392856883</v>
      </c>
      <c r="G401">
        <f t="shared" si="20"/>
        <v>1.3701664830716056</v>
      </c>
    </row>
    <row r="402" spans="1:7" x14ac:dyDescent="0.25">
      <c r="A402">
        <v>3911.484375</v>
      </c>
      <c r="B402">
        <v>3858.0197405133931</v>
      </c>
      <c r="C402">
        <v>3555.1122070312499</v>
      </c>
      <c r="D402">
        <v>3706.5659737723208</v>
      </c>
      <c r="E402">
        <f t="shared" si="18"/>
        <v>2858.4671407864739</v>
      </c>
      <c r="F402">
        <f t="shared" si="19"/>
        <v>53.464634486606883</v>
      </c>
      <c r="G402">
        <f t="shared" si="20"/>
        <v>1.3668630463749938</v>
      </c>
    </row>
    <row r="403" spans="1:7" x14ac:dyDescent="0.25">
      <c r="A403">
        <v>3901.131591796875</v>
      </c>
      <c r="B403">
        <v>3865.9563476562498</v>
      </c>
      <c r="C403">
        <v>3664.0823184742649</v>
      </c>
      <c r="D403">
        <v>3765.0193330652569</v>
      </c>
      <c r="E403">
        <f t="shared" si="18"/>
        <v>1237.2978003525861</v>
      </c>
      <c r="F403">
        <f t="shared" si="19"/>
        <v>35.175244140625182</v>
      </c>
      <c r="G403">
        <f t="shared" si="20"/>
        <v>0.90166771647975463</v>
      </c>
    </row>
    <row r="404" spans="1:7" x14ac:dyDescent="0.25">
      <c r="A404">
        <v>3963.313720703125</v>
      </c>
      <c r="B404">
        <v>3941.3382110595699</v>
      </c>
      <c r="C404">
        <v>3821.352442423502</v>
      </c>
      <c r="D404">
        <v>3881.3453267415362</v>
      </c>
      <c r="E404">
        <f t="shared" si="18"/>
        <v>482.92302409398508</v>
      </c>
      <c r="F404">
        <f t="shared" si="19"/>
        <v>21.975509643555142</v>
      </c>
      <c r="G404">
        <f t="shared" si="20"/>
        <v>0.5544731301174034</v>
      </c>
    </row>
    <row r="405" spans="1:7" x14ac:dyDescent="0.25">
      <c r="A405">
        <v>3951.599853515625</v>
      </c>
      <c r="B405">
        <v>3753.9595424107142</v>
      </c>
      <c r="C405">
        <v>3605.344889322917</v>
      </c>
      <c r="D405">
        <v>3679.6522158668149</v>
      </c>
      <c r="E405">
        <f t="shared" si="18"/>
        <v>39061.692573645916</v>
      </c>
      <c r="F405">
        <f t="shared" si="19"/>
        <v>197.64031110491078</v>
      </c>
      <c r="G405">
        <f t="shared" si="20"/>
        <v>5.0015264305943292</v>
      </c>
    </row>
    <row r="406" spans="1:7" x14ac:dyDescent="0.25">
      <c r="A406">
        <v>3905.227294921875</v>
      </c>
      <c r="B406">
        <v>3905.6769670758931</v>
      </c>
      <c r="C406">
        <v>3688.2630004882808</v>
      </c>
      <c r="D406">
        <v>3796.9699837820872</v>
      </c>
      <c r="E406">
        <f t="shared" si="18"/>
        <v>0.20220504609929313</v>
      </c>
      <c r="F406">
        <f t="shared" si="19"/>
        <v>0.449672154018117</v>
      </c>
      <c r="G406">
        <f t="shared" si="20"/>
        <v>1.1514621814787679E-2</v>
      </c>
    </row>
    <row r="407" spans="1:7" x14ac:dyDescent="0.25">
      <c r="A407">
        <v>3909.15625</v>
      </c>
      <c r="B407">
        <v>4128.5638709435098</v>
      </c>
      <c r="C407">
        <v>3841.9630383943258</v>
      </c>
      <c r="D407">
        <v>3985.2634546689178</v>
      </c>
      <c r="E407">
        <f t="shared" si="18"/>
        <v>48139.70412809086</v>
      </c>
      <c r="F407">
        <f t="shared" si="19"/>
        <v>219.40762094350976</v>
      </c>
      <c r="G407">
        <f t="shared" si="20"/>
        <v>5.6126592776512769</v>
      </c>
    </row>
    <row r="408" spans="1:7" x14ac:dyDescent="0.25">
      <c r="A408">
        <v>3906.71728515625</v>
      </c>
      <c r="B408">
        <v>3800.6365722656251</v>
      </c>
      <c r="C408">
        <v>3551.187418619792</v>
      </c>
      <c r="D408">
        <v>3675.9119954427078</v>
      </c>
      <c r="E408">
        <f t="shared" si="18"/>
        <v>11253.117647383193</v>
      </c>
      <c r="F408">
        <f t="shared" si="19"/>
        <v>106.08071289062491</v>
      </c>
      <c r="G408">
        <f t="shared" si="20"/>
        <v>2.7153414272817593</v>
      </c>
    </row>
    <row r="409" spans="1:7" x14ac:dyDescent="0.25">
      <c r="A409">
        <v>3924.369140625</v>
      </c>
      <c r="B409">
        <v>3876.216025904605</v>
      </c>
      <c r="C409">
        <v>3841.5386533994929</v>
      </c>
      <c r="D409">
        <v>3858.8773396520492</v>
      </c>
      <c r="E409">
        <f t="shared" si="18"/>
        <v>2318.722457275524</v>
      </c>
      <c r="F409">
        <f t="shared" si="19"/>
        <v>48.153114720395024</v>
      </c>
      <c r="G409">
        <f t="shared" si="20"/>
        <v>1.2270281666909169</v>
      </c>
    </row>
    <row r="410" spans="1:7" x14ac:dyDescent="0.25">
      <c r="A410">
        <v>3960.9111328125</v>
      </c>
      <c r="B410">
        <v>3730.9547964242788</v>
      </c>
      <c r="C410">
        <v>3566.400309244792</v>
      </c>
      <c r="D410">
        <v>3648.6775528345352</v>
      </c>
      <c r="E410">
        <f t="shared" si="18"/>
        <v>52879.916645092737</v>
      </c>
      <c r="F410">
        <f t="shared" si="19"/>
        <v>229.95633638822119</v>
      </c>
      <c r="G410">
        <f t="shared" si="20"/>
        <v>5.805642405941521</v>
      </c>
    </row>
    <row r="411" spans="1:7" x14ac:dyDescent="0.25">
      <c r="A411">
        <v>4048.725830078125</v>
      </c>
      <c r="B411">
        <v>3775.0703125</v>
      </c>
      <c r="C411">
        <v>3612.8050720214842</v>
      </c>
      <c r="D411">
        <v>3693.9376922607421</v>
      </c>
      <c r="E411">
        <f t="shared" si="18"/>
        <v>74887.342300951481</v>
      </c>
      <c r="F411">
        <f t="shared" si="19"/>
        <v>273.655517578125</v>
      </c>
      <c r="G411">
        <f t="shared" si="20"/>
        <v>6.7590528245980162</v>
      </c>
    </row>
    <row r="412" spans="1:7" x14ac:dyDescent="0.25">
      <c r="A412">
        <v>4025.22900390625</v>
      </c>
      <c r="B412">
        <v>3864.08154296875</v>
      </c>
      <c r="C412">
        <v>3711.2519828982472</v>
      </c>
      <c r="D412">
        <v>3787.6667629334979</v>
      </c>
      <c r="E412">
        <f t="shared" si="18"/>
        <v>25968.504166603088</v>
      </c>
      <c r="F412">
        <f t="shared" si="19"/>
        <v>161.1474609375</v>
      </c>
      <c r="G412">
        <f t="shared" si="20"/>
        <v>4.0034358487707351</v>
      </c>
    </row>
    <row r="413" spans="1:7" x14ac:dyDescent="0.25">
      <c r="A413">
        <v>4032.50732421875</v>
      </c>
      <c r="B413">
        <v>3994.3800424429091</v>
      </c>
      <c r="C413">
        <v>3794.213019476997</v>
      </c>
      <c r="D413">
        <v>3894.2965309599531</v>
      </c>
      <c r="E413">
        <f t="shared" si="18"/>
        <v>1453.6896156143664</v>
      </c>
      <c r="F413">
        <f t="shared" si="19"/>
        <v>38.127281775840856</v>
      </c>
      <c r="G413">
        <f t="shared" si="20"/>
        <v>0.94549814074367644</v>
      </c>
    </row>
    <row r="414" spans="1:7" x14ac:dyDescent="0.25">
      <c r="A414">
        <v>4071.190185546875</v>
      </c>
      <c r="B414">
        <v>3849.8234558105469</v>
      </c>
      <c r="C414">
        <v>3784.2446145450372</v>
      </c>
      <c r="D414">
        <v>3817.0340351777918</v>
      </c>
      <c r="E414">
        <f t="shared" si="18"/>
        <v>49003.229034156539</v>
      </c>
      <c r="F414">
        <f t="shared" si="19"/>
        <v>221.36672973632813</v>
      </c>
      <c r="G414">
        <f t="shared" si="20"/>
        <v>5.437395936996551</v>
      </c>
    </row>
    <row r="415" spans="1:7" x14ac:dyDescent="0.25">
      <c r="A415">
        <v>4087.476318359375</v>
      </c>
      <c r="B415">
        <v>3927.393579101562</v>
      </c>
      <c r="C415">
        <v>3721.5831542968749</v>
      </c>
      <c r="D415">
        <v>3824.4883666992191</v>
      </c>
      <c r="E415">
        <f t="shared" si="18"/>
        <v>25626.483408284959</v>
      </c>
      <c r="F415">
        <f t="shared" si="19"/>
        <v>160.08273925781305</v>
      </c>
      <c r="G415">
        <f t="shared" si="20"/>
        <v>3.9164199811698679</v>
      </c>
    </row>
    <row r="416" spans="1:7" x14ac:dyDescent="0.25">
      <c r="A416">
        <v>4029.326904296875</v>
      </c>
      <c r="B416">
        <v>3893.3074340820308</v>
      </c>
      <c r="C416">
        <v>3746.7935106230939</v>
      </c>
      <c r="D416">
        <v>3820.0504723525628</v>
      </c>
      <c r="E416">
        <f t="shared" si="18"/>
        <v>18501.29627752689</v>
      </c>
      <c r="F416">
        <f t="shared" si="19"/>
        <v>136.0194702148442</v>
      </c>
      <c r="G416">
        <f t="shared" si="20"/>
        <v>3.3757367780160261</v>
      </c>
    </row>
    <row r="417" spans="1:7" x14ac:dyDescent="0.25">
      <c r="A417">
        <v>4023.96826171875</v>
      </c>
      <c r="B417">
        <v>4252.6634803185098</v>
      </c>
      <c r="C417">
        <v>4066.967636108398</v>
      </c>
      <c r="D417">
        <v>4159.8155582134541</v>
      </c>
      <c r="E417">
        <f t="shared" si="18"/>
        <v>52301.503010391898</v>
      </c>
      <c r="F417">
        <f t="shared" si="19"/>
        <v>228.69521859975976</v>
      </c>
      <c r="G417">
        <f t="shared" si="20"/>
        <v>5.6833256061040007</v>
      </c>
    </row>
    <row r="418" spans="1:7" x14ac:dyDescent="0.25">
      <c r="A418">
        <v>4035.826416015625</v>
      </c>
      <c r="B418">
        <v>4241.587457275391</v>
      </c>
      <c r="C418">
        <v>4001.5330132378472</v>
      </c>
      <c r="D418">
        <v>4121.5602352566193</v>
      </c>
      <c r="E418">
        <f t="shared" si="18"/>
        <v>42337.606100303121</v>
      </c>
      <c r="F418">
        <f t="shared" si="19"/>
        <v>205.76104125976599</v>
      </c>
      <c r="G418">
        <f t="shared" si="20"/>
        <v>5.0983620217963646</v>
      </c>
    </row>
    <row r="419" spans="1:7" x14ac:dyDescent="0.25">
      <c r="A419">
        <v>4022.168212890625</v>
      </c>
      <c r="B419">
        <v>3989.9035295758931</v>
      </c>
      <c r="C419">
        <v>3970.6477842588679</v>
      </c>
      <c r="D419">
        <v>3980.2756569173812</v>
      </c>
      <c r="E419">
        <f t="shared" si="18"/>
        <v>1041.009789399938</v>
      </c>
      <c r="F419">
        <f t="shared" si="19"/>
        <v>32.264683314731883</v>
      </c>
      <c r="G419">
        <f t="shared" si="20"/>
        <v>0.8021714062412153</v>
      </c>
    </row>
    <row r="420" spans="1:7" x14ac:dyDescent="0.25">
      <c r="A420">
        <v>3963.070556640625</v>
      </c>
      <c r="B420">
        <v>3993.571333451705</v>
      </c>
      <c r="C420">
        <v>4059.775649562027</v>
      </c>
      <c r="D420">
        <v>4026.673491506866</v>
      </c>
      <c r="E420">
        <f t="shared" si="18"/>
        <v>930.2973860793129</v>
      </c>
      <c r="F420">
        <f t="shared" si="19"/>
        <v>30.500776811079959</v>
      </c>
      <c r="G420">
        <f t="shared" si="20"/>
        <v>0.76962487483277475</v>
      </c>
    </row>
    <row r="421" spans="1:7" x14ac:dyDescent="0.25">
      <c r="A421">
        <v>3985.080810546875</v>
      </c>
      <c r="B421">
        <v>4186.4071326622598</v>
      </c>
      <c r="C421">
        <v>4251.6954064002402</v>
      </c>
      <c r="D421">
        <v>4219.05126953125</v>
      </c>
      <c r="E421">
        <f t="shared" si="18"/>
        <v>40532.287976507658</v>
      </c>
      <c r="F421">
        <f t="shared" si="19"/>
        <v>201.32632211538476</v>
      </c>
      <c r="G421">
        <f t="shared" si="20"/>
        <v>5.052000992867109</v>
      </c>
    </row>
    <row r="422" spans="1:7" x14ac:dyDescent="0.25">
      <c r="A422">
        <v>4087.066162109375</v>
      </c>
      <c r="B422">
        <v>3954.72705078125</v>
      </c>
      <c r="C422">
        <v>3635.4737792968749</v>
      </c>
      <c r="D422">
        <v>3795.1004150390631</v>
      </c>
      <c r="E422">
        <f t="shared" si="18"/>
        <v>17513.640387117863</v>
      </c>
      <c r="F422">
        <f t="shared" si="19"/>
        <v>132.339111328125</v>
      </c>
      <c r="G422">
        <f t="shared" si="20"/>
        <v>3.2379977734400924</v>
      </c>
    </row>
    <row r="423" spans="1:7" x14ac:dyDescent="0.25">
      <c r="A423">
        <v>4069.107177734375</v>
      </c>
      <c r="B423">
        <v>3949.874389648438</v>
      </c>
      <c r="C423">
        <v>3748.4735792206561</v>
      </c>
      <c r="D423">
        <v>3849.173984434547</v>
      </c>
      <c r="E423">
        <f t="shared" si="18"/>
        <v>14216.45775474597</v>
      </c>
      <c r="F423">
        <f t="shared" si="19"/>
        <v>119.23278808593705</v>
      </c>
      <c r="G423">
        <f t="shared" si="20"/>
        <v>2.9301953199552804</v>
      </c>
    </row>
    <row r="424" spans="1:7" x14ac:dyDescent="0.25">
      <c r="A424">
        <v>4098.37451171875</v>
      </c>
      <c r="B424">
        <v>3960.6581868489579</v>
      </c>
      <c r="C424">
        <v>3727.5891232374238</v>
      </c>
      <c r="D424">
        <v>3844.1236550431909</v>
      </c>
      <c r="E424">
        <f t="shared" si="18"/>
        <v>18965.786135642109</v>
      </c>
      <c r="F424">
        <f t="shared" si="19"/>
        <v>137.71632486979206</v>
      </c>
      <c r="G424">
        <f t="shared" si="20"/>
        <v>3.3602669662328513</v>
      </c>
    </row>
    <row r="425" spans="1:7" x14ac:dyDescent="0.25">
      <c r="A425">
        <v>4106.66015625</v>
      </c>
      <c r="B425">
        <v>4282.26953125</v>
      </c>
      <c r="C425">
        <v>3756.8564572217988</v>
      </c>
      <c r="D425">
        <v>4019.5629942358992</v>
      </c>
      <c r="E425">
        <f t="shared" si="18"/>
        <v>30838.652587890625</v>
      </c>
      <c r="F425">
        <f t="shared" si="19"/>
        <v>175.609375</v>
      </c>
      <c r="G425">
        <f t="shared" si="20"/>
        <v>4.2762090925088341</v>
      </c>
    </row>
    <row r="426" spans="1:7" x14ac:dyDescent="0.25">
      <c r="A426">
        <v>4105.404296875</v>
      </c>
      <c r="B426">
        <v>4290.55517578125</v>
      </c>
      <c r="C426">
        <v>3877.6193517736492</v>
      </c>
      <c r="D426">
        <v>4084.0872637774492</v>
      </c>
      <c r="E426">
        <f t="shared" si="18"/>
        <v>34280.847959756851</v>
      </c>
      <c r="F426">
        <f t="shared" si="19"/>
        <v>185.15087890625</v>
      </c>
      <c r="G426">
        <f t="shared" si="20"/>
        <v>4.5099304603735453</v>
      </c>
    </row>
    <row r="427" spans="1:7" x14ac:dyDescent="0.25">
      <c r="A427">
        <v>4158.18310546875</v>
      </c>
      <c r="B427">
        <v>3854.637044270833</v>
      </c>
      <c r="C427">
        <v>4027.8781054687502</v>
      </c>
      <c r="D427">
        <v>3941.2575748697918</v>
      </c>
      <c r="E427">
        <f t="shared" si="18"/>
        <v>92140.211268769548</v>
      </c>
      <c r="F427">
        <f t="shared" si="19"/>
        <v>303.54606119791697</v>
      </c>
      <c r="G427">
        <f t="shared" si="20"/>
        <v>7.2999686040448761</v>
      </c>
    </row>
    <row r="428" spans="1:7" x14ac:dyDescent="0.25">
      <c r="A428">
        <v>4879.8779296875</v>
      </c>
      <c r="B428">
        <v>3892.008056640625</v>
      </c>
      <c r="C428">
        <v>3816.6650509717988</v>
      </c>
      <c r="D428">
        <v>3854.3365538062121</v>
      </c>
      <c r="E428">
        <f t="shared" si="18"/>
        <v>975886.88607364893</v>
      </c>
      <c r="F428">
        <f t="shared" si="19"/>
        <v>987.869873046875</v>
      </c>
      <c r="G428">
        <f t="shared" si="20"/>
        <v>20.243741488634669</v>
      </c>
    </row>
    <row r="429" spans="1:7" x14ac:dyDescent="0.25">
      <c r="A429">
        <v>4973.02197265625</v>
      </c>
      <c r="B429">
        <v>2550.578125</v>
      </c>
      <c r="C429">
        <v>4563.6744675409227</v>
      </c>
      <c r="D429">
        <v>3557.1262962704609</v>
      </c>
      <c r="E429">
        <f t="shared" si="18"/>
        <v>5868234.195047617</v>
      </c>
      <c r="F429">
        <f t="shared" si="19"/>
        <v>2422.44384765625</v>
      </c>
      <c r="G429">
        <f t="shared" si="20"/>
        <v>48.71170610095546</v>
      </c>
    </row>
    <row r="430" spans="1:7" x14ac:dyDescent="0.25">
      <c r="A430">
        <v>4922.798828125</v>
      </c>
      <c r="B430">
        <v>4179.62255859375</v>
      </c>
      <c r="C430">
        <v>4641.8530157180057</v>
      </c>
      <c r="D430">
        <v>4410.7377871558783</v>
      </c>
      <c r="E430">
        <f t="shared" si="18"/>
        <v>552310.96759438515</v>
      </c>
      <c r="F430">
        <f t="shared" si="19"/>
        <v>743.17626953125</v>
      </c>
      <c r="G430">
        <f t="shared" si="20"/>
        <v>15.096620753326857</v>
      </c>
    </row>
    <row r="431" spans="1:7" x14ac:dyDescent="0.25">
      <c r="A431">
        <v>5036.68115234375</v>
      </c>
      <c r="B431">
        <v>5158.3746832770266</v>
      </c>
      <c r="C431">
        <v>4700.6968672902958</v>
      </c>
      <c r="D431">
        <v>4929.5357752836608</v>
      </c>
      <c r="E431">
        <f t="shared" si="18"/>
        <v>14809.315471008356</v>
      </c>
      <c r="F431">
        <f t="shared" si="19"/>
        <v>121.69353093327663</v>
      </c>
      <c r="G431">
        <f t="shared" si="20"/>
        <v>2.4161452204821074</v>
      </c>
    </row>
    <row r="432" spans="1:7" x14ac:dyDescent="0.25">
      <c r="A432">
        <v>5059.8173828125</v>
      </c>
      <c r="B432">
        <v>4833.33056640625</v>
      </c>
      <c r="C432">
        <v>4695.1630978467983</v>
      </c>
      <c r="D432">
        <v>4764.2468321265242</v>
      </c>
      <c r="E432">
        <f t="shared" si="18"/>
        <v>51296.278005838394</v>
      </c>
      <c r="F432">
        <f t="shared" si="19"/>
        <v>226.48681640625</v>
      </c>
      <c r="G432">
        <f t="shared" si="20"/>
        <v>4.4761855867682971</v>
      </c>
    </row>
    <row r="433" spans="1:7" x14ac:dyDescent="0.25">
      <c r="A433">
        <v>5198.89697265625</v>
      </c>
      <c r="B433">
        <v>4659.77734375</v>
      </c>
      <c r="C433">
        <v>4844.003580729167</v>
      </c>
      <c r="D433">
        <v>4751.8904622395839</v>
      </c>
      <c r="E433">
        <f t="shared" si="18"/>
        <v>290649.97427201271</v>
      </c>
      <c r="F433">
        <f t="shared" si="19"/>
        <v>539.11962890625</v>
      </c>
      <c r="G433">
        <f t="shared" si="20"/>
        <v>10.369884837913993</v>
      </c>
    </row>
    <row r="434" spans="1:7" x14ac:dyDescent="0.25">
      <c r="A434">
        <v>5289.77099609375</v>
      </c>
      <c r="B434">
        <v>5122.47705078125</v>
      </c>
      <c r="C434">
        <v>4857.3789181592983</v>
      </c>
      <c r="D434">
        <v>4989.9279844702742</v>
      </c>
      <c r="E434">
        <f t="shared" si="18"/>
        <v>27987.264138221741</v>
      </c>
      <c r="F434">
        <f t="shared" si="19"/>
        <v>167.2939453125</v>
      </c>
      <c r="G434">
        <f t="shared" si="20"/>
        <v>3.1625933416784733</v>
      </c>
    </row>
    <row r="435" spans="1:7" x14ac:dyDescent="0.25">
      <c r="A435">
        <v>5204.95849609375</v>
      </c>
      <c r="B435">
        <v>4957.671630859375</v>
      </c>
      <c r="C435">
        <v>5081.6243896484384</v>
      </c>
      <c r="D435">
        <v>5019.6480102539063</v>
      </c>
      <c r="E435">
        <f t="shared" si="18"/>
        <v>61150.793717443943</v>
      </c>
      <c r="F435">
        <f t="shared" si="19"/>
        <v>247.286865234375</v>
      </c>
      <c r="G435">
        <f t="shared" si="20"/>
        <v>4.7509863031561235</v>
      </c>
    </row>
    <row r="436" spans="1:7" x14ac:dyDescent="0.25">
      <c r="A436">
        <v>5324.5517578125</v>
      </c>
      <c r="B436">
        <v>5437.3318899054266</v>
      </c>
      <c r="C436">
        <v>5145.2261055188301</v>
      </c>
      <c r="D436">
        <v>5291.2789977121283</v>
      </c>
      <c r="E436">
        <f t="shared" si="18"/>
        <v>12719.358194897968</v>
      </c>
      <c r="F436">
        <f t="shared" si="19"/>
        <v>112.78013209292658</v>
      </c>
      <c r="G436">
        <f t="shared" si="20"/>
        <v>2.1181150493550716</v>
      </c>
    </row>
    <row r="437" spans="1:7" x14ac:dyDescent="0.25">
      <c r="A437">
        <v>5064.48779296875</v>
      </c>
      <c r="B437">
        <v>5086.654052734375</v>
      </c>
      <c r="C437">
        <v>4983.0337033155483</v>
      </c>
      <c r="D437">
        <v>5034.8438780249617</v>
      </c>
      <c r="E437">
        <f t="shared" si="18"/>
        <v>491.34307199716568</v>
      </c>
      <c r="F437">
        <f t="shared" si="19"/>
        <v>22.166259765625</v>
      </c>
      <c r="G437">
        <f t="shared" si="20"/>
        <v>0.43768018942407932</v>
      </c>
    </row>
    <row r="438" spans="1:7" x14ac:dyDescent="0.25">
      <c r="A438">
        <v>5089.5390625</v>
      </c>
      <c r="B438">
        <v>5293.9693885216348</v>
      </c>
      <c r="C438">
        <v>5102.7243443080361</v>
      </c>
      <c r="D438">
        <v>5198.3468664148349</v>
      </c>
      <c r="E438">
        <f t="shared" si="18"/>
        <v>41791.758197311879</v>
      </c>
      <c r="F438">
        <f t="shared" si="19"/>
        <v>204.43032602163476</v>
      </c>
      <c r="G438">
        <f t="shared" si="20"/>
        <v>4.0166766284964481</v>
      </c>
    </row>
    <row r="439" spans="1:7" x14ac:dyDescent="0.25">
      <c r="A439">
        <v>5096.58642578125</v>
      </c>
      <c r="B439">
        <v>5313.9098999023436</v>
      </c>
      <c r="C439">
        <v>4748.0210080030483</v>
      </c>
      <c r="D439">
        <v>5030.9654539526964</v>
      </c>
      <c r="E439">
        <f t="shared" si="18"/>
        <v>47229.492404061624</v>
      </c>
      <c r="F439">
        <f t="shared" si="19"/>
        <v>217.32347412109357</v>
      </c>
      <c r="G439">
        <f t="shared" si="20"/>
        <v>4.2640986724321133</v>
      </c>
    </row>
    <row r="440" spans="1:7" x14ac:dyDescent="0.25">
      <c r="A440">
        <v>5167.72216796875</v>
      </c>
      <c r="B440">
        <v>5320.9572631835936</v>
      </c>
      <c r="C440">
        <v>5044.2560558784298</v>
      </c>
      <c r="D440">
        <v>5182.6066595310112</v>
      </c>
      <c r="E440">
        <f t="shared" si="18"/>
        <v>23480.994405502173</v>
      </c>
      <c r="F440">
        <f t="shared" si="19"/>
        <v>153.23509521484357</v>
      </c>
      <c r="G440">
        <f t="shared" si="20"/>
        <v>2.9652347830277206</v>
      </c>
    </row>
    <row r="441" spans="1:7" x14ac:dyDescent="0.25">
      <c r="A441">
        <v>5067.1083984375</v>
      </c>
      <c r="B441">
        <v>5318.5943638392864</v>
      </c>
      <c r="C441">
        <v>4826.2041134717983</v>
      </c>
      <c r="D441">
        <v>5072.3992386555419</v>
      </c>
      <c r="E441">
        <f t="shared" si="18"/>
        <v>63245.190794068512</v>
      </c>
      <c r="F441">
        <f t="shared" si="19"/>
        <v>251.48596540178642</v>
      </c>
      <c r="G441">
        <f t="shared" si="20"/>
        <v>4.9631060878692654</v>
      </c>
    </row>
    <row r="442" spans="1:7" x14ac:dyDescent="0.25">
      <c r="A442">
        <v>5235.5595703125</v>
      </c>
      <c r="B442">
        <v>5296.5899939903848</v>
      </c>
      <c r="C442">
        <v>5060.1039751838234</v>
      </c>
      <c r="D442">
        <v>5178.3469845871041</v>
      </c>
      <c r="E442">
        <f t="shared" si="18"/>
        <v>3724.712614302116</v>
      </c>
      <c r="F442">
        <f t="shared" si="19"/>
        <v>61.030423677884755</v>
      </c>
      <c r="G442">
        <f t="shared" si="20"/>
        <v>1.1656905600682903</v>
      </c>
    </row>
    <row r="443" spans="1:7" x14ac:dyDescent="0.25">
      <c r="A443">
        <v>5251.93798828125</v>
      </c>
      <c r="B443">
        <v>5256.2911202566966</v>
      </c>
      <c r="C443">
        <v>4894.0415158155483</v>
      </c>
      <c r="D443">
        <v>5075.1663180361229</v>
      </c>
      <c r="E443">
        <f t="shared" si="18"/>
        <v>18.949757995655258</v>
      </c>
      <c r="F443">
        <f t="shared" si="19"/>
        <v>4.3531319754465585</v>
      </c>
      <c r="G443">
        <f t="shared" si="20"/>
        <v>8.2886202867584982E-2</v>
      </c>
    </row>
    <row r="444" spans="1:7" x14ac:dyDescent="0.25">
      <c r="A444">
        <v>5298.3857421875</v>
      </c>
      <c r="B444">
        <v>5311.1197684151784</v>
      </c>
      <c r="C444">
        <v>4918.9412783668158</v>
      </c>
      <c r="D444">
        <v>5115.0305233909967</v>
      </c>
      <c r="E444">
        <f t="shared" si="18"/>
        <v>162.15542396720244</v>
      </c>
      <c r="F444">
        <f t="shared" si="19"/>
        <v>12.734026227678442</v>
      </c>
      <c r="G444">
        <f t="shared" si="20"/>
        <v>0.24033784717269474</v>
      </c>
    </row>
    <row r="445" spans="1:7" x14ac:dyDescent="0.25">
      <c r="A445">
        <v>5303.8125</v>
      </c>
      <c r="B445">
        <v>5215.825927734375</v>
      </c>
      <c r="C445">
        <v>4965.3890322730658</v>
      </c>
      <c r="D445">
        <v>5090.6074800037204</v>
      </c>
      <c r="E445">
        <f t="shared" si="18"/>
        <v>7741.6368990540504</v>
      </c>
      <c r="F445">
        <f t="shared" si="19"/>
        <v>87.986572265625</v>
      </c>
      <c r="G445">
        <f t="shared" si="20"/>
        <v>1.658930670449323</v>
      </c>
    </row>
    <row r="446" spans="1:7" x14ac:dyDescent="0.25">
      <c r="A446">
        <v>5337.88623046875</v>
      </c>
      <c r="B446">
        <v>5294.22265625</v>
      </c>
      <c r="C446">
        <v>5230.0836895636794</v>
      </c>
      <c r="D446">
        <v>5262.1531729068392</v>
      </c>
      <c r="E446">
        <f t="shared" si="18"/>
        <v>1906.5077135562897</v>
      </c>
      <c r="F446">
        <f t="shared" si="19"/>
        <v>43.66357421875</v>
      </c>
      <c r="G446">
        <f t="shared" si="20"/>
        <v>0.81799372136329052</v>
      </c>
    </row>
    <row r="447" spans="1:7" x14ac:dyDescent="0.25">
      <c r="A447">
        <v>5314.53125</v>
      </c>
      <c r="B447">
        <v>5133.4451293945313</v>
      </c>
      <c r="C447">
        <v>5115.6794921874998</v>
      </c>
      <c r="D447">
        <v>5124.562310791016</v>
      </c>
      <c r="E447">
        <f t="shared" si="18"/>
        <v>32792.183075938374</v>
      </c>
      <c r="F447">
        <f t="shared" si="19"/>
        <v>181.08612060546875</v>
      </c>
      <c r="G447">
        <f t="shared" si="20"/>
        <v>3.4073770966248196</v>
      </c>
    </row>
    <row r="448" spans="1:7" x14ac:dyDescent="0.25">
      <c r="A448">
        <v>5399.365234375</v>
      </c>
      <c r="B448">
        <v>5470.3938895089286</v>
      </c>
      <c r="C448">
        <v>5298.4152579471984</v>
      </c>
      <c r="D448">
        <v>5384.404573728063</v>
      </c>
      <c r="E448">
        <f t="shared" si="18"/>
        <v>5045.0698501345651</v>
      </c>
      <c r="F448">
        <f t="shared" si="19"/>
        <v>71.028655133928623</v>
      </c>
      <c r="G448">
        <f t="shared" si="20"/>
        <v>1.3155001014142453</v>
      </c>
    </row>
    <row r="449" spans="1:7" x14ac:dyDescent="0.25">
      <c r="A449">
        <v>5572.3623046875</v>
      </c>
      <c r="B449">
        <v>5361.31103515625</v>
      </c>
      <c r="C449">
        <v>5057.8471798780483</v>
      </c>
      <c r="D449">
        <v>5209.5791075171492</v>
      </c>
      <c r="E449">
        <f t="shared" si="18"/>
        <v>44542.638370752335</v>
      </c>
      <c r="F449">
        <f t="shared" si="19"/>
        <v>211.05126953125</v>
      </c>
      <c r="G449">
        <f t="shared" si="20"/>
        <v>3.7874649563563478</v>
      </c>
    </row>
    <row r="450" spans="1:7" x14ac:dyDescent="0.25">
      <c r="A450">
        <v>5464.86669921875</v>
      </c>
      <c r="B450">
        <v>5511.8701171875</v>
      </c>
      <c r="C450">
        <v>5243.0946103050592</v>
      </c>
      <c r="D450">
        <v>5377.4823637462796</v>
      </c>
      <c r="E450">
        <f t="shared" si="18"/>
        <v>2209.3213007450104</v>
      </c>
      <c r="F450">
        <f t="shared" si="19"/>
        <v>47.00341796875</v>
      </c>
      <c r="G450">
        <f t="shared" si="20"/>
        <v>0.86010182051594308</v>
      </c>
    </row>
    <row r="451" spans="1:7" x14ac:dyDescent="0.25">
      <c r="A451">
        <v>5210.515625</v>
      </c>
      <c r="B451">
        <v>5692.8225341796879</v>
      </c>
      <c r="C451">
        <v>5391.3110894097226</v>
      </c>
      <c r="D451">
        <v>5542.0668117947052</v>
      </c>
      <c r="E451">
        <f t="shared" ref="E451:E514" si="21">($B451-$A451)^2</f>
        <v>232619.95464246368</v>
      </c>
      <c r="F451">
        <f t="shared" ref="F451:F514" si="22">ABS($B451-$A451)</f>
        <v>482.30690917968786</v>
      </c>
      <c r="G451">
        <f t="shared" ref="G451:G514" si="23">(ABS($B451-$A451)/$A451)*100</f>
        <v>9.2564142186923739</v>
      </c>
    </row>
    <row r="452" spans="1:7" x14ac:dyDescent="0.25">
      <c r="A452">
        <v>5279.34814453125</v>
      </c>
      <c r="B452">
        <v>5426.7078768102137</v>
      </c>
      <c r="C452">
        <v>5168.2181047712056</v>
      </c>
      <c r="D452">
        <v>5297.4629907907092</v>
      </c>
      <c r="E452">
        <f t="shared" si="21"/>
        <v>21714.890697327872</v>
      </c>
      <c r="F452">
        <f t="shared" si="22"/>
        <v>147.35973227896375</v>
      </c>
      <c r="G452">
        <f t="shared" si="23"/>
        <v>2.7912486209421545</v>
      </c>
    </row>
    <row r="453" spans="1:7" x14ac:dyDescent="0.25">
      <c r="A453">
        <v>5268.291015625</v>
      </c>
      <c r="B453">
        <v>5427.2278599330357</v>
      </c>
      <c r="C453">
        <v>4937.8300900342983</v>
      </c>
      <c r="D453">
        <v>5182.5289749836666</v>
      </c>
      <c r="E453">
        <f t="shared" si="21"/>
        <v>25260.920478596778</v>
      </c>
      <c r="F453">
        <f t="shared" si="22"/>
        <v>158.93684430803569</v>
      </c>
      <c r="G453">
        <f t="shared" si="23"/>
        <v>3.0168577217289565</v>
      </c>
    </row>
    <row r="454" spans="1:7" x14ac:dyDescent="0.25">
      <c r="A454">
        <v>5285.13916015625</v>
      </c>
      <c r="B454">
        <v>5428.0010483685664</v>
      </c>
      <c r="C454">
        <v>5198.5743634259261</v>
      </c>
      <c r="D454">
        <v>5313.2877058972463</v>
      </c>
      <c r="E454">
        <f t="shared" si="21"/>
        <v>20409.519103588402</v>
      </c>
      <c r="F454">
        <f t="shared" si="22"/>
        <v>142.86188821231644</v>
      </c>
      <c r="G454">
        <f t="shared" si="23"/>
        <v>2.703086595889991</v>
      </c>
    </row>
    <row r="455" spans="1:7" x14ac:dyDescent="0.25">
      <c r="A455">
        <v>5247.3525390625</v>
      </c>
      <c r="B455">
        <v>5432.78857421875</v>
      </c>
      <c r="C455">
        <v>5215.4225079571761</v>
      </c>
      <c r="D455">
        <v>5324.1055410879644</v>
      </c>
      <c r="E455">
        <f t="shared" si="21"/>
        <v>34386.523134469986</v>
      </c>
      <c r="F455">
        <f t="shared" si="22"/>
        <v>185.43603515625</v>
      </c>
      <c r="G455">
        <f t="shared" si="23"/>
        <v>3.5338970228476452</v>
      </c>
    </row>
    <row r="456" spans="1:7" x14ac:dyDescent="0.25">
      <c r="A456">
        <v>5350.7265625</v>
      </c>
      <c r="B456">
        <v>5407.0625718060664</v>
      </c>
      <c r="C456">
        <v>5289.7985641891892</v>
      </c>
      <c r="D456">
        <v>5348.4305679976278</v>
      </c>
      <c r="E456">
        <f t="shared" si="21"/>
        <v>3173.7459445332051</v>
      </c>
      <c r="F456">
        <f t="shared" si="22"/>
        <v>56.336009306066444</v>
      </c>
      <c r="G456">
        <f t="shared" si="23"/>
        <v>1.052866534068315</v>
      </c>
    </row>
    <row r="457" spans="1:7" x14ac:dyDescent="0.25">
      <c r="A457">
        <v>5402.697265625</v>
      </c>
      <c r="B457">
        <v>5320.3366786411834</v>
      </c>
      <c r="C457">
        <v>5017.0766252790181</v>
      </c>
      <c r="D457">
        <v>5168.7066519601012</v>
      </c>
      <c r="E457">
        <f t="shared" si="21"/>
        <v>6783.2662883188159</v>
      </c>
      <c r="F457">
        <f t="shared" si="22"/>
        <v>82.360586983816575</v>
      </c>
      <c r="G457">
        <f t="shared" si="23"/>
        <v>1.5244346098723867</v>
      </c>
    </row>
    <row r="458" spans="1:7" x14ac:dyDescent="0.25">
      <c r="A458">
        <v>5505.28369140625</v>
      </c>
      <c r="B458">
        <v>5332.536376953125</v>
      </c>
      <c r="C458">
        <v>5078.0152502725286</v>
      </c>
      <c r="D458">
        <v>5205.2758136128268</v>
      </c>
      <c r="E458">
        <f t="shared" si="21"/>
        <v>29841.63465076685</v>
      </c>
      <c r="F458">
        <f t="shared" si="22"/>
        <v>172.747314453125</v>
      </c>
      <c r="G458">
        <f t="shared" si="23"/>
        <v>3.1378458247807215</v>
      </c>
    </row>
    <row r="459" spans="1:7" x14ac:dyDescent="0.25">
      <c r="A459">
        <v>5768.28955078125</v>
      </c>
      <c r="B459">
        <v>5491.07373046875</v>
      </c>
      <c r="C459">
        <v>5180.6016760537786</v>
      </c>
      <c r="D459">
        <v>5335.8377032612643</v>
      </c>
      <c r="E459">
        <f t="shared" si="21"/>
        <v>76848.611031532288</v>
      </c>
      <c r="F459">
        <f t="shared" si="22"/>
        <v>277.2158203125</v>
      </c>
      <c r="G459">
        <f t="shared" si="23"/>
        <v>4.8058582682444264</v>
      </c>
    </row>
    <row r="460" spans="1:7" x14ac:dyDescent="0.25">
      <c r="A460">
        <v>5831.16748046875</v>
      </c>
      <c r="B460">
        <v>5791.42578125</v>
      </c>
      <c r="C460">
        <v>5456.9640780362224</v>
      </c>
      <c r="D460">
        <v>5624.1949296431103</v>
      </c>
      <c r="E460">
        <f t="shared" si="21"/>
        <v>1579.4026567935944</v>
      </c>
      <c r="F460">
        <f t="shared" si="22"/>
        <v>39.74169921875</v>
      </c>
      <c r="G460">
        <f t="shared" si="23"/>
        <v>0.68153932041676302</v>
      </c>
    </row>
    <row r="461" spans="1:7" x14ac:dyDescent="0.25">
      <c r="A461">
        <v>5795.70849609375</v>
      </c>
      <c r="B461">
        <v>5571.103515625</v>
      </c>
      <c r="C461">
        <v>5515.2936456853686</v>
      </c>
      <c r="D461">
        <v>5543.1985806551847</v>
      </c>
      <c r="E461">
        <f t="shared" si="21"/>
        <v>50447.397251367569</v>
      </c>
      <c r="F461">
        <f t="shared" si="22"/>
        <v>224.60498046875</v>
      </c>
      <c r="G461">
        <f t="shared" si="23"/>
        <v>3.8753671034375095</v>
      </c>
    </row>
    <row r="462" spans="1:7" x14ac:dyDescent="0.25">
      <c r="A462">
        <v>5746.80712890625</v>
      </c>
      <c r="B462">
        <v>6023.6643310546879</v>
      </c>
      <c r="C462">
        <v>5735.0101579938619</v>
      </c>
      <c r="D462">
        <v>5879.3372445242749</v>
      </c>
      <c r="E462">
        <f t="shared" si="21"/>
        <v>76649.910381460984</v>
      </c>
      <c r="F462">
        <f t="shared" si="22"/>
        <v>276.85720214843786</v>
      </c>
      <c r="G462">
        <f t="shared" si="23"/>
        <v>4.8175829802231451</v>
      </c>
    </row>
    <row r="463" spans="1:7" x14ac:dyDescent="0.25">
      <c r="A463">
        <v>5829.50146484375</v>
      </c>
      <c r="B463">
        <v>5968.0103491806403</v>
      </c>
      <c r="C463">
        <v>5748.3155948414524</v>
      </c>
      <c r="D463">
        <v>5858.1629720110468</v>
      </c>
      <c r="E463">
        <f t="shared" si="21"/>
        <v>19184.711040250066</v>
      </c>
      <c r="F463">
        <f t="shared" si="22"/>
        <v>138.50888433689033</v>
      </c>
      <c r="G463">
        <f t="shared" si="23"/>
        <v>2.3759987911865603</v>
      </c>
    </row>
    <row r="464" spans="1:7" x14ac:dyDescent="0.25">
      <c r="A464">
        <v>5982.45751953125</v>
      </c>
      <c r="B464">
        <v>5817.78759765625</v>
      </c>
      <c r="C464">
        <v>5504.8194494912786</v>
      </c>
      <c r="D464">
        <v>5661.3035235737643</v>
      </c>
      <c r="E464">
        <f t="shared" si="21"/>
        <v>27116.183170318604</v>
      </c>
      <c r="F464">
        <f t="shared" si="22"/>
        <v>164.669921875</v>
      </c>
      <c r="G464">
        <f t="shared" si="23"/>
        <v>2.7525464466298888</v>
      </c>
    </row>
    <row r="465" spans="1:7" x14ac:dyDescent="0.25">
      <c r="A465">
        <v>6174.52880859375</v>
      </c>
      <c r="B465">
        <v>5582.41748046875</v>
      </c>
      <c r="C465">
        <v>5668.6309148615064</v>
      </c>
      <c r="D465">
        <v>5625.5241976651278</v>
      </c>
      <c r="E465">
        <f t="shared" si="21"/>
        <v>350595.82489395142</v>
      </c>
      <c r="F465">
        <f t="shared" si="22"/>
        <v>592.111328125</v>
      </c>
      <c r="G465">
        <f t="shared" si="23"/>
        <v>9.5895791643387511</v>
      </c>
    </row>
    <row r="466" spans="1:7" x14ac:dyDescent="0.25">
      <c r="A466">
        <v>6378.84912109375</v>
      </c>
      <c r="B466">
        <v>5605.69873046875</v>
      </c>
      <c r="C466">
        <v>5871.9443793402779</v>
      </c>
      <c r="D466">
        <v>5738.8215549045144</v>
      </c>
      <c r="E466">
        <f t="shared" si="21"/>
        <v>597761.52652359009</v>
      </c>
      <c r="F466">
        <f t="shared" si="22"/>
        <v>773.150390625</v>
      </c>
      <c r="G466">
        <f t="shared" si="23"/>
        <v>12.120531085589176</v>
      </c>
    </row>
    <row r="467" spans="1:7" x14ac:dyDescent="0.25">
      <c r="A467">
        <v>7204.771484375</v>
      </c>
      <c r="B467">
        <v>5626.79931640625</v>
      </c>
      <c r="C467">
        <v>6087.284360139266</v>
      </c>
      <c r="D467">
        <v>5857.0418382727576</v>
      </c>
      <c r="E467">
        <f t="shared" si="21"/>
        <v>2489996.162883997</v>
      </c>
      <c r="F467">
        <f t="shared" si="22"/>
        <v>1577.97216796875</v>
      </c>
      <c r="G467">
        <f t="shared" si="23"/>
        <v>21.901765675579036</v>
      </c>
    </row>
    <row r="468" spans="1:7" x14ac:dyDescent="0.25">
      <c r="A468">
        <v>6972.37158203125</v>
      </c>
      <c r="B468">
        <v>5637.271484375</v>
      </c>
      <c r="C468">
        <v>6936.9830452127662</v>
      </c>
      <c r="D468">
        <v>6287.1272647938831</v>
      </c>
      <c r="E468">
        <f t="shared" si="21"/>
        <v>1782492.2707617283</v>
      </c>
      <c r="F468">
        <f t="shared" si="22"/>
        <v>1335.10009765625</v>
      </c>
      <c r="G468">
        <f t="shared" si="23"/>
        <v>19.148435821994696</v>
      </c>
    </row>
    <row r="469" spans="1:7" x14ac:dyDescent="0.25">
      <c r="A469">
        <v>7814.9150390625</v>
      </c>
      <c r="B469">
        <v>7200.3274169921879</v>
      </c>
      <c r="C469">
        <v>6682.0656478557185</v>
      </c>
      <c r="D469">
        <v>6941.1965324239536</v>
      </c>
      <c r="E469">
        <f t="shared" si="21"/>
        <v>377717.94520204084</v>
      </c>
      <c r="F469">
        <f t="shared" si="22"/>
        <v>614.58762207031214</v>
      </c>
      <c r="G469">
        <f t="shared" si="23"/>
        <v>7.8642905136949492</v>
      </c>
    </row>
    <row r="470" spans="1:7" x14ac:dyDescent="0.25">
      <c r="A470">
        <v>7994.416015625</v>
      </c>
      <c r="B470">
        <v>7582.51513671875</v>
      </c>
      <c r="C470">
        <v>7524.6091048869685</v>
      </c>
      <c r="D470">
        <v>7553.5621208028588</v>
      </c>
      <c r="E470">
        <f t="shared" si="21"/>
        <v>169662.33404374123</v>
      </c>
      <c r="F470">
        <f t="shared" si="22"/>
        <v>411.90087890625</v>
      </c>
      <c r="G470">
        <f t="shared" si="23"/>
        <v>5.1523573216754572</v>
      </c>
    </row>
    <row r="471" spans="1:7" x14ac:dyDescent="0.25">
      <c r="A471">
        <v>8205.16796875</v>
      </c>
      <c r="B471">
        <v>7762.01611328125</v>
      </c>
      <c r="C471">
        <v>7713.8977254231768</v>
      </c>
      <c r="D471">
        <v>7737.9569193522129</v>
      </c>
      <c r="E471">
        <f t="shared" si="21"/>
        <v>196383.56700539589</v>
      </c>
      <c r="F471">
        <f t="shared" si="22"/>
        <v>443.15185546875</v>
      </c>
      <c r="G471">
        <f t="shared" si="23"/>
        <v>5.4008870647929115</v>
      </c>
    </row>
    <row r="472" spans="1:7" x14ac:dyDescent="0.25">
      <c r="A472">
        <v>7884.9091796875</v>
      </c>
      <c r="B472">
        <v>8415.919921875</v>
      </c>
      <c r="C472">
        <v>7924.6496785481768</v>
      </c>
      <c r="D472">
        <v>8170.2848002115879</v>
      </c>
      <c r="E472">
        <f t="shared" si="21"/>
        <v>281972.40831851959</v>
      </c>
      <c r="F472">
        <f t="shared" si="22"/>
        <v>531.0107421875</v>
      </c>
      <c r="G472">
        <f t="shared" si="23"/>
        <v>6.7345194483082862</v>
      </c>
    </row>
    <row r="473" spans="1:7" x14ac:dyDescent="0.25">
      <c r="A473">
        <v>7343.8955078125</v>
      </c>
      <c r="B473">
        <v>8127.8549566501524</v>
      </c>
      <c r="C473">
        <v>7836.7877586851728</v>
      </c>
      <c r="D473">
        <v>7982.3213576676626</v>
      </c>
      <c r="E473">
        <f t="shared" si="21"/>
        <v>614592.41742183571</v>
      </c>
      <c r="F473">
        <f t="shared" si="22"/>
        <v>783.95944883765242</v>
      </c>
      <c r="G473">
        <f t="shared" si="23"/>
        <v>10.674980982554416</v>
      </c>
    </row>
    <row r="474" spans="1:7" x14ac:dyDescent="0.25">
      <c r="A474">
        <v>7271.2080078125</v>
      </c>
      <c r="B474">
        <v>7568.1755836123511</v>
      </c>
      <c r="C474">
        <v>7335.0939223345586</v>
      </c>
      <c r="D474">
        <v>7451.6347529734549</v>
      </c>
      <c r="E474">
        <f t="shared" si="21"/>
        <v>88189.741076440332</v>
      </c>
      <c r="F474">
        <f t="shared" si="22"/>
        <v>296.96757579985115</v>
      </c>
      <c r="G474">
        <f t="shared" si="23"/>
        <v>4.0841573433296965</v>
      </c>
    </row>
    <row r="475" spans="1:7" x14ac:dyDescent="0.25">
      <c r="A475">
        <v>8197.689453125</v>
      </c>
      <c r="B475">
        <v>7429.1530273437502</v>
      </c>
      <c r="C475">
        <v>7280.5468004014756</v>
      </c>
      <c r="D475">
        <v>7354.8499138726129</v>
      </c>
      <c r="E475">
        <f t="shared" si="21"/>
        <v>590648.2377526185</v>
      </c>
      <c r="F475">
        <f t="shared" si="22"/>
        <v>768.53642578124982</v>
      </c>
      <c r="G475">
        <f t="shared" si="23"/>
        <v>9.3750370781401084</v>
      </c>
    </row>
    <row r="476" spans="1:7" x14ac:dyDescent="0.25">
      <c r="A476">
        <v>7978.30908203125</v>
      </c>
      <c r="B476">
        <v>8006.495849609375</v>
      </c>
      <c r="C476">
        <v>7875.104758522727</v>
      </c>
      <c r="D476">
        <v>7940.8003040660506</v>
      </c>
      <c r="E476">
        <f t="shared" si="21"/>
        <v>794.49386650323868</v>
      </c>
      <c r="F476">
        <f t="shared" si="22"/>
        <v>28.186767578125</v>
      </c>
      <c r="G476">
        <f t="shared" si="23"/>
        <v>0.35329249955491504</v>
      </c>
    </row>
    <row r="477" spans="1:7" x14ac:dyDescent="0.25">
      <c r="A477">
        <v>7963.32763671875</v>
      </c>
      <c r="B477">
        <v>8221.2548589939033</v>
      </c>
      <c r="C477">
        <v>7658.0178168402781</v>
      </c>
      <c r="D477">
        <v>7939.6363379170907</v>
      </c>
      <c r="E477">
        <f t="shared" si="21"/>
        <v>66526.451990576345</v>
      </c>
      <c r="F477">
        <f t="shared" si="22"/>
        <v>257.92722227515333</v>
      </c>
      <c r="G477">
        <f t="shared" si="23"/>
        <v>3.2389377160102755</v>
      </c>
    </row>
    <row r="478" spans="1:7" x14ac:dyDescent="0.25">
      <c r="A478">
        <v>7680.06640625</v>
      </c>
      <c r="B478">
        <v>8200.1322893415181</v>
      </c>
      <c r="C478">
        <v>7643.0363715277781</v>
      </c>
      <c r="D478">
        <v>7921.5843304346481</v>
      </c>
      <c r="E478">
        <f t="shared" si="21"/>
        <v>270468.52275576058</v>
      </c>
      <c r="F478">
        <f t="shared" si="22"/>
        <v>520.06588309151812</v>
      </c>
      <c r="G478">
        <f t="shared" si="23"/>
        <v>6.7716326341695572</v>
      </c>
    </row>
    <row r="479" spans="1:7" x14ac:dyDescent="0.25">
      <c r="A479">
        <v>7881.8466796875</v>
      </c>
      <c r="B479">
        <v>7916.8710588727681</v>
      </c>
      <c r="C479">
        <v>7694.9203643798828</v>
      </c>
      <c r="D479">
        <v>7805.8957116263246</v>
      </c>
      <c r="E479">
        <f t="shared" si="21"/>
        <v>1226.7071373134424</v>
      </c>
      <c r="F479">
        <f t="shared" si="22"/>
        <v>35.024379185268117</v>
      </c>
      <c r="G479">
        <f t="shared" si="23"/>
        <v>0.44436767941109917</v>
      </c>
    </row>
    <row r="480" spans="1:7" x14ac:dyDescent="0.25">
      <c r="A480">
        <v>7987.37158203125</v>
      </c>
      <c r="B480">
        <v>8055.4025716145834</v>
      </c>
      <c r="C480">
        <v>7561.5554144965281</v>
      </c>
      <c r="D480">
        <v>7808.4789930555562</v>
      </c>
      <c r="E480">
        <f t="shared" si="21"/>
        <v>4628.2155436876164</v>
      </c>
      <c r="F480">
        <f t="shared" si="22"/>
        <v>68.030989583333394</v>
      </c>
      <c r="G480">
        <f t="shared" si="23"/>
        <v>0.85173187305294473</v>
      </c>
    </row>
    <row r="481" spans="1:7" x14ac:dyDescent="0.25">
      <c r="A481">
        <v>8052.5439453125</v>
      </c>
      <c r="B481">
        <v>8160.1842184627758</v>
      </c>
      <c r="C481">
        <v>7676.337190047554</v>
      </c>
      <c r="D481">
        <v>7918.2607042551635</v>
      </c>
      <c r="E481">
        <f t="shared" si="21"/>
        <v>11586.428403865983</v>
      </c>
      <c r="F481">
        <f t="shared" si="22"/>
        <v>107.64027315027579</v>
      </c>
      <c r="G481">
        <f t="shared" si="23"/>
        <v>1.3367238214568791</v>
      </c>
    </row>
    <row r="482" spans="1:7" x14ac:dyDescent="0.25">
      <c r="A482">
        <v>8673.2158203125</v>
      </c>
      <c r="B482">
        <v>8219.9910365513388</v>
      </c>
      <c r="C482">
        <v>7840.5961346293607</v>
      </c>
      <c r="D482">
        <v>8030.2935855903497</v>
      </c>
      <c r="E482">
        <f t="shared" si="21"/>
        <v>205412.70461535137</v>
      </c>
      <c r="F482">
        <f t="shared" si="22"/>
        <v>453.22478376116123</v>
      </c>
      <c r="G482">
        <f t="shared" si="23"/>
        <v>5.2255679225659035</v>
      </c>
    </row>
    <row r="483" spans="1:7" x14ac:dyDescent="0.25">
      <c r="A483">
        <v>8805.7783203125</v>
      </c>
      <c r="B483">
        <v>7879.81640625</v>
      </c>
      <c r="C483">
        <v>8352.9245551215281</v>
      </c>
      <c r="D483">
        <v>8116.3704806857641</v>
      </c>
      <c r="E483">
        <f t="shared" si="21"/>
        <v>857405.46629428864</v>
      </c>
      <c r="F483">
        <f t="shared" si="22"/>
        <v>925.9619140625</v>
      </c>
      <c r="G483">
        <f t="shared" si="23"/>
        <v>10.515389785892763</v>
      </c>
    </row>
    <row r="484" spans="1:7" x14ac:dyDescent="0.25">
      <c r="A484">
        <v>8719.9619140625</v>
      </c>
      <c r="B484">
        <v>8373.7685546875</v>
      </c>
      <c r="C484">
        <v>8495.331702190897</v>
      </c>
      <c r="D484">
        <v>8434.5501284391976</v>
      </c>
      <c r="E484">
        <f t="shared" si="21"/>
        <v>119849.8420753479</v>
      </c>
      <c r="F484">
        <f t="shared" si="22"/>
        <v>346.193359375</v>
      </c>
      <c r="G484">
        <f t="shared" si="23"/>
        <v>3.9701246724105665</v>
      </c>
    </row>
    <row r="485" spans="1:7" x14ac:dyDescent="0.25">
      <c r="A485">
        <v>8659.4873046875</v>
      </c>
      <c r="B485">
        <v>8962.9076910251533</v>
      </c>
      <c r="C485">
        <v>8518.4728081597223</v>
      </c>
      <c r="D485">
        <v>8740.6902495924369</v>
      </c>
      <c r="E485">
        <f t="shared" si="21"/>
        <v>92063.930845290801</v>
      </c>
      <c r="F485">
        <f t="shared" si="22"/>
        <v>303.42038633765333</v>
      </c>
      <c r="G485">
        <f t="shared" si="23"/>
        <v>3.5039070520192075</v>
      </c>
    </row>
    <row r="486" spans="1:7" x14ac:dyDescent="0.25">
      <c r="A486">
        <v>8319.47265625</v>
      </c>
      <c r="B486">
        <v>8895.2087867373521</v>
      </c>
      <c r="C486">
        <v>8450.406116832386</v>
      </c>
      <c r="D486">
        <v>8672.807451784869</v>
      </c>
      <c r="E486">
        <f t="shared" si="21"/>
        <v>331472.09194854926</v>
      </c>
      <c r="F486">
        <f t="shared" si="22"/>
        <v>575.73613048735206</v>
      </c>
      <c r="G486">
        <f t="shared" si="23"/>
        <v>6.9203440443407258</v>
      </c>
    </row>
    <row r="487" spans="1:7" x14ac:dyDescent="0.25">
      <c r="A487">
        <v>8574.501953125</v>
      </c>
      <c r="B487">
        <v>8555.1941382998521</v>
      </c>
      <c r="C487">
        <v>8277.1751360212056</v>
      </c>
      <c r="D487">
        <v>8416.1846371605279</v>
      </c>
      <c r="E487">
        <f t="shared" si="21"/>
        <v>372.79171332220272</v>
      </c>
      <c r="F487">
        <f t="shared" si="22"/>
        <v>19.307814825147943</v>
      </c>
      <c r="G487">
        <f t="shared" si="23"/>
        <v>0.22517709985605822</v>
      </c>
    </row>
    <row r="488" spans="1:7" x14ac:dyDescent="0.25">
      <c r="A488">
        <v>8564.0166015625</v>
      </c>
      <c r="B488">
        <v>8734.2104851217828</v>
      </c>
      <c r="C488">
        <v>8254.2106879340281</v>
      </c>
      <c r="D488">
        <v>8494.2105865279045</v>
      </c>
      <c r="E488">
        <f t="shared" si="21"/>
        <v>28965.9580009907</v>
      </c>
      <c r="F488">
        <f t="shared" si="22"/>
        <v>170.19388355928277</v>
      </c>
      <c r="G488">
        <f t="shared" si="23"/>
        <v>1.9873137976896376</v>
      </c>
    </row>
    <row r="489" spans="1:7" x14ac:dyDescent="0.25">
      <c r="A489">
        <v>8742.9580078125</v>
      </c>
      <c r="B489">
        <v>8731.9468994140625</v>
      </c>
      <c r="C489">
        <v>8250.4602475373649</v>
      </c>
      <c r="D489">
        <v>8491.2035734757137</v>
      </c>
      <c r="E489">
        <f t="shared" si="21"/>
        <v>121.24450816214085</v>
      </c>
      <c r="F489">
        <f t="shared" si="22"/>
        <v>11.0111083984375</v>
      </c>
      <c r="G489">
        <f t="shared" si="23"/>
        <v>0.12594259732916749</v>
      </c>
    </row>
    <row r="490" spans="1:7" x14ac:dyDescent="0.25">
      <c r="A490">
        <v>8208.9951171875</v>
      </c>
      <c r="B490">
        <v>8726.6819893973206</v>
      </c>
      <c r="C490">
        <v>8429.4016537873649</v>
      </c>
      <c r="D490">
        <v>8578.0418215923419</v>
      </c>
      <c r="E490">
        <f t="shared" si="21"/>
        <v>267999.69765838719</v>
      </c>
      <c r="F490">
        <f t="shared" si="22"/>
        <v>517.68687220982065</v>
      </c>
      <c r="G490">
        <f t="shared" si="23"/>
        <v>6.3063367052797856</v>
      </c>
    </row>
    <row r="491" spans="1:7" x14ac:dyDescent="0.25">
      <c r="A491">
        <v>7707.77099609375</v>
      </c>
      <c r="B491">
        <v>8452.2285970052089</v>
      </c>
      <c r="C491">
        <v>8166.6975969587056</v>
      </c>
      <c r="D491">
        <v>8309.4630969819573</v>
      </c>
      <c r="E491">
        <f t="shared" si="21"/>
        <v>554217.11955484503</v>
      </c>
      <c r="F491">
        <f t="shared" si="22"/>
        <v>744.45760091145894</v>
      </c>
      <c r="G491">
        <f t="shared" si="23"/>
        <v>9.6585329440735244</v>
      </c>
    </row>
    <row r="492" spans="1:7" x14ac:dyDescent="0.25">
      <c r="A492">
        <v>7824.2314453125</v>
      </c>
      <c r="B492">
        <v>7933.6915084484008</v>
      </c>
      <c r="C492">
        <v>8166.364339192708</v>
      </c>
      <c r="D492">
        <v>8050.0279238205549</v>
      </c>
      <c r="E492">
        <f t="shared" si="21"/>
        <v>11981.505421715385</v>
      </c>
      <c r="F492">
        <f t="shared" si="22"/>
        <v>109.46006313590078</v>
      </c>
      <c r="G492">
        <f t="shared" si="23"/>
        <v>1.398988052704887</v>
      </c>
    </row>
    <row r="493" spans="1:7" x14ac:dyDescent="0.25">
      <c r="A493">
        <v>7822.0234375</v>
      </c>
      <c r="B493">
        <v>7976.464577414773</v>
      </c>
      <c r="C493">
        <v>7499.295144786005</v>
      </c>
      <c r="D493">
        <v>7737.8798611003886</v>
      </c>
      <c r="E493">
        <f t="shared" si="21"/>
        <v>23852.065698174483</v>
      </c>
      <c r="F493">
        <f t="shared" si="22"/>
        <v>154.44113991477298</v>
      </c>
      <c r="G493">
        <f t="shared" si="23"/>
        <v>1.9744397488552397</v>
      </c>
    </row>
    <row r="494" spans="1:7" x14ac:dyDescent="0.25">
      <c r="A494">
        <v>8043.951171875</v>
      </c>
      <c r="B494">
        <v>7994.6771087646484</v>
      </c>
      <c r="C494">
        <v>7864.4694626266892</v>
      </c>
      <c r="D494">
        <v>7929.5732856956693</v>
      </c>
      <c r="E494">
        <f t="shared" si="21"/>
        <v>2427.9332954029087</v>
      </c>
      <c r="F494">
        <f t="shared" si="22"/>
        <v>49.274063110351563</v>
      </c>
      <c r="G494">
        <f t="shared" si="23"/>
        <v>0.61256044520302644</v>
      </c>
    </row>
    <row r="495" spans="1:7" x14ac:dyDescent="0.25">
      <c r="A495">
        <v>7954.1279296875</v>
      </c>
      <c r="B495">
        <v>8220.1874210133265</v>
      </c>
      <c r="C495">
        <v>7725.8814307679522</v>
      </c>
      <c r="D495">
        <v>7973.0344258906389</v>
      </c>
      <c r="E495">
        <f t="shared" si="21"/>
        <v>70787.652924557522</v>
      </c>
      <c r="F495">
        <f t="shared" si="22"/>
        <v>266.05949132582646</v>
      </c>
      <c r="G495">
        <f t="shared" si="23"/>
        <v>3.3449234621032717</v>
      </c>
    </row>
    <row r="496" spans="1:7" x14ac:dyDescent="0.25">
      <c r="A496">
        <v>7688.0771484375</v>
      </c>
      <c r="B496">
        <v>8197.3614095052089</v>
      </c>
      <c r="C496">
        <v>7949.220927991365</v>
      </c>
      <c r="D496">
        <v>8073.2911687482874</v>
      </c>
      <c r="E496">
        <f t="shared" si="21"/>
        <v>259370.4585712823</v>
      </c>
      <c r="F496">
        <f t="shared" si="22"/>
        <v>509.28426106770894</v>
      </c>
      <c r="G496">
        <f t="shared" si="23"/>
        <v>6.6243385860301141</v>
      </c>
    </row>
    <row r="497" spans="1:7" x14ac:dyDescent="0.25">
      <c r="A497">
        <v>8000.32958984375</v>
      </c>
      <c r="B497">
        <v>7931.310628255208</v>
      </c>
      <c r="C497">
        <v>7791.4935913085938</v>
      </c>
      <c r="D497">
        <v>7861.4021097819004</v>
      </c>
      <c r="E497">
        <f t="shared" si="21"/>
        <v>4763.6170587606321</v>
      </c>
      <c r="F497">
        <f t="shared" si="22"/>
        <v>69.01896158854197</v>
      </c>
      <c r="G497">
        <f t="shared" si="23"/>
        <v>0.86270147765112193</v>
      </c>
    </row>
    <row r="498" spans="1:7" x14ac:dyDescent="0.25">
      <c r="A498">
        <v>7927.71435546875</v>
      </c>
      <c r="B498">
        <v>8074.6731818704047</v>
      </c>
      <c r="C498">
        <v>7675.393289317255</v>
      </c>
      <c r="D498">
        <v>7875.0332355938299</v>
      </c>
      <c r="E498">
        <f t="shared" si="21"/>
        <v>21596.896657351692</v>
      </c>
      <c r="F498">
        <f t="shared" si="22"/>
        <v>146.95882640165473</v>
      </c>
      <c r="G498">
        <f t="shared" si="23"/>
        <v>1.8537351348977222</v>
      </c>
    </row>
    <row r="499" spans="1:7" x14ac:dyDescent="0.25">
      <c r="A499">
        <v>8145.857421875</v>
      </c>
      <c r="B499">
        <v>8172.5529274164246</v>
      </c>
      <c r="C499">
        <v>7608.146588264628</v>
      </c>
      <c r="D499">
        <v>7890.3497578405259</v>
      </c>
      <c r="E499">
        <f t="shared" si="21"/>
        <v>712.65001611223204</v>
      </c>
      <c r="F499">
        <f t="shared" si="22"/>
        <v>26.695505541424609</v>
      </c>
      <c r="G499">
        <f t="shared" si="23"/>
        <v>0.32771879200507636</v>
      </c>
    </row>
    <row r="500" spans="1:7" x14ac:dyDescent="0.25">
      <c r="A500">
        <v>8230.923828125</v>
      </c>
      <c r="B500">
        <v>8114.5645962419176</v>
      </c>
      <c r="C500">
        <v>7826.289654670878</v>
      </c>
      <c r="D500">
        <v>7970.4271254563982</v>
      </c>
      <c r="E500">
        <f t="shared" si="21"/>
        <v>13539.470844420946</v>
      </c>
      <c r="F500">
        <f t="shared" si="22"/>
        <v>116.35923188308243</v>
      </c>
      <c r="G500">
        <f t="shared" si="23"/>
        <v>1.4136837408880383</v>
      </c>
    </row>
    <row r="501" spans="1:7" x14ac:dyDescent="0.25">
      <c r="A501">
        <v>8693.8330078125</v>
      </c>
      <c r="B501">
        <v>8191.8057373046877</v>
      </c>
      <c r="C501">
        <v>7919.7859395345049</v>
      </c>
      <c r="D501">
        <v>8055.7958384195963</v>
      </c>
      <c r="E501">
        <f t="shared" si="21"/>
        <v>252031.38033352417</v>
      </c>
      <c r="F501">
        <f t="shared" si="22"/>
        <v>502.02727050781232</v>
      </c>
      <c r="G501">
        <f t="shared" si="23"/>
        <v>5.774521664456608</v>
      </c>
    </row>
    <row r="502" spans="1:7" x14ac:dyDescent="0.25">
      <c r="A502">
        <v>8838.375</v>
      </c>
      <c r="B502">
        <v>8647.5539822048613</v>
      </c>
      <c r="C502">
        <v>8382.6951192220058</v>
      </c>
      <c r="D502">
        <v>8515.1245507134336</v>
      </c>
      <c r="E502">
        <f t="shared" si="21"/>
        <v>36412.660832372632</v>
      </c>
      <c r="F502">
        <f t="shared" si="22"/>
        <v>190.82101779513869</v>
      </c>
      <c r="G502">
        <f t="shared" si="23"/>
        <v>2.1590056746306723</v>
      </c>
    </row>
    <row r="503" spans="1:7" x14ac:dyDescent="0.25">
      <c r="A503">
        <v>8994.48828125</v>
      </c>
      <c r="B503">
        <v>8701.2011369977681</v>
      </c>
      <c r="C503">
        <v>8536.5367008131379</v>
      </c>
      <c r="D503">
        <v>8618.868918905453</v>
      </c>
      <c r="E503">
        <f t="shared" si="21"/>
        <v>86017.348983629476</v>
      </c>
      <c r="F503">
        <f t="shared" si="22"/>
        <v>293.28714425223188</v>
      </c>
      <c r="G503">
        <f t="shared" si="23"/>
        <v>3.2607429692650909</v>
      </c>
    </row>
    <row r="504" spans="1:7" x14ac:dyDescent="0.25">
      <c r="A504">
        <v>9320.3525390625</v>
      </c>
      <c r="B504">
        <v>9025.868408203125</v>
      </c>
      <c r="C504">
        <v>8692.6499820631379</v>
      </c>
      <c r="D504">
        <v>8859.2591951331306</v>
      </c>
      <c r="E504">
        <f t="shared" si="21"/>
        <v>86720.903328001499</v>
      </c>
      <c r="F504">
        <f t="shared" si="22"/>
        <v>294.484130859375</v>
      </c>
      <c r="G504">
        <f t="shared" si="23"/>
        <v>3.1595814603059651</v>
      </c>
    </row>
    <row r="505" spans="1:7" x14ac:dyDescent="0.25">
      <c r="A505">
        <v>9081.7626953125</v>
      </c>
      <c r="B505">
        <v>9524.6728515625</v>
      </c>
      <c r="C505">
        <v>9018.5142398756379</v>
      </c>
      <c r="D505">
        <v>9271.5935457190681</v>
      </c>
      <c r="E505">
        <f t="shared" si="21"/>
        <v>196169.40650939941</v>
      </c>
      <c r="F505">
        <f t="shared" si="22"/>
        <v>442.91015625</v>
      </c>
      <c r="G505">
        <f t="shared" si="23"/>
        <v>4.8769184035011781</v>
      </c>
    </row>
    <row r="506" spans="1:7" x14ac:dyDescent="0.25">
      <c r="A506">
        <v>9273.521484375</v>
      </c>
      <c r="B506">
        <v>9326.6012672601737</v>
      </c>
      <c r="C506">
        <v>9033.8860219319668</v>
      </c>
      <c r="D506">
        <v>9180.2436445960702</v>
      </c>
      <c r="E506">
        <f t="shared" si="21"/>
        <v>2817.463351137179</v>
      </c>
      <c r="F506">
        <f t="shared" si="22"/>
        <v>53.079782885173699</v>
      </c>
      <c r="G506">
        <f t="shared" si="23"/>
        <v>0.57238000660922694</v>
      </c>
    </row>
    <row r="507" spans="1:7" x14ac:dyDescent="0.25">
      <c r="A507">
        <v>9527.16015625</v>
      </c>
      <c r="B507">
        <v>9517.153697620739</v>
      </c>
      <c r="C507">
        <v>8963.8641681281879</v>
      </c>
      <c r="D507">
        <v>9240.5089328744634</v>
      </c>
      <c r="E507">
        <f t="shared" si="21"/>
        <v>100.12921429911259</v>
      </c>
      <c r="F507">
        <f t="shared" si="22"/>
        <v>10.006458629261033</v>
      </c>
      <c r="G507">
        <f t="shared" si="23"/>
        <v>0.10503086402611383</v>
      </c>
    </row>
    <row r="508" spans="1:7" x14ac:dyDescent="0.25">
      <c r="A508">
        <v>10144.556640625</v>
      </c>
      <c r="B508">
        <v>9335.9989013671875</v>
      </c>
      <c r="C508">
        <v>9228.7687597656259</v>
      </c>
      <c r="D508">
        <v>9282.3838305664067</v>
      </c>
      <c r="E508">
        <f t="shared" si="21"/>
        <v>653765.61771370471</v>
      </c>
      <c r="F508">
        <f t="shared" si="22"/>
        <v>808.5577392578125</v>
      </c>
      <c r="G508">
        <f t="shared" si="23"/>
        <v>7.970360538181172</v>
      </c>
    </row>
    <row r="509" spans="1:7" x14ac:dyDescent="0.25">
      <c r="A509">
        <v>10701.69140625</v>
      </c>
      <c r="B509">
        <v>8577.056640625</v>
      </c>
      <c r="C509">
        <v>9864.121869255514</v>
      </c>
      <c r="D509">
        <v>9220.5892549402561</v>
      </c>
      <c r="E509">
        <f t="shared" si="21"/>
        <v>4514072.8873023987</v>
      </c>
      <c r="F509">
        <f t="shared" si="22"/>
        <v>2124.634765625</v>
      </c>
      <c r="G509">
        <f t="shared" si="23"/>
        <v>19.853261367489733</v>
      </c>
    </row>
    <row r="510" spans="1:7" x14ac:dyDescent="0.25">
      <c r="A510">
        <v>10855.37109375</v>
      </c>
      <c r="B510">
        <v>10912.443359375</v>
      </c>
      <c r="C510">
        <v>10420.07503255208</v>
      </c>
      <c r="D510">
        <v>10666.259195963539</v>
      </c>
      <c r="E510">
        <f t="shared" si="21"/>
        <v>3257.2435035705566</v>
      </c>
      <c r="F510">
        <f t="shared" si="22"/>
        <v>57.072265625</v>
      </c>
      <c r="G510">
        <f t="shared" si="23"/>
        <v>0.52575140114610597</v>
      </c>
    </row>
    <row r="511" spans="1:7" x14ac:dyDescent="0.25">
      <c r="A511">
        <v>11011.1025390625</v>
      </c>
      <c r="B511">
        <v>10622.97119140625</v>
      </c>
      <c r="C511">
        <v>10670.12918223505</v>
      </c>
      <c r="D511">
        <v>10646.55018682065</v>
      </c>
      <c r="E511">
        <f t="shared" si="21"/>
        <v>150645.9430334568</v>
      </c>
      <c r="F511">
        <f t="shared" si="22"/>
        <v>388.13134765625</v>
      </c>
      <c r="G511">
        <f t="shared" si="23"/>
        <v>3.5249090295847525</v>
      </c>
    </row>
    <row r="512" spans="1:7" x14ac:dyDescent="0.25">
      <c r="A512">
        <v>11790.9169921875</v>
      </c>
      <c r="B512">
        <v>11221.8544921875</v>
      </c>
      <c r="C512">
        <v>10809.363368055559</v>
      </c>
      <c r="D512">
        <v>11015.608930121531</v>
      </c>
      <c r="E512">
        <f t="shared" si="21"/>
        <v>323832.12890625</v>
      </c>
      <c r="F512">
        <f t="shared" si="22"/>
        <v>569.0625</v>
      </c>
      <c r="G512">
        <f t="shared" si="23"/>
        <v>4.8262785699963198</v>
      </c>
    </row>
    <row r="513" spans="1:7" x14ac:dyDescent="0.25">
      <c r="A513">
        <v>13016.2314453125</v>
      </c>
      <c r="B513">
        <v>10483.4169921875</v>
      </c>
      <c r="C513">
        <v>11492.52559570313</v>
      </c>
      <c r="D513">
        <v>10987.971293945309</v>
      </c>
      <c r="E513">
        <f t="shared" si="21"/>
        <v>6415149.0539588928</v>
      </c>
      <c r="F513">
        <f t="shared" si="22"/>
        <v>2532.814453125</v>
      </c>
      <c r="G513">
        <f t="shared" si="23"/>
        <v>19.458892258996634</v>
      </c>
    </row>
    <row r="514" spans="1:7" x14ac:dyDescent="0.25">
      <c r="A514">
        <v>11182.806640625</v>
      </c>
      <c r="B514">
        <v>11966.8310546875</v>
      </c>
      <c r="C514">
        <v>12747.71663411458</v>
      </c>
      <c r="D514">
        <v>12357.273844401039</v>
      </c>
      <c r="E514">
        <f t="shared" si="21"/>
        <v>614694.28184604645</v>
      </c>
      <c r="F514">
        <f t="shared" si="22"/>
        <v>784.0244140625</v>
      </c>
      <c r="G514">
        <f t="shared" si="23"/>
        <v>7.0109806890006396</v>
      </c>
    </row>
    <row r="515" spans="1:7" x14ac:dyDescent="0.25">
      <c r="A515">
        <v>12407.33203125</v>
      </c>
      <c r="B515">
        <v>11446.8220728824</v>
      </c>
      <c r="C515">
        <v>11225.25266575169</v>
      </c>
      <c r="D515">
        <v>11336.03736931705</v>
      </c>
      <c r="E515">
        <f t="shared" ref="E515:E578" si="24">($B515-$A515)^2</f>
        <v>922579.38012332888</v>
      </c>
      <c r="F515">
        <f t="shared" ref="F515:F578" si="25">ABS($B515-$A515)</f>
        <v>960.50995836760012</v>
      </c>
      <c r="G515">
        <f t="shared" ref="G515:G578" si="26">(ABS($B515-$A515)/$A515)*100</f>
        <v>7.7414705752081963</v>
      </c>
    </row>
    <row r="516" spans="1:7" x14ac:dyDescent="0.25">
      <c r="A516">
        <v>11959.37109375</v>
      </c>
      <c r="B516">
        <v>12695.975923978371</v>
      </c>
      <c r="C516">
        <v>12067.199365234381</v>
      </c>
      <c r="D516">
        <v>12381.58764460637</v>
      </c>
      <c r="E516">
        <f t="shared" si="24"/>
        <v>542586.67591576686</v>
      </c>
      <c r="F516">
        <f t="shared" si="25"/>
        <v>736.6048302283707</v>
      </c>
      <c r="G516">
        <f t="shared" si="26"/>
        <v>6.1592271404080972</v>
      </c>
    </row>
    <row r="517" spans="1:7" x14ac:dyDescent="0.25">
      <c r="A517">
        <v>10817.1552734375</v>
      </c>
      <c r="B517">
        <v>12248.014986478371</v>
      </c>
      <c r="C517">
        <v>11617.12414790135</v>
      </c>
      <c r="D517">
        <v>11932.569567189859</v>
      </c>
      <c r="E517">
        <f t="shared" si="24"/>
        <v>2047359.5184034028</v>
      </c>
      <c r="F517">
        <f t="shared" si="25"/>
        <v>1430.8597130408707</v>
      </c>
      <c r="G517">
        <f t="shared" si="26"/>
        <v>13.227689506819559</v>
      </c>
    </row>
    <row r="518" spans="1:7" x14ac:dyDescent="0.25">
      <c r="A518">
        <v>10583.134765625</v>
      </c>
      <c r="B518">
        <v>11070.02767333984</v>
      </c>
      <c r="C518">
        <v>11147.9552837171</v>
      </c>
      <c r="D518">
        <v>11108.991478528471</v>
      </c>
      <c r="E518">
        <f t="shared" si="24"/>
        <v>237064.70358301216</v>
      </c>
      <c r="F518">
        <f t="shared" si="25"/>
        <v>486.89290771484048</v>
      </c>
      <c r="G518">
        <f t="shared" si="26"/>
        <v>4.6006492263172687</v>
      </c>
    </row>
    <row r="519" spans="1:7" x14ac:dyDescent="0.25">
      <c r="A519">
        <v>10801.677734375</v>
      </c>
      <c r="B519">
        <v>10858.712048339839</v>
      </c>
      <c r="C519">
        <v>10864.28336588542</v>
      </c>
      <c r="D519">
        <v>10861.49770711263</v>
      </c>
      <c r="E519">
        <f t="shared" si="24"/>
        <v>3252.912969439873</v>
      </c>
      <c r="F519">
        <f t="shared" si="25"/>
        <v>57.034313964839384</v>
      </c>
      <c r="G519">
        <f t="shared" si="26"/>
        <v>0.52801347501170814</v>
      </c>
    </row>
    <row r="520" spans="1:7" x14ac:dyDescent="0.25">
      <c r="A520">
        <v>11961.26953125</v>
      </c>
      <c r="B520">
        <v>10951.418124112221</v>
      </c>
      <c r="C520">
        <v>10461.545068359381</v>
      </c>
      <c r="D520">
        <v>10706.481596235801</v>
      </c>
      <c r="E520">
        <f t="shared" si="24"/>
        <v>1019799.8644981532</v>
      </c>
      <c r="F520">
        <f t="shared" si="25"/>
        <v>1009.8514071377795</v>
      </c>
      <c r="G520">
        <f t="shared" si="26"/>
        <v>8.4426774641223723</v>
      </c>
    </row>
    <row r="521" spans="1:7" x14ac:dyDescent="0.25">
      <c r="A521">
        <v>11215.4375</v>
      </c>
      <c r="B521">
        <v>11966.02993669181</v>
      </c>
      <c r="C521">
        <v>11650.543227251839</v>
      </c>
      <c r="D521">
        <v>11808.286581971821</v>
      </c>
      <c r="E521">
        <f t="shared" si="24"/>
        <v>563389.00601894851</v>
      </c>
      <c r="F521">
        <f t="shared" si="25"/>
        <v>750.59243669180978</v>
      </c>
      <c r="G521">
        <f t="shared" si="26"/>
        <v>6.6924935981481761</v>
      </c>
    </row>
    <row r="522" spans="1:7" x14ac:dyDescent="0.25">
      <c r="A522">
        <v>10978.4599609375</v>
      </c>
      <c r="B522">
        <v>11504.081392728371</v>
      </c>
      <c r="C522">
        <v>11039.662231445311</v>
      </c>
      <c r="D522">
        <v>11271.87181208684</v>
      </c>
      <c r="E522">
        <f t="shared" si="24"/>
        <v>276277.88955788495</v>
      </c>
      <c r="F522">
        <f t="shared" si="25"/>
        <v>525.6214317908707</v>
      </c>
      <c r="G522">
        <f t="shared" si="26"/>
        <v>4.7877519584813015</v>
      </c>
    </row>
    <row r="523" spans="1:7" x14ac:dyDescent="0.25">
      <c r="A523">
        <v>11208.55078125</v>
      </c>
      <c r="B523">
        <v>11253.96331787109</v>
      </c>
      <c r="C523">
        <v>11001.79348575368</v>
      </c>
      <c r="D523">
        <v>11127.878401812381</v>
      </c>
      <c r="E523">
        <f t="shared" si="24"/>
        <v>2062.2984823618503</v>
      </c>
      <c r="F523">
        <f t="shared" si="25"/>
        <v>45.412536621090112</v>
      </c>
      <c r="G523">
        <f t="shared" si="26"/>
        <v>0.40515975265114174</v>
      </c>
    </row>
    <row r="524" spans="1:7" x14ac:dyDescent="0.25">
      <c r="A524">
        <v>11450.8466796875</v>
      </c>
      <c r="B524">
        <v>11370.54065619575</v>
      </c>
      <c r="C524">
        <v>10860.463225719979</v>
      </c>
      <c r="D524">
        <v>11115.50194095786</v>
      </c>
      <c r="E524">
        <f t="shared" si="24"/>
        <v>6449.057409057541</v>
      </c>
      <c r="F524">
        <f t="shared" si="25"/>
        <v>80.306023491750238</v>
      </c>
      <c r="G524">
        <f t="shared" si="26"/>
        <v>0.70131079157844278</v>
      </c>
    </row>
    <row r="525" spans="1:7" x14ac:dyDescent="0.25">
      <c r="A525">
        <v>12285.9580078125</v>
      </c>
      <c r="B525">
        <v>11519.649421460699</v>
      </c>
      <c r="C525">
        <v>11114.112652118391</v>
      </c>
      <c r="D525">
        <v>11316.881036789549</v>
      </c>
      <c r="E525">
        <f t="shared" si="24"/>
        <v>587228.84951649536</v>
      </c>
      <c r="F525">
        <f t="shared" si="25"/>
        <v>766.30858635180084</v>
      </c>
      <c r="G525">
        <f t="shared" si="26"/>
        <v>6.2372717362741597</v>
      </c>
    </row>
    <row r="526" spans="1:7" x14ac:dyDescent="0.25">
      <c r="A526">
        <v>12573.8125</v>
      </c>
      <c r="B526">
        <v>12267.44443646599</v>
      </c>
      <c r="C526">
        <v>11971.334269973469</v>
      </c>
      <c r="D526">
        <v>12119.389353219731</v>
      </c>
      <c r="E526">
        <f t="shared" si="24"/>
        <v>93861.390353579001</v>
      </c>
      <c r="F526">
        <f t="shared" si="25"/>
        <v>306.36806353400971</v>
      </c>
      <c r="G526">
        <f t="shared" si="26"/>
        <v>2.4365566413051707</v>
      </c>
    </row>
    <row r="527" spans="1:7" x14ac:dyDescent="0.25">
      <c r="A527">
        <v>12156.5126953125</v>
      </c>
      <c r="B527">
        <v>12597.560420866939</v>
      </c>
      <c r="C527">
        <v>12248.863161482899</v>
      </c>
      <c r="D527">
        <v>12423.211791174919</v>
      </c>
      <c r="E527">
        <f t="shared" si="24"/>
        <v>194523.09621674396</v>
      </c>
      <c r="F527">
        <f t="shared" si="25"/>
        <v>441.04772555443924</v>
      </c>
      <c r="G527">
        <f t="shared" si="26"/>
        <v>3.6280776947200111</v>
      </c>
    </row>
    <row r="528" spans="1:7" x14ac:dyDescent="0.25">
      <c r="A528">
        <v>11358.662109375</v>
      </c>
      <c r="B528">
        <v>12445.156588040871</v>
      </c>
      <c r="C528">
        <v>12125.3241458722</v>
      </c>
      <c r="D528">
        <v>12285.24036695653</v>
      </c>
      <c r="E528">
        <f t="shared" si="24"/>
        <v>1180470.2521714221</v>
      </c>
      <c r="F528">
        <f t="shared" si="25"/>
        <v>1086.4944786658707</v>
      </c>
      <c r="G528">
        <f t="shared" si="26"/>
        <v>9.565338489725125</v>
      </c>
    </row>
    <row r="529" spans="1:7" x14ac:dyDescent="0.25">
      <c r="A529">
        <v>11815.986328125</v>
      </c>
      <c r="B529">
        <v>11620.143640136719</v>
      </c>
      <c r="C529">
        <v>11316.364589146209</v>
      </c>
      <c r="D529">
        <v>11468.254114641461</v>
      </c>
      <c r="E529">
        <f t="shared" si="24"/>
        <v>38354.358438475138</v>
      </c>
      <c r="F529">
        <f t="shared" si="25"/>
        <v>195.84268798828089</v>
      </c>
      <c r="G529">
        <f t="shared" si="26"/>
        <v>1.6574383428501975</v>
      </c>
    </row>
    <row r="530" spans="1:7" x14ac:dyDescent="0.25">
      <c r="A530">
        <v>11392.37890625</v>
      </c>
      <c r="B530">
        <v>11960.005517578131</v>
      </c>
      <c r="C530">
        <v>11467.898772594979</v>
      </c>
      <c r="D530">
        <v>11713.95214508655</v>
      </c>
      <c r="E530">
        <f t="shared" si="24"/>
        <v>322199.96988785692</v>
      </c>
      <c r="F530">
        <f t="shared" si="25"/>
        <v>567.62661132813082</v>
      </c>
      <c r="G530">
        <f t="shared" si="26"/>
        <v>4.982511694872823</v>
      </c>
    </row>
    <row r="531" spans="1:7" x14ac:dyDescent="0.25">
      <c r="A531">
        <v>10256.05859375</v>
      </c>
      <c r="B531">
        <v>11685.23980712891</v>
      </c>
      <c r="C531">
        <v>11350.081386021209</v>
      </c>
      <c r="D531">
        <v>11517.66059657506</v>
      </c>
      <c r="E531">
        <f t="shared" si="24"/>
        <v>2042558.9406752132</v>
      </c>
      <c r="F531">
        <f t="shared" si="25"/>
        <v>1429.1812133789099</v>
      </c>
      <c r="G531">
        <f t="shared" si="26"/>
        <v>13.934994621129086</v>
      </c>
    </row>
    <row r="532" spans="1:7" x14ac:dyDescent="0.25">
      <c r="A532">
        <v>10895.08984375</v>
      </c>
      <c r="B532">
        <v>10514.06141625381</v>
      </c>
      <c r="C532">
        <v>10713.56650390625</v>
      </c>
      <c r="D532">
        <v>10613.81396008003</v>
      </c>
      <c r="E532">
        <f t="shared" si="24"/>
        <v>145182.6625602197</v>
      </c>
      <c r="F532">
        <f t="shared" si="25"/>
        <v>381.02842749619049</v>
      </c>
      <c r="G532">
        <f t="shared" si="26"/>
        <v>3.4972490632077582</v>
      </c>
    </row>
    <row r="533" spans="1:7" x14ac:dyDescent="0.25">
      <c r="A533">
        <v>9477.6416015625</v>
      </c>
      <c r="B533">
        <v>11003.54404703776</v>
      </c>
      <c r="C533">
        <v>10538.339208984369</v>
      </c>
      <c r="D533">
        <v>10770.941628011071</v>
      </c>
      <c r="E533">
        <f t="shared" si="24"/>
        <v>2328378.2731073783</v>
      </c>
      <c r="F533">
        <f t="shared" si="25"/>
        <v>1525.9024454752598</v>
      </c>
      <c r="G533">
        <f t="shared" si="26"/>
        <v>16.10002265989565</v>
      </c>
    </row>
    <row r="534" spans="1:7" x14ac:dyDescent="0.25">
      <c r="A534">
        <v>9693.802734375</v>
      </c>
      <c r="B534">
        <v>9778.945681688263</v>
      </c>
      <c r="C534">
        <v>9776.6064453125</v>
      </c>
      <c r="D534">
        <v>9777.7760635003815</v>
      </c>
      <c r="E534">
        <f t="shared" si="24"/>
        <v>7249.321477189078</v>
      </c>
      <c r="F534">
        <f t="shared" si="25"/>
        <v>85.142947313262994</v>
      </c>
      <c r="G534">
        <f t="shared" si="26"/>
        <v>0.87832349848980618</v>
      </c>
    </row>
    <row r="535" spans="1:7" x14ac:dyDescent="0.25">
      <c r="A535">
        <v>10666.482421875</v>
      </c>
      <c r="B535">
        <v>9993.0796014694934</v>
      </c>
      <c r="C535">
        <v>9316.254107306986</v>
      </c>
      <c r="D535">
        <v>9654.6668543882406</v>
      </c>
      <c r="E535">
        <f t="shared" si="24"/>
        <v>453471.35853009106</v>
      </c>
      <c r="F535">
        <f t="shared" si="25"/>
        <v>673.40282040550665</v>
      </c>
      <c r="G535">
        <f t="shared" si="26"/>
        <v>6.3132604899294718</v>
      </c>
    </row>
    <row r="536" spans="1:7" x14ac:dyDescent="0.25">
      <c r="A536">
        <v>10530.732421875</v>
      </c>
      <c r="B536">
        <v>10633.00150923295</v>
      </c>
      <c r="C536">
        <v>10314.899723933289</v>
      </c>
      <c r="D536">
        <v>10473.950616583121</v>
      </c>
      <c r="E536">
        <f t="shared" si="24"/>
        <v>10458.966229028092</v>
      </c>
      <c r="F536">
        <f t="shared" si="25"/>
        <v>102.26908735795041</v>
      </c>
      <c r="G536">
        <f t="shared" si="26"/>
        <v>0.97114885518799821</v>
      </c>
    </row>
    <row r="537" spans="1:7" x14ac:dyDescent="0.25">
      <c r="A537">
        <v>10767.1396484375</v>
      </c>
      <c r="B537">
        <v>10728.19096975616</v>
      </c>
      <c r="C537">
        <v>10157.833768404451</v>
      </c>
      <c r="D537">
        <v>10443.012369080299</v>
      </c>
      <c r="E537">
        <f t="shared" si="24"/>
        <v>1516.9995710222313</v>
      </c>
      <c r="F537">
        <f t="shared" si="25"/>
        <v>38.948678681339516</v>
      </c>
      <c r="G537">
        <f t="shared" si="26"/>
        <v>0.3617365424158091</v>
      </c>
    </row>
    <row r="538" spans="1:7" x14ac:dyDescent="0.25">
      <c r="A538">
        <v>10599.10546875</v>
      </c>
      <c r="B538">
        <v>10693.799405924479</v>
      </c>
      <c r="C538">
        <v>10394.240994966951</v>
      </c>
      <c r="D538">
        <v>10544.02020044571</v>
      </c>
      <c r="E538">
        <f t="shared" si="24"/>
        <v>8966.9417376042311</v>
      </c>
      <c r="F538">
        <f t="shared" si="25"/>
        <v>94.693937174479288</v>
      </c>
      <c r="G538">
        <f t="shared" si="26"/>
        <v>0.89341442495945811</v>
      </c>
    </row>
    <row r="539" spans="1:7" x14ac:dyDescent="0.25">
      <c r="A539">
        <v>10343.1064453125</v>
      </c>
      <c r="B539">
        <v>10900.409548875759</v>
      </c>
      <c r="C539">
        <v>10383.834879557289</v>
      </c>
      <c r="D539">
        <v>10642.12221421653</v>
      </c>
      <c r="E539">
        <f t="shared" si="24"/>
        <v>310586.74924124096</v>
      </c>
      <c r="F539">
        <f t="shared" si="25"/>
        <v>557.30310356325936</v>
      </c>
      <c r="G539">
        <f t="shared" si="26"/>
        <v>5.3881598000553241</v>
      </c>
    </row>
    <row r="540" spans="1:7" x14ac:dyDescent="0.25">
      <c r="A540">
        <v>9900.767578125</v>
      </c>
      <c r="B540">
        <v>10631.14140392485</v>
      </c>
      <c r="C540">
        <v>10293.426848766851</v>
      </c>
      <c r="D540">
        <v>10462.28412634585</v>
      </c>
      <c r="E540">
        <f t="shared" si="24"/>
        <v>533445.92541350995</v>
      </c>
      <c r="F540">
        <f t="shared" si="25"/>
        <v>730.37382579985024</v>
      </c>
      <c r="G540">
        <f t="shared" si="26"/>
        <v>7.3769414344556079</v>
      </c>
    </row>
    <row r="541" spans="1:7" x14ac:dyDescent="0.25">
      <c r="A541">
        <v>9811.92578125</v>
      </c>
      <c r="B541">
        <v>10171.81709892805</v>
      </c>
      <c r="C541">
        <v>9977.8049045138887</v>
      </c>
      <c r="D541">
        <v>10074.811001720969</v>
      </c>
      <c r="E541">
        <f t="shared" si="24"/>
        <v>129521.76054004292</v>
      </c>
      <c r="F541">
        <f t="shared" si="25"/>
        <v>359.89131767804975</v>
      </c>
      <c r="G541">
        <f t="shared" si="26"/>
        <v>3.6678968604285656</v>
      </c>
    </row>
    <row r="542" spans="1:7" x14ac:dyDescent="0.25">
      <c r="A542">
        <v>9911.841796875</v>
      </c>
      <c r="B542">
        <v>10091.19616415334</v>
      </c>
      <c r="C542">
        <v>9920.8054373604919</v>
      </c>
      <c r="D542">
        <v>10006.000800756919</v>
      </c>
      <c r="E542">
        <f t="shared" si="24"/>
        <v>32167.989061813623</v>
      </c>
      <c r="F542">
        <f t="shared" si="25"/>
        <v>179.35436727833985</v>
      </c>
      <c r="G542">
        <f t="shared" si="26"/>
        <v>1.8094958631693112</v>
      </c>
    </row>
    <row r="543" spans="1:7" x14ac:dyDescent="0.25">
      <c r="A543">
        <v>9870.3037109375</v>
      </c>
      <c r="B543">
        <v>10062.58301478795</v>
      </c>
      <c r="C543">
        <v>9534.293169806986</v>
      </c>
      <c r="D543">
        <v>9798.4380922974669</v>
      </c>
      <c r="E543">
        <f t="shared" si="24"/>
        <v>36971.330689213544</v>
      </c>
      <c r="F543">
        <f t="shared" si="25"/>
        <v>192.27930385044965</v>
      </c>
      <c r="G543">
        <f t="shared" si="26"/>
        <v>1.9480586361023597</v>
      </c>
    </row>
    <row r="544" spans="1:7" x14ac:dyDescent="0.25">
      <c r="A544">
        <v>9477.677734375</v>
      </c>
      <c r="B544">
        <v>9983.7921617296015</v>
      </c>
      <c r="C544">
        <v>9895.7978379991328</v>
      </c>
      <c r="D544">
        <v>9939.7949998643671</v>
      </c>
      <c r="E544">
        <f t="shared" si="24"/>
        <v>256151.81357647621</v>
      </c>
      <c r="F544">
        <f t="shared" si="25"/>
        <v>506.1144273546015</v>
      </c>
      <c r="G544">
        <f t="shared" si="26"/>
        <v>5.3400679105067388</v>
      </c>
    </row>
    <row r="545" spans="1:7" x14ac:dyDescent="0.25">
      <c r="A545">
        <v>9552.8603515625</v>
      </c>
      <c r="B545">
        <v>9778.981814500763</v>
      </c>
      <c r="C545">
        <v>9519.103515625</v>
      </c>
      <c r="D545">
        <v>9649.0426650628815</v>
      </c>
      <c r="E545">
        <f t="shared" si="24"/>
        <v>51130.916001340243</v>
      </c>
      <c r="F545">
        <f t="shared" si="25"/>
        <v>226.12146293826299</v>
      </c>
      <c r="G545">
        <f t="shared" si="26"/>
        <v>2.3670550454689496</v>
      </c>
    </row>
    <row r="546" spans="1:7" x14ac:dyDescent="0.25">
      <c r="A546">
        <v>9519.1455078125</v>
      </c>
      <c r="B546">
        <v>9738.0823846114308</v>
      </c>
      <c r="C546">
        <v>9166.7213378906254</v>
      </c>
      <c r="D546">
        <v>9452.4018612510281</v>
      </c>
      <c r="E546">
        <f t="shared" si="24"/>
        <v>47933.356022470216</v>
      </c>
      <c r="F546">
        <f t="shared" si="25"/>
        <v>218.93687679893083</v>
      </c>
      <c r="G546">
        <f t="shared" si="26"/>
        <v>2.2999635484009167</v>
      </c>
    </row>
    <row r="547" spans="1:7" x14ac:dyDescent="0.25">
      <c r="A547">
        <v>9607.423828125</v>
      </c>
      <c r="B547">
        <v>9445.8052652994793</v>
      </c>
      <c r="C547">
        <v>9631.2286783854161</v>
      </c>
      <c r="D547">
        <v>9538.5169718424477</v>
      </c>
      <c r="E547">
        <f t="shared" si="24"/>
        <v>26120.559849786787</v>
      </c>
      <c r="F547">
        <f t="shared" si="25"/>
        <v>161.61856282552071</v>
      </c>
      <c r="G547">
        <f t="shared" si="26"/>
        <v>1.6822258049280048</v>
      </c>
    </row>
    <row r="548" spans="1:7" x14ac:dyDescent="0.25">
      <c r="A548">
        <v>10085.6279296875</v>
      </c>
      <c r="B548">
        <v>9462.9887491861973</v>
      </c>
      <c r="C548">
        <v>9228.1950922947308</v>
      </c>
      <c r="D548">
        <v>9345.591920740464</v>
      </c>
      <c r="E548">
        <f t="shared" si="24"/>
        <v>387679.54909533379</v>
      </c>
      <c r="F548">
        <f t="shared" si="25"/>
        <v>622.63918050130269</v>
      </c>
      <c r="G548">
        <f t="shared" si="26"/>
        <v>6.1735291529894356</v>
      </c>
    </row>
    <row r="549" spans="1:7" x14ac:dyDescent="0.25">
      <c r="A549">
        <v>10399.6689453125</v>
      </c>
      <c r="B549">
        <v>10015.63626098633</v>
      </c>
      <c r="C549">
        <v>9722.8882868840137</v>
      </c>
      <c r="D549">
        <v>9869.2622739351718</v>
      </c>
      <c r="E549">
        <f t="shared" si="24"/>
        <v>147481.10263076378</v>
      </c>
      <c r="F549">
        <f t="shared" si="25"/>
        <v>384.03268432617006</v>
      </c>
      <c r="G549">
        <f t="shared" si="26"/>
        <v>3.6927395126290752</v>
      </c>
    </row>
    <row r="550" spans="1:7" x14ac:dyDescent="0.25">
      <c r="A550">
        <v>10518.1748046875</v>
      </c>
      <c r="B550">
        <v>10329.67727661133</v>
      </c>
      <c r="C550">
        <v>10033.772320087141</v>
      </c>
      <c r="D550">
        <v>10181.724798349231</v>
      </c>
      <c r="E550">
        <f t="shared" si="24"/>
        <v>35531.31809082652</v>
      </c>
      <c r="F550">
        <f t="shared" si="25"/>
        <v>188.49752807617006</v>
      </c>
      <c r="G550">
        <f t="shared" si="26"/>
        <v>1.7921125249997252</v>
      </c>
    </row>
    <row r="551" spans="1:7" x14ac:dyDescent="0.25">
      <c r="A551">
        <v>10821.7265625</v>
      </c>
      <c r="B551">
        <v>10486.393646240231</v>
      </c>
      <c r="C551">
        <v>10323.867053462011</v>
      </c>
      <c r="D551">
        <v>10405.130349851121</v>
      </c>
      <c r="E551">
        <f t="shared" si="24"/>
        <v>112448.16472728143</v>
      </c>
      <c r="F551">
        <f t="shared" si="25"/>
        <v>335.33291625976926</v>
      </c>
      <c r="G551">
        <f t="shared" si="26"/>
        <v>3.0987006955228571</v>
      </c>
    </row>
    <row r="552" spans="1:7" x14ac:dyDescent="0.25">
      <c r="A552">
        <v>10970.1845703125</v>
      </c>
      <c r="B552">
        <v>10727.611838600849</v>
      </c>
      <c r="C552">
        <v>10442.497826669731</v>
      </c>
      <c r="D552">
        <v>10585.054832635289</v>
      </c>
      <c r="E552">
        <f t="shared" si="24"/>
        <v>58841.530170052472</v>
      </c>
      <c r="F552">
        <f t="shared" si="25"/>
        <v>242.5727317116507</v>
      </c>
      <c r="G552">
        <f t="shared" si="26"/>
        <v>2.211200095649263</v>
      </c>
    </row>
    <row r="553" spans="1:7" x14ac:dyDescent="0.25">
      <c r="A553">
        <v>11805.6533203125</v>
      </c>
      <c r="B553">
        <v>10964.54081798735</v>
      </c>
      <c r="C553">
        <v>10782.468468299279</v>
      </c>
      <c r="D553">
        <v>10873.504643143309</v>
      </c>
      <c r="E553">
        <f t="shared" si="24"/>
        <v>707470.24156767502</v>
      </c>
      <c r="F553">
        <f t="shared" si="25"/>
        <v>841.11250232514976</v>
      </c>
      <c r="G553">
        <f t="shared" si="26"/>
        <v>7.1246586656746356</v>
      </c>
    </row>
    <row r="554" spans="1:7" x14ac:dyDescent="0.25">
      <c r="A554">
        <v>11478.1689453125</v>
      </c>
      <c r="B554">
        <v>11744.99553222656</v>
      </c>
      <c r="C554">
        <v>11426.424584482231</v>
      </c>
      <c r="D554">
        <v>11585.7100583544</v>
      </c>
      <c r="E554">
        <f t="shared" si="24"/>
        <v>71196.4274842062</v>
      </c>
      <c r="F554">
        <f t="shared" si="25"/>
        <v>266.82658691405959</v>
      </c>
      <c r="G554">
        <f t="shared" si="26"/>
        <v>2.3246441848464627</v>
      </c>
    </row>
    <row r="555" spans="1:7" x14ac:dyDescent="0.25">
      <c r="A555">
        <v>11941.96875</v>
      </c>
      <c r="B555">
        <v>11779.473025438259</v>
      </c>
      <c r="C555">
        <v>11290.452843299279</v>
      </c>
      <c r="D555">
        <v>11534.96293436877</v>
      </c>
      <c r="E555">
        <f t="shared" si="24"/>
        <v>26404.860500845083</v>
      </c>
      <c r="F555">
        <f t="shared" si="25"/>
        <v>162.49572456174064</v>
      </c>
      <c r="G555">
        <f t="shared" si="26"/>
        <v>1.3607113530735093</v>
      </c>
    </row>
    <row r="556" spans="1:7" x14ac:dyDescent="0.25">
      <c r="A556">
        <v>11966.4072265625</v>
      </c>
      <c r="B556">
        <v>11940.83849379596</v>
      </c>
      <c r="C556">
        <v>11563.73509803185</v>
      </c>
      <c r="D556">
        <v>11752.2867959139</v>
      </c>
      <c r="E556">
        <f t="shared" si="24"/>
        <v>653.76009528673887</v>
      </c>
      <c r="F556">
        <f t="shared" si="25"/>
        <v>25.568732766540052</v>
      </c>
      <c r="G556">
        <f t="shared" si="26"/>
        <v>0.21367092296327433</v>
      </c>
    </row>
    <row r="557" spans="1:7" x14ac:dyDescent="0.25">
      <c r="A557">
        <v>11862.9365234375</v>
      </c>
      <c r="B557">
        <v>11994.02189867424</v>
      </c>
      <c r="C557">
        <v>11888.538269042971</v>
      </c>
      <c r="D557">
        <v>11941.280083858601</v>
      </c>
      <c r="E557">
        <f t="shared" si="24"/>
        <v>17183.375600956984</v>
      </c>
      <c r="F557">
        <f t="shared" si="25"/>
        <v>131.08537523674022</v>
      </c>
      <c r="G557">
        <f t="shared" si="26"/>
        <v>1.1049993817108943</v>
      </c>
    </row>
    <row r="558" spans="1:7" x14ac:dyDescent="0.25">
      <c r="A558">
        <v>11354.0244140625</v>
      </c>
      <c r="B558">
        <v>12168.109549386159</v>
      </c>
      <c r="C558">
        <v>11935.20090793919</v>
      </c>
      <c r="D558">
        <v>12051.655228662679</v>
      </c>
      <c r="E558">
        <f t="shared" si="24"/>
        <v>662734.60755494086</v>
      </c>
      <c r="F558">
        <f t="shared" si="25"/>
        <v>814.08513532365942</v>
      </c>
      <c r="G558">
        <f t="shared" si="26"/>
        <v>7.1700139583580267</v>
      </c>
    </row>
    <row r="559" spans="1:7" x14ac:dyDescent="0.25">
      <c r="A559">
        <v>11523.5791015625</v>
      </c>
      <c r="B559">
        <v>11640.265227561769</v>
      </c>
      <c r="C559">
        <v>11452.20432350852</v>
      </c>
      <c r="D559">
        <v>11546.234775535149</v>
      </c>
      <c r="E559">
        <f t="shared" si="24"/>
        <v>13615.652000717346</v>
      </c>
      <c r="F559">
        <f t="shared" si="25"/>
        <v>116.68612599926928</v>
      </c>
      <c r="G559">
        <f t="shared" si="26"/>
        <v>1.0125858031681114</v>
      </c>
    </row>
    <row r="560" spans="1:7" x14ac:dyDescent="0.25">
      <c r="A560">
        <v>11382.6162109375</v>
      </c>
      <c r="B560">
        <v>11825.598212663521</v>
      </c>
      <c r="C560">
        <v>11145.34544959435</v>
      </c>
      <c r="D560">
        <v>11485.471831128931</v>
      </c>
      <c r="E560">
        <f t="shared" si="24"/>
        <v>196233.05385319231</v>
      </c>
      <c r="F560">
        <f t="shared" si="25"/>
        <v>442.98200172602083</v>
      </c>
      <c r="G560">
        <f t="shared" si="26"/>
        <v>3.8917415251193446</v>
      </c>
    </row>
    <row r="561" spans="1:7" x14ac:dyDescent="0.25">
      <c r="A561">
        <v>10895.830078125</v>
      </c>
      <c r="B561">
        <v>11684.635322038521</v>
      </c>
      <c r="C561">
        <v>11441.05354817708</v>
      </c>
      <c r="D561">
        <v>11562.8444351078</v>
      </c>
      <c r="E561">
        <f t="shared" si="24"/>
        <v>622213.71282546909</v>
      </c>
      <c r="F561">
        <f t="shared" si="25"/>
        <v>788.80524391352083</v>
      </c>
      <c r="G561">
        <f t="shared" si="26"/>
        <v>7.2395149177038345</v>
      </c>
    </row>
    <row r="562" spans="1:7" x14ac:dyDescent="0.25">
      <c r="A562">
        <v>10051.7041015625</v>
      </c>
      <c r="B562">
        <v>11197.849189226021</v>
      </c>
      <c r="C562">
        <v>11010.24928977273</v>
      </c>
      <c r="D562">
        <v>11104.049239499371</v>
      </c>
      <c r="E562">
        <f t="shared" si="24"/>
        <v>1313648.5619752198</v>
      </c>
      <c r="F562">
        <f t="shared" si="25"/>
        <v>1146.1450876635208</v>
      </c>
      <c r="G562">
        <f t="shared" si="26"/>
        <v>11.402495299133973</v>
      </c>
    </row>
    <row r="563" spans="1:7" x14ac:dyDescent="0.25">
      <c r="A563">
        <v>10311.5458984375</v>
      </c>
      <c r="B563">
        <v>10327.674460671171</v>
      </c>
      <c r="C563">
        <v>10093.1298828125</v>
      </c>
      <c r="D563">
        <v>10210.402171741831</v>
      </c>
      <c r="E563">
        <f t="shared" si="24"/>
        <v>260.13051972539495</v>
      </c>
      <c r="F563">
        <f t="shared" si="25"/>
        <v>16.128562233670891</v>
      </c>
      <c r="G563">
        <f t="shared" si="26"/>
        <v>0.15641265036811638</v>
      </c>
    </row>
    <row r="564" spans="1:7" x14ac:dyDescent="0.25">
      <c r="A564">
        <v>10374.3388671875</v>
      </c>
      <c r="B564">
        <v>10470.553113435441</v>
      </c>
      <c r="C564">
        <v>9933.3122464693515</v>
      </c>
      <c r="D564">
        <v>10201.932679952401</v>
      </c>
      <c r="E564">
        <f t="shared" si="24"/>
        <v>9257.181181059339</v>
      </c>
      <c r="F564">
        <f t="shared" si="25"/>
        <v>96.214246247940537</v>
      </c>
      <c r="G564">
        <f t="shared" si="26"/>
        <v>0.92742532781777509</v>
      </c>
    </row>
    <row r="565" spans="1:7" x14ac:dyDescent="0.25">
      <c r="A565">
        <v>10231.744140625</v>
      </c>
      <c r="B565">
        <v>10560.45779006546</v>
      </c>
      <c r="C565">
        <v>10004.426472214031</v>
      </c>
      <c r="D565">
        <v>10282.442131139749</v>
      </c>
      <c r="E565">
        <f t="shared" si="24"/>
        <v>108052.66332846586</v>
      </c>
      <c r="F565">
        <f t="shared" si="25"/>
        <v>328.71364944046036</v>
      </c>
      <c r="G565">
        <f t="shared" si="26"/>
        <v>3.2126844155074918</v>
      </c>
    </row>
    <row r="566" spans="1:7" x14ac:dyDescent="0.25">
      <c r="A566">
        <v>10345.810546875</v>
      </c>
      <c r="B566">
        <v>10417.86306350296</v>
      </c>
      <c r="C566">
        <v>10027.39033777574</v>
      </c>
      <c r="D566">
        <v>10222.62670063935</v>
      </c>
      <c r="E566">
        <f t="shared" si="24"/>
        <v>5191.5651524225041</v>
      </c>
      <c r="F566">
        <f t="shared" si="25"/>
        <v>72.052516627960358</v>
      </c>
      <c r="G566">
        <f t="shared" si="26"/>
        <v>0.69644148519348403</v>
      </c>
    </row>
    <row r="567" spans="1:7" x14ac:dyDescent="0.25">
      <c r="A567">
        <v>10916.0537109375</v>
      </c>
      <c r="B567">
        <v>10517.59052870009</v>
      </c>
      <c r="C567">
        <v>9967.5768949068515</v>
      </c>
      <c r="D567">
        <v>10242.583711803471</v>
      </c>
      <c r="E567">
        <f t="shared" si="24"/>
        <v>158772.9075987637</v>
      </c>
      <c r="F567">
        <f t="shared" si="25"/>
        <v>398.46318223741036</v>
      </c>
      <c r="G567">
        <f t="shared" si="26"/>
        <v>3.6502493738938311</v>
      </c>
    </row>
    <row r="568" spans="1:7" x14ac:dyDescent="0.25">
      <c r="A568">
        <v>10763.232421875</v>
      </c>
      <c r="B568">
        <v>10824.614679509939</v>
      </c>
      <c r="C568">
        <v>10555.71584795106</v>
      </c>
      <c r="D568">
        <v>10690.1652637305</v>
      </c>
      <c r="E568">
        <f t="shared" si="24"/>
        <v>3767.7815523620734</v>
      </c>
      <c r="F568">
        <f t="shared" si="25"/>
        <v>61.382257634939378</v>
      </c>
      <c r="G568">
        <f t="shared" si="26"/>
        <v>0.57029575529919052</v>
      </c>
    </row>
    <row r="569" spans="1:7" x14ac:dyDescent="0.25">
      <c r="A569">
        <v>10138.0498046875</v>
      </c>
      <c r="B569">
        <v>11064.2929576527</v>
      </c>
      <c r="C569">
        <v>10389.251833357899</v>
      </c>
      <c r="D569">
        <v>10726.772395505301</v>
      </c>
      <c r="E569">
        <f t="shared" si="24"/>
        <v>857926.37841491553</v>
      </c>
      <c r="F569">
        <f t="shared" si="25"/>
        <v>926.24315296520035</v>
      </c>
      <c r="G569">
        <f t="shared" si="26"/>
        <v>9.1363050173312033</v>
      </c>
    </row>
    <row r="570" spans="1:7" x14ac:dyDescent="0.25">
      <c r="A570">
        <v>10131.0556640625</v>
      </c>
      <c r="B570">
        <v>10418.527159288191</v>
      </c>
      <c r="C570">
        <v>10595.55771484375</v>
      </c>
      <c r="D570">
        <v>10507.042437065969</v>
      </c>
      <c r="E570">
        <f t="shared" si="24"/>
        <v>82639.860567294425</v>
      </c>
      <c r="F570">
        <f t="shared" si="25"/>
        <v>287.47149522569089</v>
      </c>
      <c r="G570">
        <f t="shared" si="26"/>
        <v>2.837527546565827</v>
      </c>
    </row>
    <row r="571" spans="1:7" x14ac:dyDescent="0.25">
      <c r="A571">
        <v>10407.96484375</v>
      </c>
      <c r="B571">
        <v>10425.27054036458</v>
      </c>
      <c r="C571">
        <v>10306.749593098961</v>
      </c>
      <c r="D571">
        <v>10366.010066731769</v>
      </c>
      <c r="E571">
        <f t="shared" si="24"/>
        <v>299.48713531587094</v>
      </c>
      <c r="F571">
        <f t="shared" si="25"/>
        <v>17.305696614579574</v>
      </c>
      <c r="G571">
        <f t="shared" si="26"/>
        <v>0.16627358829878902</v>
      </c>
    </row>
    <row r="572" spans="1:7" x14ac:dyDescent="0.25">
      <c r="A572">
        <v>10159.9609375</v>
      </c>
      <c r="B572">
        <v>10572.250174386159</v>
      </c>
      <c r="C572">
        <v>10029.73119178185</v>
      </c>
      <c r="D572">
        <v>10300.99068308401</v>
      </c>
      <c r="E572">
        <f t="shared" si="24"/>
        <v>169982.41485217167</v>
      </c>
      <c r="F572">
        <f t="shared" si="25"/>
        <v>412.28923688615942</v>
      </c>
      <c r="G572">
        <f t="shared" si="26"/>
        <v>4.0579805318386288</v>
      </c>
    </row>
    <row r="573" spans="1:7" x14ac:dyDescent="0.25">
      <c r="A573">
        <v>10138.517578125</v>
      </c>
      <c r="B573">
        <v>10461.0214732777</v>
      </c>
      <c r="C573">
        <v>10375.53568522135</v>
      </c>
      <c r="D573">
        <v>10418.278579249531</v>
      </c>
      <c r="E573">
        <f t="shared" si="24"/>
        <v>104008.76238866395</v>
      </c>
      <c r="F573">
        <f t="shared" si="25"/>
        <v>322.50389515270035</v>
      </c>
      <c r="G573">
        <f t="shared" si="26"/>
        <v>3.180976830858774</v>
      </c>
    </row>
    <row r="574" spans="1:7" x14ac:dyDescent="0.25">
      <c r="A574">
        <v>10370.8203125</v>
      </c>
      <c r="B574">
        <v>10432.411360677081</v>
      </c>
      <c r="C574">
        <v>10537.790087890629</v>
      </c>
      <c r="D574">
        <v>10485.10072428385</v>
      </c>
      <c r="E574">
        <f t="shared" si="24"/>
        <v>3793.4572155514716</v>
      </c>
      <c r="F574">
        <f t="shared" si="25"/>
        <v>61.591048177080665</v>
      </c>
      <c r="G574">
        <f t="shared" si="26"/>
        <v>0.59388791167121735</v>
      </c>
    </row>
    <row r="575" spans="1:7" x14ac:dyDescent="0.25">
      <c r="A575">
        <v>10185.5</v>
      </c>
      <c r="B575">
        <v>10310.340024886589</v>
      </c>
      <c r="C575">
        <v>9995.043825545401</v>
      </c>
      <c r="D575">
        <v>10152.691925216001</v>
      </c>
      <c r="E575">
        <f t="shared" si="24"/>
        <v>15585.031813684202</v>
      </c>
      <c r="F575">
        <f t="shared" si="25"/>
        <v>124.84002488658916</v>
      </c>
      <c r="G575">
        <f t="shared" si="26"/>
        <v>1.2256641783573625</v>
      </c>
    </row>
    <row r="576" spans="1:7" x14ac:dyDescent="0.25">
      <c r="A576">
        <v>9754.4228515625</v>
      </c>
      <c r="B576">
        <v>10486.5605357777</v>
      </c>
      <c r="C576">
        <v>10239.466362847221</v>
      </c>
      <c r="D576">
        <v>10363.013449312461</v>
      </c>
      <c r="E576">
        <f t="shared" si="24"/>
        <v>536025.58864799642</v>
      </c>
      <c r="F576">
        <f t="shared" si="25"/>
        <v>732.13768421520035</v>
      </c>
      <c r="G576">
        <f t="shared" si="26"/>
        <v>7.5056996744602253</v>
      </c>
    </row>
    <row r="577" spans="1:7" x14ac:dyDescent="0.25">
      <c r="A577">
        <v>9510.2001953125</v>
      </c>
      <c r="B577">
        <v>10039.213661024311</v>
      </c>
      <c r="C577">
        <v>9919.8966064453125</v>
      </c>
      <c r="D577">
        <v>9979.5551337348079</v>
      </c>
      <c r="E577">
        <f t="shared" si="24"/>
        <v>279855.24690442096</v>
      </c>
      <c r="F577">
        <f t="shared" si="25"/>
        <v>529.01346571181057</v>
      </c>
      <c r="G577">
        <f t="shared" si="26"/>
        <v>5.5625902173180011</v>
      </c>
    </row>
    <row r="578" spans="1:7" x14ac:dyDescent="0.25">
      <c r="A578">
        <v>9598.173828125</v>
      </c>
      <c r="B578">
        <v>9799.1433268229175</v>
      </c>
      <c r="C578">
        <v>9656.911376953125</v>
      </c>
      <c r="D578">
        <v>9728.0273518880203</v>
      </c>
      <c r="E578">
        <f t="shared" si="24"/>
        <v>40388.739406892273</v>
      </c>
      <c r="F578">
        <f t="shared" si="25"/>
        <v>200.96949869791752</v>
      </c>
      <c r="G578">
        <f t="shared" si="26"/>
        <v>2.0938305796153398</v>
      </c>
    </row>
    <row r="579" spans="1:7" x14ac:dyDescent="0.25">
      <c r="A579">
        <v>9630.6640625</v>
      </c>
      <c r="B579">
        <v>9773.2187906901036</v>
      </c>
      <c r="C579">
        <v>9222.397341170401</v>
      </c>
      <c r="D579">
        <v>9497.8080659302523</v>
      </c>
      <c r="E579">
        <f t="shared" ref="E579:E642" si="27">($B579-$A579)^2</f>
        <v>20321.850529354306</v>
      </c>
      <c r="F579">
        <f t="shared" ref="F579:F642" si="28">ABS($B579-$A579)</f>
        <v>142.55472819010356</v>
      </c>
      <c r="G579">
        <f t="shared" ref="G579:G642" si="29">(ABS($B579-$A579)/$A579)*100</f>
        <v>1.4802170158253671</v>
      </c>
    </row>
    <row r="580" spans="1:7" x14ac:dyDescent="0.25">
      <c r="A580">
        <v>9757.970703125</v>
      </c>
      <c r="B580">
        <v>9801.8706393771699</v>
      </c>
      <c r="C580">
        <v>9262.4480703848385</v>
      </c>
      <c r="D580">
        <v>9532.1593548810051</v>
      </c>
      <c r="E580">
        <f t="shared" si="27"/>
        <v>1927.2044029445842</v>
      </c>
      <c r="F580">
        <f t="shared" si="28"/>
        <v>43.899936252169937</v>
      </c>
      <c r="G580">
        <f t="shared" si="29"/>
        <v>0.44988796941264575</v>
      </c>
    </row>
    <row r="581" spans="1:7" x14ac:dyDescent="0.25">
      <c r="A581">
        <v>10346.7607421875</v>
      </c>
      <c r="B581">
        <v>9870.3354670826975</v>
      </c>
      <c r="C581">
        <v>9389.7547110098385</v>
      </c>
      <c r="D581">
        <v>9630.0450890462671</v>
      </c>
      <c r="E581">
        <f t="shared" si="27"/>
        <v>226981.04275868673</v>
      </c>
      <c r="F581">
        <f t="shared" si="28"/>
        <v>476.42527510480249</v>
      </c>
      <c r="G581">
        <f t="shared" si="29"/>
        <v>4.6045838593932462</v>
      </c>
    </row>
    <row r="582" spans="1:7" x14ac:dyDescent="0.25">
      <c r="A582">
        <v>10623.5400390625</v>
      </c>
      <c r="B582">
        <v>10251.009887695311</v>
      </c>
      <c r="C582">
        <v>9995.9448597301143</v>
      </c>
      <c r="D582">
        <v>10123.477373712711</v>
      </c>
      <c r="E582">
        <f t="shared" si="27"/>
        <v>138778.713677661</v>
      </c>
      <c r="F582">
        <f t="shared" si="28"/>
        <v>372.53015136718932</v>
      </c>
      <c r="G582">
        <f t="shared" si="29"/>
        <v>3.5066479723087123</v>
      </c>
    </row>
    <row r="583" spans="1:7" x14ac:dyDescent="0.25">
      <c r="A583">
        <v>10594.4931640625</v>
      </c>
      <c r="B583">
        <v>10582.37768554688</v>
      </c>
      <c r="C583">
        <v>10267.051234019889</v>
      </c>
      <c r="D583">
        <v>10424.714459783379</v>
      </c>
      <c r="E583">
        <f t="shared" si="27"/>
        <v>146.78481966243874</v>
      </c>
      <c r="F583">
        <f t="shared" si="28"/>
        <v>12.115478515619543</v>
      </c>
      <c r="G583">
        <f t="shared" si="29"/>
        <v>0.11435637673273852</v>
      </c>
    </row>
    <row r="584" spans="1:7" x14ac:dyDescent="0.25">
      <c r="A584">
        <v>10575.533203125</v>
      </c>
      <c r="B584">
        <v>10736.717831260279</v>
      </c>
      <c r="C584">
        <v>10396.758841378351</v>
      </c>
      <c r="D584">
        <v>10566.738336319309</v>
      </c>
      <c r="E584">
        <f t="shared" si="27"/>
        <v>25980.484347108217</v>
      </c>
      <c r="F584">
        <f t="shared" si="28"/>
        <v>161.18462813527913</v>
      </c>
      <c r="G584">
        <f t="shared" si="29"/>
        <v>1.5241276731810567</v>
      </c>
    </row>
    <row r="585" spans="1:7" x14ac:dyDescent="0.25">
      <c r="A585">
        <v>10353.302734375</v>
      </c>
      <c r="B585">
        <v>10615.15012668919</v>
      </c>
      <c r="C585">
        <v>10369.171360085231</v>
      </c>
      <c r="D585">
        <v>10492.16074338721</v>
      </c>
      <c r="E585">
        <f t="shared" si="27"/>
        <v>68564.056861741366</v>
      </c>
      <c r="F585">
        <f t="shared" si="28"/>
        <v>261.84739231419007</v>
      </c>
      <c r="G585">
        <f t="shared" si="29"/>
        <v>2.5291194417101823</v>
      </c>
    </row>
    <row r="586" spans="1:7" x14ac:dyDescent="0.25">
      <c r="A586">
        <v>10517.2548828125</v>
      </c>
      <c r="B586">
        <v>10654.3632701527</v>
      </c>
      <c r="C586">
        <v>10364.83242071243</v>
      </c>
      <c r="D586">
        <v>10509.59784543256</v>
      </c>
      <c r="E586">
        <f t="shared" si="27"/>
        <v>18798.709879030412</v>
      </c>
      <c r="F586">
        <f t="shared" si="28"/>
        <v>137.10838734020035</v>
      </c>
      <c r="G586">
        <f t="shared" si="29"/>
        <v>1.3036518451622343</v>
      </c>
    </row>
    <row r="587" spans="1:7" x14ac:dyDescent="0.25">
      <c r="A587">
        <v>10441.2763671875</v>
      </c>
      <c r="B587">
        <v>10556.87180637669</v>
      </c>
      <c r="C587">
        <v>10149.03889069734</v>
      </c>
      <c r="D587">
        <v>10352.955348537011</v>
      </c>
      <c r="E587">
        <f t="shared" si="27"/>
        <v>13362.30556134174</v>
      </c>
      <c r="F587">
        <f t="shared" si="28"/>
        <v>115.59543918919007</v>
      </c>
      <c r="G587">
        <f t="shared" si="29"/>
        <v>1.1071006563187762</v>
      </c>
    </row>
    <row r="588" spans="1:7" x14ac:dyDescent="0.25">
      <c r="A588">
        <v>10334.974609375</v>
      </c>
      <c r="B588">
        <v>10739.29004991319</v>
      </c>
      <c r="C588">
        <v>10361.039747551309</v>
      </c>
      <c r="D588">
        <v>10550.16489873225</v>
      </c>
      <c r="E588">
        <f t="shared" si="27"/>
        <v>163470.97545759077</v>
      </c>
      <c r="F588">
        <f t="shared" si="28"/>
        <v>404.31544053819016</v>
      </c>
      <c r="G588">
        <f t="shared" si="29"/>
        <v>3.9121086971169721</v>
      </c>
    </row>
    <row r="589" spans="1:7" x14ac:dyDescent="0.25">
      <c r="A589">
        <v>10115.9755859375</v>
      </c>
      <c r="B589">
        <v>10624.198826002041</v>
      </c>
      <c r="C589">
        <v>10341.94071924964</v>
      </c>
      <c r="D589">
        <v>10483.06977262584</v>
      </c>
      <c r="E589">
        <f t="shared" si="27"/>
        <v>258290.8617416998</v>
      </c>
      <c r="F589">
        <f t="shared" si="28"/>
        <v>508.22324006454073</v>
      </c>
      <c r="G589">
        <f t="shared" si="29"/>
        <v>5.023966653014031</v>
      </c>
    </row>
    <row r="590" spans="1:7" x14ac:dyDescent="0.25">
      <c r="A590">
        <v>10178.3720703125</v>
      </c>
      <c r="B590">
        <v>10394.38654213763</v>
      </c>
      <c r="C590">
        <v>10176.32876090116</v>
      </c>
      <c r="D590">
        <v>10285.3576515194</v>
      </c>
      <c r="E590">
        <f t="shared" si="27"/>
        <v>46662.252037890052</v>
      </c>
      <c r="F590">
        <f t="shared" si="28"/>
        <v>216.01447182513039</v>
      </c>
      <c r="G590">
        <f t="shared" si="29"/>
        <v>2.1222890098032958</v>
      </c>
    </row>
    <row r="591" spans="1:7" x14ac:dyDescent="0.25">
      <c r="A591">
        <v>10410.126953125</v>
      </c>
      <c r="B591">
        <v>10349.39199102493</v>
      </c>
      <c r="C591">
        <v>9810.1560781973385</v>
      </c>
      <c r="D591">
        <v>10079.77403461113</v>
      </c>
      <c r="E591">
        <f t="shared" si="27"/>
        <v>3688.7356212969798</v>
      </c>
      <c r="F591">
        <f t="shared" si="28"/>
        <v>60.734962100070334</v>
      </c>
      <c r="G591">
        <f t="shared" si="29"/>
        <v>0.58342191573214575</v>
      </c>
    </row>
    <row r="592" spans="1:7" x14ac:dyDescent="0.25">
      <c r="A592">
        <v>10360.546875</v>
      </c>
      <c r="B592">
        <v>10457.399184283089</v>
      </c>
      <c r="C592">
        <v>10052.81952237216</v>
      </c>
      <c r="D592">
        <v>10255.10935332762</v>
      </c>
      <c r="E592">
        <f t="shared" si="27"/>
        <v>9380.3698134671668</v>
      </c>
      <c r="F592">
        <f t="shared" si="28"/>
        <v>96.852309283089198</v>
      </c>
      <c r="G592">
        <f t="shared" si="29"/>
        <v>0.93481850380691611</v>
      </c>
    </row>
    <row r="593" spans="1:7" x14ac:dyDescent="0.25">
      <c r="A593">
        <v>10358.048828125</v>
      </c>
      <c r="B593">
        <v>10658.56055772569</v>
      </c>
      <c r="C593">
        <v>9998.1242631392051</v>
      </c>
      <c r="D593">
        <v>10328.342410432449</v>
      </c>
      <c r="E593">
        <f t="shared" si="27"/>
        <v>90307.299627598317</v>
      </c>
      <c r="F593">
        <f t="shared" si="28"/>
        <v>300.51172960069016</v>
      </c>
      <c r="G593">
        <f t="shared" si="29"/>
        <v>2.9012387814268332</v>
      </c>
    </row>
    <row r="594" spans="1:7" x14ac:dyDescent="0.25">
      <c r="A594">
        <v>10347.712890625</v>
      </c>
      <c r="B594">
        <v>10397.66575168919</v>
      </c>
      <c r="C594">
        <v>10145.99958405671</v>
      </c>
      <c r="D594">
        <v>10271.83266787295</v>
      </c>
      <c r="E594">
        <f t="shared" si="27"/>
        <v>2495.2883284982768</v>
      </c>
      <c r="F594">
        <f t="shared" si="28"/>
        <v>49.952861064190074</v>
      </c>
      <c r="G594">
        <f t="shared" si="29"/>
        <v>0.48274301376729567</v>
      </c>
    </row>
    <row r="595" spans="1:7" x14ac:dyDescent="0.25">
      <c r="A595">
        <v>10276.7939453125</v>
      </c>
      <c r="B595">
        <v>10245.41967773438</v>
      </c>
      <c r="C595">
        <v>10342.69277227493</v>
      </c>
      <c r="D595">
        <v>10294.05622500465</v>
      </c>
      <c r="E595">
        <f t="shared" si="27"/>
        <v>984.34466606344313</v>
      </c>
      <c r="F595">
        <f t="shared" si="28"/>
        <v>31.374267578119543</v>
      </c>
      <c r="G595">
        <f t="shared" si="29"/>
        <v>0.30529236788317748</v>
      </c>
    </row>
    <row r="596" spans="1:7" x14ac:dyDescent="0.25">
      <c r="A596">
        <v>10241.2724609375</v>
      </c>
      <c r="B596">
        <v>10568.274764351219</v>
      </c>
      <c r="C596">
        <v>10337.14712027616</v>
      </c>
      <c r="D596">
        <v>10452.71094231369</v>
      </c>
      <c r="E596">
        <f t="shared" si="27"/>
        <v>106930.50643787817</v>
      </c>
      <c r="F596">
        <f t="shared" si="28"/>
        <v>327.00230341371935</v>
      </c>
      <c r="G596">
        <f t="shared" si="29"/>
        <v>3.1929850969298901</v>
      </c>
    </row>
    <row r="597" spans="1:7" x14ac:dyDescent="0.25">
      <c r="A597">
        <v>10198.248046875</v>
      </c>
      <c r="B597">
        <v>10525.79578415891</v>
      </c>
      <c r="C597">
        <v>10287.98778105945</v>
      </c>
      <c r="D597">
        <v>10406.89178260918</v>
      </c>
      <c r="E597">
        <f t="shared" si="27"/>
        <v>107287.52019980963</v>
      </c>
      <c r="F597">
        <f t="shared" si="28"/>
        <v>327.54773728391046</v>
      </c>
      <c r="G597">
        <f t="shared" si="29"/>
        <v>3.2118039861197469</v>
      </c>
    </row>
    <row r="598" spans="1:7" x14ac:dyDescent="0.25">
      <c r="A598">
        <v>10266.4150390625</v>
      </c>
      <c r="B598">
        <v>10482.77137009641</v>
      </c>
      <c r="C598">
        <v>10320.5737809806</v>
      </c>
      <c r="D598">
        <v>10401.672575538511</v>
      </c>
      <c r="E598">
        <f t="shared" si="27"/>
        <v>46810.061978455051</v>
      </c>
      <c r="F598">
        <f t="shared" si="28"/>
        <v>216.35633103391046</v>
      </c>
      <c r="G598">
        <f t="shared" si="29"/>
        <v>2.1074185118242355</v>
      </c>
    </row>
    <row r="599" spans="1:7" x14ac:dyDescent="0.25">
      <c r="A599">
        <v>10181.6416015625</v>
      </c>
      <c r="B599">
        <v>10175.17782054228</v>
      </c>
      <c r="C599">
        <v>9896.6792263454863</v>
      </c>
      <c r="D599">
        <v>10035.928523443879</v>
      </c>
      <c r="E599">
        <f t="shared" si="27"/>
        <v>41.780465077359757</v>
      </c>
      <c r="F599">
        <f t="shared" si="28"/>
        <v>6.4637810202202672</v>
      </c>
      <c r="G599">
        <f t="shared" si="29"/>
        <v>6.3484664587175402E-2</v>
      </c>
    </row>
    <row r="600" spans="1:7" x14ac:dyDescent="0.25">
      <c r="A600">
        <v>10019.716796875</v>
      </c>
      <c r="B600">
        <v>10473.122420601219</v>
      </c>
      <c r="C600">
        <v>10335.924755859371</v>
      </c>
      <c r="D600">
        <v>10404.5235882303</v>
      </c>
      <c r="E600">
        <f t="shared" si="27"/>
        <v>205576.659626562</v>
      </c>
      <c r="F600">
        <f t="shared" si="28"/>
        <v>453.40562372621935</v>
      </c>
      <c r="G600">
        <f t="shared" si="29"/>
        <v>4.5251341222301793</v>
      </c>
    </row>
    <row r="601" spans="1:7" x14ac:dyDescent="0.25">
      <c r="A601">
        <v>10070.392578125</v>
      </c>
      <c r="B601">
        <v>10301.550687749341</v>
      </c>
      <c r="C601">
        <v>10203.56331380208</v>
      </c>
      <c r="D601">
        <v>10252.557000775711</v>
      </c>
      <c r="E601">
        <f t="shared" si="27"/>
        <v>53434.07164509876</v>
      </c>
      <c r="F601">
        <f t="shared" si="28"/>
        <v>231.1581096243408</v>
      </c>
      <c r="G601">
        <f t="shared" si="29"/>
        <v>2.2954230218041807</v>
      </c>
    </row>
    <row r="602" spans="1:7" x14ac:dyDescent="0.25">
      <c r="A602">
        <v>9729.32421875</v>
      </c>
      <c r="B602">
        <v>10239.51200173118</v>
      </c>
      <c r="C602">
        <v>9700.6567654079863</v>
      </c>
      <c r="D602">
        <v>9970.0843835695814</v>
      </c>
      <c r="E602">
        <f t="shared" si="27"/>
        <v>260291.57390325176</v>
      </c>
      <c r="F602">
        <f t="shared" si="28"/>
        <v>510.18778298118013</v>
      </c>
      <c r="G602">
        <f t="shared" si="29"/>
        <v>5.2438152076170388</v>
      </c>
    </row>
    <row r="603" spans="1:7" x14ac:dyDescent="0.25">
      <c r="A603">
        <v>8620.56640625</v>
      </c>
      <c r="B603">
        <v>10015.68152634641</v>
      </c>
      <c r="C603">
        <v>9710.494140625</v>
      </c>
      <c r="D603">
        <v>9863.0878334857043</v>
      </c>
      <c r="E603">
        <f t="shared" si="27"/>
        <v>1946346.1983216219</v>
      </c>
      <c r="F603">
        <f t="shared" si="28"/>
        <v>1395.1151200964105</v>
      </c>
      <c r="G603">
        <f t="shared" si="29"/>
        <v>16.18356676754949</v>
      </c>
    </row>
    <row r="604" spans="1:7" x14ac:dyDescent="0.25">
      <c r="A604">
        <v>8486.9931640625</v>
      </c>
      <c r="B604">
        <v>8877.8588155110683</v>
      </c>
      <c r="C604">
        <v>8530.24609375</v>
      </c>
      <c r="D604">
        <v>8704.0524546305351</v>
      </c>
      <c r="E604">
        <f t="shared" si="27"/>
        <v>152775.95748231371</v>
      </c>
      <c r="F604">
        <f t="shared" si="28"/>
        <v>390.86565144856831</v>
      </c>
      <c r="G604">
        <f t="shared" si="29"/>
        <v>4.6054667877388891</v>
      </c>
    </row>
    <row r="605" spans="1:7" x14ac:dyDescent="0.25">
      <c r="A605">
        <v>8118.9677734375</v>
      </c>
      <c r="B605">
        <v>8764.6019185384121</v>
      </c>
      <c r="C605">
        <v>8751.199951171875</v>
      </c>
      <c r="D605">
        <v>8757.9009348551444</v>
      </c>
      <c r="E605">
        <f t="shared" si="27"/>
        <v>416843.44932018558</v>
      </c>
      <c r="F605">
        <f t="shared" si="28"/>
        <v>645.63414510091206</v>
      </c>
      <c r="G605">
        <f t="shared" si="29"/>
        <v>7.9521703142264863</v>
      </c>
    </row>
    <row r="606" spans="1:7" x14ac:dyDescent="0.25">
      <c r="A606">
        <v>8251.845703125</v>
      </c>
      <c r="B606">
        <v>8396.5765279134121</v>
      </c>
      <c r="C606">
        <v>8028.6474609375</v>
      </c>
      <c r="D606">
        <v>8212.6119944254569</v>
      </c>
      <c r="E606">
        <f t="shared" si="27"/>
        <v>20947.011643934031</v>
      </c>
      <c r="F606">
        <f t="shared" si="28"/>
        <v>144.73082478841206</v>
      </c>
      <c r="G606">
        <f t="shared" si="29"/>
        <v>1.753920637822906</v>
      </c>
    </row>
    <row r="607" spans="1:7" x14ac:dyDescent="0.25">
      <c r="A607">
        <v>8245.9150390625</v>
      </c>
      <c r="B607">
        <v>8397.242318960336</v>
      </c>
      <c r="C607">
        <v>7876.069216170401</v>
      </c>
      <c r="D607">
        <v>8136.6557675653676</v>
      </c>
      <c r="E607">
        <f t="shared" si="27"/>
        <v>22899.945641277995</v>
      </c>
      <c r="F607">
        <f t="shared" si="28"/>
        <v>151.32727989783598</v>
      </c>
      <c r="G607">
        <f t="shared" si="29"/>
        <v>1.8351787422131962</v>
      </c>
    </row>
    <row r="608" spans="1:7" x14ac:dyDescent="0.25">
      <c r="A608">
        <v>8104.185546875</v>
      </c>
      <c r="B608">
        <v>8360.2934034394057</v>
      </c>
      <c r="C608">
        <v>7876.987548828125</v>
      </c>
      <c r="D608">
        <v>8118.6404761337653</v>
      </c>
      <c r="E608">
        <f t="shared" si="27"/>
        <v>65591.234194014192</v>
      </c>
      <c r="F608">
        <f t="shared" si="28"/>
        <v>256.10785656440567</v>
      </c>
      <c r="G608">
        <f t="shared" si="29"/>
        <v>3.1601924102436389</v>
      </c>
    </row>
    <row r="609" spans="1:7" x14ac:dyDescent="0.25">
      <c r="A609">
        <v>8293.8681640625</v>
      </c>
      <c r="B609">
        <v>8272.4996039496527</v>
      </c>
      <c r="C609">
        <v>8265.9427315848206</v>
      </c>
      <c r="D609">
        <v>8269.2211677672367</v>
      </c>
      <c r="E609">
        <f t="shared" si="27"/>
        <v>456.61536129636704</v>
      </c>
      <c r="F609">
        <f t="shared" si="28"/>
        <v>21.368560112847263</v>
      </c>
      <c r="G609">
        <f t="shared" si="29"/>
        <v>0.25764287169933164</v>
      </c>
    </row>
    <row r="610" spans="1:7" x14ac:dyDescent="0.25">
      <c r="A610">
        <v>8343.2763671875</v>
      </c>
      <c r="B610">
        <v>8211.7311130099824</v>
      </c>
      <c r="C610">
        <v>7918.091677107901</v>
      </c>
      <c r="D610">
        <v>8064.9113950589417</v>
      </c>
      <c r="E610">
        <f t="shared" si="27"/>
        <v>17304.1538966277</v>
      </c>
      <c r="F610">
        <f t="shared" si="28"/>
        <v>131.54525417751756</v>
      </c>
      <c r="G610">
        <f t="shared" si="29"/>
        <v>1.5766618338912963</v>
      </c>
    </row>
    <row r="611" spans="1:7" x14ac:dyDescent="0.25">
      <c r="A611">
        <v>8393.0419921875</v>
      </c>
      <c r="B611">
        <v>8264.1626993815098</v>
      </c>
      <c r="C611">
        <v>7975.3736707899307</v>
      </c>
      <c r="D611">
        <v>8119.7681850857207</v>
      </c>
      <c r="E611">
        <f t="shared" si="27"/>
        <v>16609.872114172154</v>
      </c>
      <c r="F611">
        <f t="shared" si="28"/>
        <v>128.87929280599019</v>
      </c>
      <c r="G611">
        <f t="shared" si="29"/>
        <v>1.5355492433608098</v>
      </c>
    </row>
    <row r="612" spans="1:7" x14ac:dyDescent="0.25">
      <c r="A612">
        <v>8259.9921875</v>
      </c>
      <c r="B612">
        <v>8342.8732133345165</v>
      </c>
      <c r="C612">
        <v>8025.1392957899307</v>
      </c>
      <c r="D612">
        <v>8184.0062545622241</v>
      </c>
      <c r="E612">
        <f t="shared" si="27"/>
        <v>6869.2644433817995</v>
      </c>
      <c r="F612">
        <f t="shared" si="28"/>
        <v>82.881025834516549</v>
      </c>
      <c r="G612">
        <f t="shared" si="29"/>
        <v>1.0034031988546182</v>
      </c>
    </row>
    <row r="613" spans="1:7" x14ac:dyDescent="0.25">
      <c r="A613">
        <v>8205.939453125</v>
      </c>
      <c r="B613">
        <v>8428.3062445746527</v>
      </c>
      <c r="C613">
        <v>8180.977194393382</v>
      </c>
      <c r="D613">
        <v>8304.6417194840178</v>
      </c>
      <c r="E613">
        <f t="shared" si="27"/>
        <v>49446.989939613355</v>
      </c>
      <c r="F613">
        <f t="shared" si="28"/>
        <v>222.36679144965274</v>
      </c>
      <c r="G613">
        <f t="shared" si="29"/>
        <v>2.7098273478604651</v>
      </c>
    </row>
    <row r="614" spans="1:7" x14ac:dyDescent="0.25">
      <c r="A614">
        <v>8151.50048828125</v>
      </c>
      <c r="B614">
        <v>8372.9956492888614</v>
      </c>
      <c r="C614">
        <v>8258.3983898628048</v>
      </c>
      <c r="D614">
        <v>8315.6970195758331</v>
      </c>
      <c r="E614">
        <f t="shared" si="27"/>
        <v>49060.106349787689</v>
      </c>
      <c r="F614">
        <f t="shared" si="28"/>
        <v>221.49516100761139</v>
      </c>
      <c r="G614">
        <f t="shared" si="29"/>
        <v>2.7172317701021669</v>
      </c>
    </row>
    <row r="615" spans="1:7" x14ac:dyDescent="0.25">
      <c r="A615">
        <v>7988.15576171875</v>
      </c>
      <c r="B615">
        <v>8318.5566844451114</v>
      </c>
      <c r="C615">
        <v>8203.6033203125007</v>
      </c>
      <c r="D615">
        <v>8261.080002378807</v>
      </c>
      <c r="E615">
        <f t="shared" si="27"/>
        <v>109164.76973843103</v>
      </c>
      <c r="F615">
        <f t="shared" si="28"/>
        <v>330.40092272636139</v>
      </c>
      <c r="G615">
        <f t="shared" si="29"/>
        <v>4.1361352054466147</v>
      </c>
    </row>
    <row r="616" spans="1:7" x14ac:dyDescent="0.25">
      <c r="A616">
        <v>8245.623046875</v>
      </c>
      <c r="B616">
        <v>8274.5130693151586</v>
      </c>
      <c r="C616">
        <v>8122.2349039713536</v>
      </c>
      <c r="D616">
        <v>8198.373986643257</v>
      </c>
      <c r="E616">
        <f t="shared" si="27"/>
        <v>834.6333965928701</v>
      </c>
      <c r="F616">
        <f t="shared" si="28"/>
        <v>28.890022440158646</v>
      </c>
      <c r="G616">
        <f t="shared" si="29"/>
        <v>0.35036797432921268</v>
      </c>
    </row>
    <row r="617" spans="1:7" x14ac:dyDescent="0.25">
      <c r="A617">
        <v>8228.783203125</v>
      </c>
      <c r="B617">
        <v>8171.1170689174114</v>
      </c>
      <c r="C617">
        <v>7869.846559920401</v>
      </c>
      <c r="D617">
        <v>8020.4818144189057</v>
      </c>
      <c r="E617">
        <f t="shared" si="27"/>
        <v>3325.3830344476182</v>
      </c>
      <c r="F617">
        <f t="shared" si="28"/>
        <v>57.666134207588584</v>
      </c>
      <c r="G617">
        <f t="shared" si="29"/>
        <v>0.70078567856410445</v>
      </c>
    </row>
    <row r="618" spans="1:7" x14ac:dyDescent="0.25">
      <c r="A618">
        <v>8595.740234375</v>
      </c>
      <c r="B618">
        <v>8365.9751164362988</v>
      </c>
      <c r="C618">
        <v>7859.6536910445602</v>
      </c>
      <c r="D618">
        <v>8112.814403740429</v>
      </c>
      <c r="E618">
        <f t="shared" si="27"/>
        <v>52792.009421385286</v>
      </c>
      <c r="F618">
        <f t="shared" si="28"/>
        <v>229.76511793870122</v>
      </c>
      <c r="G618">
        <f t="shared" si="29"/>
        <v>2.6730114181423672</v>
      </c>
    </row>
    <row r="619" spans="1:7" x14ac:dyDescent="0.25">
      <c r="A619">
        <v>8586.4736328125</v>
      </c>
      <c r="B619">
        <v>8628.0400933159726</v>
      </c>
      <c r="C619">
        <v>8226.6107222945593</v>
      </c>
      <c r="D619">
        <v>8427.3254078052669</v>
      </c>
      <c r="E619">
        <f t="shared" si="27"/>
        <v>1727.7706387867499</v>
      </c>
      <c r="F619">
        <f t="shared" si="28"/>
        <v>41.566460503472626</v>
      </c>
      <c r="G619">
        <f t="shared" si="29"/>
        <v>0.48409233267344853</v>
      </c>
    </row>
    <row r="620" spans="1:7" x14ac:dyDescent="0.25">
      <c r="A620">
        <v>8321.7568359375</v>
      </c>
      <c r="B620">
        <v>8754.7876898871527</v>
      </c>
      <c r="C620">
        <v>8223.8870827414776</v>
      </c>
      <c r="D620">
        <v>8489.3373863143152</v>
      </c>
      <c r="E620">
        <f t="shared" si="27"/>
        <v>187515.72047236547</v>
      </c>
      <c r="F620">
        <f t="shared" si="28"/>
        <v>433.03085394965274</v>
      </c>
      <c r="G620">
        <f t="shared" si="29"/>
        <v>5.2035989814026937</v>
      </c>
    </row>
    <row r="621" spans="1:7" x14ac:dyDescent="0.25">
      <c r="A621">
        <v>8336.5556640625</v>
      </c>
      <c r="B621">
        <v>8607.5122680664063</v>
      </c>
      <c r="C621">
        <v>8240.8197440531712</v>
      </c>
      <c r="D621">
        <v>8424.1660060597897</v>
      </c>
      <c r="E621">
        <f t="shared" si="27"/>
        <v>73417.481253329664</v>
      </c>
      <c r="F621">
        <f t="shared" si="28"/>
        <v>270.95660400390625</v>
      </c>
      <c r="G621">
        <f t="shared" si="29"/>
        <v>3.2502224530444259</v>
      </c>
    </row>
    <row r="622" spans="1:7" x14ac:dyDescent="0.25">
      <c r="A622">
        <v>8321.005859375</v>
      </c>
      <c r="B622">
        <v>8616.781369579081</v>
      </c>
      <c r="C622">
        <v>8127.3366326800851</v>
      </c>
      <c r="D622">
        <v>8372.0590011295826</v>
      </c>
      <c r="E622">
        <f t="shared" si="27"/>
        <v>87483.152436484423</v>
      </c>
      <c r="F622">
        <f t="shared" si="28"/>
        <v>295.775510204081</v>
      </c>
      <c r="G622">
        <f t="shared" si="29"/>
        <v>3.554564378425964</v>
      </c>
    </row>
    <row r="623" spans="1:7" x14ac:dyDescent="0.25">
      <c r="A623">
        <v>8374.6865234375</v>
      </c>
      <c r="B623">
        <v>8601.231564891581</v>
      </c>
      <c r="C623">
        <v>8241.0303452435655</v>
      </c>
      <c r="D623">
        <v>8421.1309550675724</v>
      </c>
      <c r="E623">
        <f t="shared" si="27"/>
        <v>51322.655807431278</v>
      </c>
      <c r="F623">
        <f t="shared" si="28"/>
        <v>226.545041454081</v>
      </c>
      <c r="G623">
        <f t="shared" si="29"/>
        <v>2.7051166729652421</v>
      </c>
    </row>
    <row r="624" spans="1:7" x14ac:dyDescent="0.25">
      <c r="A624">
        <v>8205.369140625</v>
      </c>
      <c r="B624">
        <v>8420.2949969951915</v>
      </c>
      <c r="C624">
        <v>8005.5570113570602</v>
      </c>
      <c r="D624">
        <v>8212.9260041761263</v>
      </c>
      <c r="E624">
        <f t="shared" si="27"/>
        <v>46193.123736460169</v>
      </c>
      <c r="F624">
        <f t="shared" si="28"/>
        <v>214.92585637019147</v>
      </c>
      <c r="G624">
        <f t="shared" si="29"/>
        <v>2.6193319604122118</v>
      </c>
    </row>
    <row r="625" spans="1:7" x14ac:dyDescent="0.25">
      <c r="A625">
        <v>8047.52685546875</v>
      </c>
      <c r="B625">
        <v>8491.1245727539063</v>
      </c>
      <c r="C625">
        <v>8200.4914323673693</v>
      </c>
      <c r="D625">
        <v>8345.8080025606378</v>
      </c>
      <c r="E625">
        <f t="shared" si="27"/>
        <v>196778.93478060141</v>
      </c>
      <c r="F625">
        <f t="shared" si="28"/>
        <v>443.59771728515625</v>
      </c>
      <c r="G625">
        <f t="shared" si="29"/>
        <v>5.512224131115592</v>
      </c>
    </row>
    <row r="626" spans="1:7" x14ac:dyDescent="0.25">
      <c r="A626">
        <v>8103.9111328125</v>
      </c>
      <c r="B626">
        <v>8324.2292729591845</v>
      </c>
      <c r="C626">
        <v>8209.2840401785706</v>
      </c>
      <c r="D626">
        <v>8266.7566565688776</v>
      </c>
      <c r="E626">
        <f t="shared" si="27"/>
        <v>48540.082877694127</v>
      </c>
      <c r="F626">
        <f t="shared" si="28"/>
        <v>220.31814014668453</v>
      </c>
      <c r="G626">
        <f t="shared" si="29"/>
        <v>2.7186643157354329</v>
      </c>
    </row>
    <row r="627" spans="1:7" x14ac:dyDescent="0.25">
      <c r="A627">
        <v>7973.20751953125</v>
      </c>
      <c r="B627">
        <v>8257.8122359295285</v>
      </c>
      <c r="C627">
        <v>7731.9579626012728</v>
      </c>
      <c r="D627">
        <v>7994.8850992654006</v>
      </c>
      <c r="E627">
        <f t="shared" si="27"/>
        <v>80999.84459614451</v>
      </c>
      <c r="F627">
        <f t="shared" si="28"/>
        <v>284.60471639827847</v>
      </c>
      <c r="G627">
        <f t="shared" si="29"/>
        <v>3.5695134699693676</v>
      </c>
    </row>
    <row r="628" spans="1:7" x14ac:dyDescent="0.25">
      <c r="A628">
        <v>7988.560546875</v>
      </c>
      <c r="B628">
        <v>8258.9629516601563</v>
      </c>
      <c r="C628">
        <v>8227.4495675223206</v>
      </c>
      <c r="D628">
        <v>8243.2062595912394</v>
      </c>
      <c r="E628">
        <f t="shared" si="27"/>
        <v>73117.460513595492</v>
      </c>
      <c r="F628">
        <f t="shared" si="28"/>
        <v>270.40240478515625</v>
      </c>
      <c r="G628">
        <f t="shared" si="29"/>
        <v>3.3848701928025497</v>
      </c>
    </row>
    <row r="629" spans="1:7" x14ac:dyDescent="0.25">
      <c r="A629">
        <v>8222.078125</v>
      </c>
      <c r="B629">
        <v>8142.4616499920276</v>
      </c>
      <c r="C629">
        <v>7982.0728277162061</v>
      </c>
      <c r="D629">
        <v>8062.2672388541177</v>
      </c>
      <c r="E629">
        <f t="shared" si="27"/>
        <v>6338.7830926951001</v>
      </c>
      <c r="F629">
        <f t="shared" si="28"/>
        <v>79.61647500797244</v>
      </c>
      <c r="G629">
        <f t="shared" si="29"/>
        <v>0.96832545005734116</v>
      </c>
    </row>
    <row r="630" spans="1:7" x14ac:dyDescent="0.25">
      <c r="A630">
        <v>8243.720703125</v>
      </c>
      <c r="B630">
        <v>8174.7222260974704</v>
      </c>
      <c r="C630">
        <v>7854.5113103693184</v>
      </c>
      <c r="D630">
        <v>8014.6167682333944</v>
      </c>
      <c r="E630">
        <f t="shared" si="27"/>
        <v>4760.7898321185285</v>
      </c>
      <c r="F630">
        <f t="shared" si="28"/>
        <v>68.998477027529589</v>
      </c>
      <c r="G630">
        <f t="shared" si="29"/>
        <v>0.83698222577305281</v>
      </c>
    </row>
    <row r="631" spans="1:7" x14ac:dyDescent="0.25">
      <c r="A631">
        <v>8078.203125</v>
      </c>
      <c r="B631">
        <v>8168.9451565212676</v>
      </c>
      <c r="C631">
        <v>7883.1040562220978</v>
      </c>
      <c r="D631">
        <v>8026.0246063716822</v>
      </c>
      <c r="E631">
        <f t="shared" si="27"/>
        <v>8234.1162846067164</v>
      </c>
      <c r="F631">
        <f t="shared" si="28"/>
        <v>90.742031521267563</v>
      </c>
      <c r="G631">
        <f t="shared" si="29"/>
        <v>1.1232947490568028</v>
      </c>
    </row>
    <row r="632" spans="1:7" x14ac:dyDescent="0.25">
      <c r="A632">
        <v>7514.671875</v>
      </c>
      <c r="B632">
        <v>8363.9585571289063</v>
      </c>
      <c r="C632">
        <v>7873.4851274334014</v>
      </c>
      <c r="D632">
        <v>8118.7218422811538</v>
      </c>
      <c r="E632">
        <f t="shared" si="27"/>
        <v>721287.86844152585</v>
      </c>
      <c r="F632">
        <f t="shared" si="28"/>
        <v>849.28668212890625</v>
      </c>
      <c r="G632">
        <f t="shared" si="29"/>
        <v>11.301713451446025</v>
      </c>
    </row>
    <row r="633" spans="1:7" x14ac:dyDescent="0.25">
      <c r="A633">
        <v>7493.48876953125</v>
      </c>
      <c r="B633">
        <v>7783.0949258609689</v>
      </c>
      <c r="C633">
        <v>7467.822021484375</v>
      </c>
      <c r="D633">
        <v>7625.458473672672</v>
      </c>
      <c r="E633">
        <f t="shared" si="27"/>
        <v>83871.725784073613</v>
      </c>
      <c r="F633">
        <f t="shared" si="28"/>
        <v>289.60615632971894</v>
      </c>
      <c r="G633">
        <f t="shared" si="29"/>
        <v>3.86477067273746</v>
      </c>
    </row>
    <row r="634" spans="1:7" x14ac:dyDescent="0.25">
      <c r="A634">
        <v>8660.7001953125</v>
      </c>
      <c r="B634">
        <v>7772.9801498724491</v>
      </c>
      <c r="C634">
        <v>7634.283935546875</v>
      </c>
      <c r="D634">
        <v>7703.6320427096616</v>
      </c>
      <c r="E634">
        <f t="shared" si="27"/>
        <v>788046.87907608598</v>
      </c>
      <c r="F634">
        <f t="shared" si="28"/>
        <v>887.72004544005085</v>
      </c>
      <c r="G634">
        <f t="shared" si="29"/>
        <v>10.249980087297313</v>
      </c>
    </row>
    <row r="635" spans="1:7" x14ac:dyDescent="0.25">
      <c r="A635">
        <v>9244.97265625</v>
      </c>
      <c r="B635">
        <v>8488.7190429687507</v>
      </c>
      <c r="C635">
        <v>8293.1333806818184</v>
      </c>
      <c r="D635">
        <v>8390.9262118252846</v>
      </c>
      <c r="E635">
        <f t="shared" si="27"/>
        <v>571919.52760094532</v>
      </c>
      <c r="F635">
        <f t="shared" si="28"/>
        <v>756.25361328124927</v>
      </c>
      <c r="G635">
        <f t="shared" si="29"/>
        <v>8.1801606278412216</v>
      </c>
    </row>
    <row r="636" spans="1:7" x14ac:dyDescent="0.25">
      <c r="A636">
        <v>9551.71484375</v>
      </c>
      <c r="B636">
        <v>9279.1857638888887</v>
      </c>
      <c r="C636">
        <v>8894.4029715401794</v>
      </c>
      <c r="D636">
        <v>9086.794367714534</v>
      </c>
      <c r="E636">
        <f t="shared" si="27"/>
        <v>74272.099369943986</v>
      </c>
      <c r="F636">
        <f t="shared" si="28"/>
        <v>272.52907986111131</v>
      </c>
      <c r="G636">
        <f t="shared" si="29"/>
        <v>2.853195309106574</v>
      </c>
    </row>
    <row r="637" spans="1:7" x14ac:dyDescent="0.25">
      <c r="A637">
        <v>9256.1484375</v>
      </c>
      <c r="B637">
        <v>9533.755859375</v>
      </c>
      <c r="C637">
        <v>9363.9622502561469</v>
      </c>
      <c r="D637">
        <v>9448.8590548155735</v>
      </c>
      <c r="E637">
        <f t="shared" si="27"/>
        <v>77065.880680084229</v>
      </c>
      <c r="F637">
        <f t="shared" si="28"/>
        <v>277.607421875</v>
      </c>
      <c r="G637">
        <f t="shared" si="29"/>
        <v>2.9991677829010617</v>
      </c>
    </row>
    <row r="638" spans="1:7" x14ac:dyDescent="0.25">
      <c r="A638">
        <v>9427.6875</v>
      </c>
      <c r="B638">
        <v>9541.9038696289063</v>
      </c>
      <c r="C638">
        <v>9180.3300379922948</v>
      </c>
      <c r="D638">
        <v>9361.1169538106005</v>
      </c>
      <c r="E638">
        <f t="shared" si="27"/>
        <v>13045.379091206938</v>
      </c>
      <c r="F638">
        <f t="shared" si="28"/>
        <v>114.21636962890625</v>
      </c>
      <c r="G638">
        <f t="shared" si="29"/>
        <v>1.211499316549326</v>
      </c>
    </row>
    <row r="639" spans="1:7" x14ac:dyDescent="0.25">
      <c r="A639">
        <v>9205.7265625</v>
      </c>
      <c r="B639">
        <v>9711.1119858099482</v>
      </c>
      <c r="C639">
        <v>9218.4684686175842</v>
      </c>
      <c r="D639">
        <v>9464.7902272137653</v>
      </c>
      <c r="E639">
        <f t="shared" si="27"/>
        <v>255414.42609417558</v>
      </c>
      <c r="F639">
        <f t="shared" si="28"/>
        <v>505.38542330994824</v>
      </c>
      <c r="G639">
        <f t="shared" si="29"/>
        <v>5.4899026152771224</v>
      </c>
    </row>
    <row r="640" spans="1:7" x14ac:dyDescent="0.25">
      <c r="A640">
        <v>9199.5849609375</v>
      </c>
      <c r="B640">
        <v>9489.1510483099482</v>
      </c>
      <c r="C640">
        <v>9159.5248568260067</v>
      </c>
      <c r="D640">
        <v>9324.3379525679775</v>
      </c>
      <c r="E640">
        <f t="shared" si="27"/>
        <v>83848.518956188331</v>
      </c>
      <c r="F640">
        <f t="shared" si="28"/>
        <v>289.56608737244824</v>
      </c>
      <c r="G640">
        <f t="shared" si="29"/>
        <v>3.1475994689106011</v>
      </c>
    </row>
    <row r="641" spans="1:7" x14ac:dyDescent="0.25">
      <c r="A641">
        <v>9261.1044921875</v>
      </c>
      <c r="B641">
        <v>9477.2181249999994</v>
      </c>
      <c r="C641">
        <v>8990.3659295550842</v>
      </c>
      <c r="D641">
        <v>9233.7920272775409</v>
      </c>
      <c r="E641">
        <f t="shared" si="27"/>
        <v>46705.102287415823</v>
      </c>
      <c r="F641">
        <f t="shared" si="28"/>
        <v>216.11363281249942</v>
      </c>
      <c r="G641">
        <f t="shared" si="29"/>
        <v>2.3335621900693266</v>
      </c>
    </row>
    <row r="642" spans="1:7" x14ac:dyDescent="0.25">
      <c r="A642">
        <v>9324.7177734375</v>
      </c>
      <c r="B642">
        <v>9430.6439636230461</v>
      </c>
      <c r="C642">
        <v>9051.8854608050842</v>
      </c>
      <c r="D642">
        <v>9241.2647122140661</v>
      </c>
      <c r="E642">
        <f t="shared" si="27"/>
        <v>11220.357767224494</v>
      </c>
      <c r="F642">
        <f t="shared" si="28"/>
        <v>105.92619018554615</v>
      </c>
      <c r="G642">
        <f t="shared" si="29"/>
        <v>1.1359720772170578</v>
      </c>
    </row>
    <row r="643" spans="1:7" x14ac:dyDescent="0.25">
      <c r="A643">
        <v>9235.3544921875</v>
      </c>
      <c r="B643">
        <v>9459.7710496855943</v>
      </c>
      <c r="C643">
        <v>9115.4987420550842</v>
      </c>
      <c r="D643">
        <v>9287.6348958703384</v>
      </c>
      <c r="E643">
        <f t="shared" ref="E643:E706" si="30">($B643-$A643)^2</f>
        <v>50362.791279295481</v>
      </c>
      <c r="F643">
        <f t="shared" ref="F643:F706" si="31">ABS($B643-$A643)</f>
        <v>224.41655749809433</v>
      </c>
      <c r="G643">
        <f t="shared" ref="G643:G706" si="32">(ABS($B643-$A643)/$A643)*100</f>
        <v>2.4299723165790326</v>
      </c>
    </row>
    <row r="644" spans="1:7" x14ac:dyDescent="0.25">
      <c r="A644">
        <v>9412.6123046875</v>
      </c>
      <c r="B644">
        <v>9518.7789779974482</v>
      </c>
      <c r="C644">
        <v>9192.7189541175721</v>
      </c>
      <c r="D644">
        <v>9355.7489660575102</v>
      </c>
      <c r="E644">
        <f t="shared" si="30"/>
        <v>11271.362521701276</v>
      </c>
      <c r="F644">
        <f t="shared" si="31"/>
        <v>106.16667330994824</v>
      </c>
      <c r="G644">
        <f t="shared" si="32"/>
        <v>1.1279193264666496</v>
      </c>
    </row>
    <row r="645" spans="1:7" x14ac:dyDescent="0.25">
      <c r="A645">
        <v>9342.52734375</v>
      </c>
      <c r="B645">
        <v>9302.1395612444194</v>
      </c>
      <c r="C645">
        <v>9045.0454900568184</v>
      </c>
      <c r="D645">
        <v>9173.5925256506198</v>
      </c>
      <c r="E645">
        <f t="shared" si="30"/>
        <v>1631.1729757180838</v>
      </c>
      <c r="F645">
        <f t="shared" si="31"/>
        <v>40.387782505580617</v>
      </c>
      <c r="G645">
        <f t="shared" si="32"/>
        <v>0.43230039388216929</v>
      </c>
    </row>
    <row r="646" spans="1:7" x14ac:dyDescent="0.25">
      <c r="A646">
        <v>9360.8798828125</v>
      </c>
      <c r="B646">
        <v>9623.8284960937508</v>
      </c>
      <c r="C646">
        <v>9250.2385488013697</v>
      </c>
      <c r="D646">
        <v>9437.0335224475602</v>
      </c>
      <c r="E646">
        <f t="shared" si="30"/>
        <v>69141.973226532791</v>
      </c>
      <c r="F646">
        <f t="shared" si="31"/>
        <v>262.9486132812508</v>
      </c>
      <c r="G646">
        <f t="shared" si="32"/>
        <v>2.8090159960715915</v>
      </c>
    </row>
    <row r="647" spans="1:7" x14ac:dyDescent="0.25">
      <c r="A647">
        <v>9267.5615234375</v>
      </c>
      <c r="B647">
        <v>9527.7847215605943</v>
      </c>
      <c r="C647">
        <v>9268.5910878638697</v>
      </c>
      <c r="D647">
        <v>9398.1879047122311</v>
      </c>
      <c r="E647">
        <f t="shared" si="30"/>
        <v>67716.112841411203</v>
      </c>
      <c r="F647">
        <f t="shared" si="31"/>
        <v>260.22319812309433</v>
      </c>
      <c r="G647">
        <f t="shared" si="32"/>
        <v>2.8078928579539983</v>
      </c>
    </row>
    <row r="648" spans="1:7" x14ac:dyDescent="0.25">
      <c r="A648">
        <v>8804.880859375</v>
      </c>
      <c r="B648">
        <v>9543.7068206188724</v>
      </c>
      <c r="C648">
        <v>9267.1669019616165</v>
      </c>
      <c r="D648">
        <v>9405.4368612902435</v>
      </c>
      <c r="E648">
        <f t="shared" si="30"/>
        <v>545863.80100793205</v>
      </c>
      <c r="F648">
        <f t="shared" si="31"/>
        <v>738.82596124387237</v>
      </c>
      <c r="G648">
        <f t="shared" si="32"/>
        <v>8.3910954962804212</v>
      </c>
    </row>
    <row r="649" spans="1:7" x14ac:dyDescent="0.25">
      <c r="A649">
        <v>8813.58203125</v>
      </c>
      <c r="B649">
        <v>9066.8179649939902</v>
      </c>
      <c r="C649">
        <v>8885.0227801983165</v>
      </c>
      <c r="D649">
        <v>8975.9203725961524</v>
      </c>
      <c r="E649">
        <f t="shared" si="30"/>
        <v>64128.438139190614</v>
      </c>
      <c r="F649">
        <f t="shared" si="31"/>
        <v>253.23593374399024</v>
      </c>
      <c r="G649">
        <f t="shared" si="32"/>
        <v>2.8732464603619814</v>
      </c>
    </row>
    <row r="650" spans="1:7" x14ac:dyDescent="0.25">
      <c r="A650">
        <v>9055.5263671875</v>
      </c>
      <c r="B650">
        <v>9084.5841721754805</v>
      </c>
      <c r="C650">
        <v>8606.6819010416675</v>
      </c>
      <c r="D650">
        <v>8845.6330366085749</v>
      </c>
      <c r="E650">
        <f t="shared" si="30"/>
        <v>844.35603071950379</v>
      </c>
      <c r="F650">
        <f t="shared" si="31"/>
        <v>29.057804987980489</v>
      </c>
      <c r="G650">
        <f t="shared" si="32"/>
        <v>0.32088477035714685</v>
      </c>
    </row>
    <row r="651" spans="1:7" x14ac:dyDescent="0.25">
      <c r="A651">
        <v>8757.7880859375</v>
      </c>
      <c r="B651">
        <v>9207.4410749162944</v>
      </c>
      <c r="C651">
        <v>8687.9595525568184</v>
      </c>
      <c r="D651">
        <v>8947.7003137365573</v>
      </c>
      <c r="E651">
        <f t="shared" si="30"/>
        <v>202187.81049756377</v>
      </c>
      <c r="F651">
        <f t="shared" si="31"/>
        <v>449.65298897879438</v>
      </c>
      <c r="G651">
        <f t="shared" si="32"/>
        <v>5.1343214127412873</v>
      </c>
    </row>
    <row r="652" spans="1:7" x14ac:dyDescent="0.25">
      <c r="A652">
        <v>8815.662109375</v>
      </c>
      <c r="B652">
        <v>9033.9333831188724</v>
      </c>
      <c r="C652">
        <v>8710.4881115929547</v>
      </c>
      <c r="D652">
        <v>8872.2107473559136</v>
      </c>
      <c r="E652">
        <f t="shared" si="30"/>
        <v>47642.34894177247</v>
      </c>
      <c r="F652">
        <f t="shared" si="31"/>
        <v>218.27127374387237</v>
      </c>
      <c r="G652">
        <f t="shared" si="32"/>
        <v>2.4759487266617466</v>
      </c>
    </row>
    <row r="653" spans="1:7" x14ac:dyDescent="0.25">
      <c r="A653">
        <v>8808.2626953125</v>
      </c>
      <c r="B653">
        <v>9087.6098820612988</v>
      </c>
      <c r="C653">
        <v>8449.3422328404013</v>
      </c>
      <c r="D653">
        <v>8768.4760574508509</v>
      </c>
      <c r="E653">
        <f t="shared" si="30"/>
        <v>78034.850744468262</v>
      </c>
      <c r="F653">
        <f t="shared" si="31"/>
        <v>279.34718674879878</v>
      </c>
      <c r="G653">
        <f t="shared" si="32"/>
        <v>3.1714220659819694</v>
      </c>
    </row>
    <row r="654" spans="1:7" x14ac:dyDescent="0.25">
      <c r="A654">
        <v>8708.0947265625</v>
      </c>
      <c r="B654">
        <v>9080.2104679987988</v>
      </c>
      <c r="C654">
        <v>8604.6330686475412</v>
      </c>
      <c r="D654">
        <v>8842.4217683231691</v>
      </c>
      <c r="E654">
        <f t="shared" si="30"/>
        <v>138470.12502468636</v>
      </c>
      <c r="F654">
        <f t="shared" si="31"/>
        <v>372.11574143629878</v>
      </c>
      <c r="G654">
        <f t="shared" si="32"/>
        <v>4.2732165085575566</v>
      </c>
    </row>
    <row r="655" spans="1:7" x14ac:dyDescent="0.25">
      <c r="A655">
        <v>8491.9921875</v>
      </c>
      <c r="B655">
        <v>8980.0424992487988</v>
      </c>
      <c r="C655">
        <v>8708.3972819010414</v>
      </c>
      <c r="D655">
        <v>8844.219890574921</v>
      </c>
      <c r="E655">
        <f t="shared" si="30"/>
        <v>238193.10679809967</v>
      </c>
      <c r="F655">
        <f t="shared" si="31"/>
        <v>488.05031174879878</v>
      </c>
      <c r="G655">
        <f t="shared" si="32"/>
        <v>5.7471827690467805</v>
      </c>
    </row>
    <row r="656" spans="1:7" x14ac:dyDescent="0.25">
      <c r="A656">
        <v>8550.7607421875</v>
      </c>
      <c r="B656">
        <v>8754.7314637382078</v>
      </c>
      <c r="C656">
        <v>8754.010466202446</v>
      </c>
      <c r="D656">
        <v>8754.3709649703269</v>
      </c>
      <c r="E656">
        <f t="shared" si="30"/>
        <v>41604.055249916382</v>
      </c>
      <c r="F656">
        <f t="shared" si="31"/>
        <v>203.97072155070782</v>
      </c>
      <c r="G656">
        <f t="shared" si="32"/>
        <v>2.3854102307454688</v>
      </c>
    </row>
    <row r="657" spans="1:7" x14ac:dyDescent="0.25">
      <c r="A657">
        <v>8577.9755859375</v>
      </c>
      <c r="B657">
        <v>8733.0140555245544</v>
      </c>
      <c r="C657">
        <v>8184.4408656529022</v>
      </c>
      <c r="D657">
        <v>8458.7274605887287</v>
      </c>
      <c r="E657">
        <f t="shared" si="30"/>
        <v>24036.927051895978</v>
      </c>
      <c r="F657">
        <f t="shared" si="31"/>
        <v>155.03846958705435</v>
      </c>
      <c r="G657">
        <f t="shared" si="32"/>
        <v>1.8074016186432169</v>
      </c>
    </row>
    <row r="658" spans="1:7" x14ac:dyDescent="0.25">
      <c r="A658">
        <v>8309.2861328125</v>
      </c>
      <c r="B658">
        <v>8604.1257608103206</v>
      </c>
      <c r="C658">
        <v>8371.0754557291675</v>
      </c>
      <c r="D658">
        <v>8487.600608269744</v>
      </c>
      <c r="E658">
        <f t="shared" si="30"/>
        <v>86930.406237893214</v>
      </c>
      <c r="F658">
        <f t="shared" si="31"/>
        <v>294.83962799782057</v>
      </c>
      <c r="G658">
        <f t="shared" si="32"/>
        <v>3.5483147804181372</v>
      </c>
    </row>
    <row r="659" spans="1:7" x14ac:dyDescent="0.25">
      <c r="A659">
        <v>8206.1455078125</v>
      </c>
      <c r="B659">
        <v>8577.2116561025941</v>
      </c>
      <c r="C659">
        <v>8571.304411514946</v>
      </c>
      <c r="D659">
        <v>8574.2580338087701</v>
      </c>
      <c r="E659">
        <f t="shared" si="30"/>
        <v>137690.08640684612</v>
      </c>
      <c r="F659">
        <f t="shared" si="31"/>
        <v>371.06614829009413</v>
      </c>
      <c r="G659">
        <f t="shared" si="32"/>
        <v>4.5218080515002796</v>
      </c>
    </row>
    <row r="660" spans="1:7" x14ac:dyDescent="0.25">
      <c r="A660">
        <v>8027.26806640625</v>
      </c>
      <c r="B660">
        <v>8467.1994357638887</v>
      </c>
      <c r="C660">
        <v>8468.163786514946</v>
      </c>
      <c r="D660">
        <v>8467.6816111394182</v>
      </c>
      <c r="E660">
        <f t="shared" si="30"/>
        <v>193539.60974488713</v>
      </c>
      <c r="F660">
        <f t="shared" si="31"/>
        <v>439.93136935763869</v>
      </c>
      <c r="G660">
        <f t="shared" si="32"/>
        <v>5.4804619170341571</v>
      </c>
    </row>
    <row r="661" spans="1:7" x14ac:dyDescent="0.25">
      <c r="A661">
        <v>7642.75</v>
      </c>
      <c r="B661">
        <v>8288.3219943576387</v>
      </c>
      <c r="C661">
        <v>8014.484963809743</v>
      </c>
      <c r="D661">
        <v>8151.4034790836904</v>
      </c>
      <c r="E661">
        <f t="shared" si="30"/>
        <v>416763.19989889907</v>
      </c>
      <c r="F661">
        <f t="shared" si="31"/>
        <v>645.57199435763869</v>
      </c>
      <c r="G661">
        <f t="shared" si="32"/>
        <v>8.4468547886250196</v>
      </c>
    </row>
    <row r="662" spans="1:7" x14ac:dyDescent="0.25">
      <c r="A662">
        <v>7296.57763671875</v>
      </c>
      <c r="B662">
        <v>7903.8039279513887</v>
      </c>
      <c r="C662">
        <v>7896.3983154296884</v>
      </c>
      <c r="D662">
        <v>7900.1011216905381</v>
      </c>
      <c r="E662">
        <f t="shared" si="30"/>
        <v>368723.76876414532</v>
      </c>
      <c r="F662">
        <f t="shared" si="31"/>
        <v>607.22629123263869</v>
      </c>
      <c r="G662">
        <f t="shared" si="32"/>
        <v>8.3220698999607521</v>
      </c>
    </row>
    <row r="663" spans="1:7" x14ac:dyDescent="0.25">
      <c r="A663">
        <v>7397.796875</v>
      </c>
      <c r="B663">
        <v>7546.591086647727</v>
      </c>
      <c r="C663">
        <v>7220.6455078125</v>
      </c>
      <c r="D663">
        <v>7383.618297230114</v>
      </c>
      <c r="E663">
        <f t="shared" si="30"/>
        <v>22139.717419868586</v>
      </c>
      <c r="F663">
        <f t="shared" si="31"/>
        <v>148.79421164772702</v>
      </c>
      <c r="G663">
        <f t="shared" si="32"/>
        <v>2.0113314026039273</v>
      </c>
    </row>
    <row r="664" spans="1:7" x14ac:dyDescent="0.25">
      <c r="A664">
        <v>7047.9169921875</v>
      </c>
      <c r="B664">
        <v>7568.8299010033697</v>
      </c>
      <c r="C664">
        <v>7031.4769984654022</v>
      </c>
      <c r="D664">
        <v>7300.1534497343864</v>
      </c>
      <c r="E664">
        <f t="shared" si="30"/>
        <v>271350.25857101061</v>
      </c>
      <c r="F664">
        <f t="shared" si="31"/>
        <v>520.91290881586974</v>
      </c>
      <c r="G664">
        <f t="shared" si="32"/>
        <v>7.3910193521474943</v>
      </c>
    </row>
    <row r="665" spans="1:7" x14ac:dyDescent="0.25">
      <c r="A665">
        <v>7146.1337890625</v>
      </c>
      <c r="B665">
        <v>7308.9709201388887</v>
      </c>
      <c r="C665">
        <v>6971.98486328125</v>
      </c>
      <c r="D665">
        <v>7140.4778917100693</v>
      </c>
      <c r="E665">
        <f t="shared" si="30"/>
        <v>26515.93125718899</v>
      </c>
      <c r="F665">
        <f t="shared" si="31"/>
        <v>162.83713107638869</v>
      </c>
      <c r="G665">
        <f t="shared" si="32"/>
        <v>2.2786745376306659</v>
      </c>
    </row>
    <row r="666" spans="1:7" x14ac:dyDescent="0.25">
      <c r="A666">
        <v>7218.37109375</v>
      </c>
      <c r="B666">
        <v>7248.7629937065976</v>
      </c>
      <c r="C666">
        <v>6780.102333470395</v>
      </c>
      <c r="D666">
        <v>7014.4326635884963</v>
      </c>
      <c r="E666">
        <f t="shared" si="30"/>
        <v>923.66758297183878</v>
      </c>
      <c r="F666">
        <f t="shared" si="31"/>
        <v>30.391899956597626</v>
      </c>
      <c r="G666">
        <f t="shared" si="32"/>
        <v>0.42103543253563591</v>
      </c>
    </row>
    <row r="667" spans="1:7" x14ac:dyDescent="0.25">
      <c r="A667">
        <v>7531.66357421875</v>
      </c>
      <c r="B667">
        <v>7237.1892035590281</v>
      </c>
      <c r="C667">
        <v>6859.89599609375</v>
      </c>
      <c r="D667">
        <v>7048.5425998263891</v>
      </c>
      <c r="E667">
        <f t="shared" si="30"/>
        <v>86715.154975439276</v>
      </c>
      <c r="F667">
        <f t="shared" si="31"/>
        <v>294.4743706597219</v>
      </c>
      <c r="G667">
        <f t="shared" si="32"/>
        <v>3.9098184319825693</v>
      </c>
    </row>
    <row r="668" spans="1:7" x14ac:dyDescent="0.25">
      <c r="A668">
        <v>7463.10595703125</v>
      </c>
      <c r="B668">
        <v>7441.5323404947912</v>
      </c>
      <c r="C668">
        <v>7173.1884765625</v>
      </c>
      <c r="D668">
        <v>7307.3604085286461</v>
      </c>
      <c r="E668">
        <f t="shared" si="30"/>
        <v>465.42093046216678</v>
      </c>
      <c r="F668">
        <f t="shared" si="31"/>
        <v>21.573616536458758</v>
      </c>
      <c r="G668">
        <f t="shared" si="32"/>
        <v>0.28907021635051972</v>
      </c>
    </row>
    <row r="669" spans="1:7" x14ac:dyDescent="0.25">
      <c r="A669">
        <v>7761.24365234375</v>
      </c>
      <c r="B669">
        <v>7565.8175509982639</v>
      </c>
      <c r="C669">
        <v>7109.5447149761649</v>
      </c>
      <c r="D669">
        <v>7337.6811329872144</v>
      </c>
      <c r="E669">
        <f t="shared" si="30"/>
        <v>38191.361087096215</v>
      </c>
      <c r="F669">
        <f t="shared" si="31"/>
        <v>195.42610134548613</v>
      </c>
      <c r="G669">
        <f t="shared" si="32"/>
        <v>2.5179740528629213</v>
      </c>
    </row>
    <row r="670" spans="1:7" x14ac:dyDescent="0.25">
      <c r="A670">
        <v>7569.6298828125</v>
      </c>
      <c r="B670">
        <v>7770.557779947917</v>
      </c>
      <c r="C670">
        <v>7407.6824102886649</v>
      </c>
      <c r="D670">
        <v>7589.1200951182909</v>
      </c>
      <c r="E670">
        <f t="shared" si="30"/>
        <v>40372.019847260701</v>
      </c>
      <c r="F670">
        <f t="shared" si="31"/>
        <v>200.92789713541697</v>
      </c>
      <c r="G670">
        <f t="shared" si="32"/>
        <v>2.6543952643132678</v>
      </c>
    </row>
    <row r="671" spans="1:7" x14ac:dyDescent="0.25">
      <c r="A671">
        <v>7424.29248046875</v>
      </c>
      <c r="B671">
        <v>7837.5554061025941</v>
      </c>
      <c r="C671">
        <v>7362.7297526041666</v>
      </c>
      <c r="D671">
        <v>7600.1425793533799</v>
      </c>
      <c r="E671">
        <f t="shared" si="30"/>
        <v>170786.24570344418</v>
      </c>
      <c r="F671">
        <f t="shared" si="31"/>
        <v>413.26292563384413</v>
      </c>
      <c r="G671">
        <f t="shared" si="32"/>
        <v>5.5663610602764377</v>
      </c>
    </row>
    <row r="672" spans="1:7" x14ac:dyDescent="0.25">
      <c r="A672">
        <v>7321.98828125</v>
      </c>
      <c r="B672">
        <v>7684.5649866174772</v>
      </c>
      <c r="C672">
        <v>7377.9449359441214</v>
      </c>
      <c r="D672">
        <v>7531.2549612807989</v>
      </c>
      <c r="E672">
        <f t="shared" si="30"/>
        <v>131461.86727513437</v>
      </c>
      <c r="F672">
        <f t="shared" si="31"/>
        <v>362.57670536747719</v>
      </c>
      <c r="G672">
        <f t="shared" si="32"/>
        <v>4.9518886324354856</v>
      </c>
    </row>
    <row r="673" spans="1:7" x14ac:dyDescent="0.25">
      <c r="A673">
        <v>7320.1455078125</v>
      </c>
      <c r="B673">
        <v>7496.9557682917666</v>
      </c>
      <c r="C673">
        <v>7269.7013360385236</v>
      </c>
      <c r="D673">
        <v>7383.3285521651451</v>
      </c>
      <c r="E673">
        <f t="shared" si="30"/>
        <v>31261.86821074611</v>
      </c>
      <c r="F673">
        <f t="shared" si="31"/>
        <v>176.81026047926662</v>
      </c>
      <c r="G673">
        <f t="shared" si="32"/>
        <v>2.4153927034724116</v>
      </c>
    </row>
    <row r="674" spans="1:7" x14ac:dyDescent="0.25">
      <c r="A674">
        <v>7252.03466796875</v>
      </c>
      <c r="B674">
        <v>7459.3786886463986</v>
      </c>
      <c r="C674">
        <v>7224.7165131440033</v>
      </c>
      <c r="D674">
        <v>7342.047600895201</v>
      </c>
      <c r="E674">
        <f t="shared" si="30"/>
        <v>42991.542910773162</v>
      </c>
      <c r="F674">
        <f t="shared" si="31"/>
        <v>207.34402067764859</v>
      </c>
      <c r="G674">
        <f t="shared" si="32"/>
        <v>2.8591151334874181</v>
      </c>
    </row>
    <row r="675" spans="1:7" x14ac:dyDescent="0.25">
      <c r="A675">
        <v>7448.3076171875</v>
      </c>
      <c r="B675">
        <v>7438.9536865234377</v>
      </c>
      <c r="C675">
        <v>7199.4795211533356</v>
      </c>
      <c r="D675">
        <v>7319.2166038383884</v>
      </c>
      <c r="E675">
        <f t="shared" si="30"/>
        <v>87.496018868085315</v>
      </c>
      <c r="F675">
        <f t="shared" si="31"/>
        <v>9.3539306640623181</v>
      </c>
      <c r="G675">
        <f t="shared" si="32"/>
        <v>0.12558464479202575</v>
      </c>
    </row>
    <row r="676" spans="1:7" x14ac:dyDescent="0.25">
      <c r="A676">
        <v>7546.99658203125</v>
      </c>
      <c r="B676">
        <v>7406.1476074218754</v>
      </c>
      <c r="C676">
        <v>7090.2743230270135</v>
      </c>
      <c r="D676">
        <v>7248.2109652244426</v>
      </c>
      <c r="E676">
        <f t="shared" si="30"/>
        <v>19838.433648512262</v>
      </c>
      <c r="F676">
        <f t="shared" si="31"/>
        <v>140.84897460937464</v>
      </c>
      <c r="G676">
        <f t="shared" si="32"/>
        <v>1.8662917503464085</v>
      </c>
    </row>
    <row r="677" spans="1:7" x14ac:dyDescent="0.25">
      <c r="A677">
        <v>7556.23779296875</v>
      </c>
      <c r="B677">
        <v>7497.6038596413346</v>
      </c>
      <c r="C677">
        <v>7196.5753255208338</v>
      </c>
      <c r="D677">
        <v>7347.0895925810846</v>
      </c>
      <c r="E677">
        <f t="shared" si="30"/>
        <v>3437.9381374437985</v>
      </c>
      <c r="F677">
        <f t="shared" si="31"/>
        <v>58.633933327415434</v>
      </c>
      <c r="G677">
        <f t="shared" si="32"/>
        <v>0.77596728602130061</v>
      </c>
    </row>
    <row r="678" spans="1:7" x14ac:dyDescent="0.25">
      <c r="A678">
        <v>7564.34521484375</v>
      </c>
      <c r="B678">
        <v>7548.58984375</v>
      </c>
      <c r="C678">
        <v>7357.7526697958656</v>
      </c>
      <c r="D678">
        <v>7453.1712567729337</v>
      </c>
      <c r="E678">
        <f t="shared" si="30"/>
        <v>248.23171830177307</v>
      </c>
      <c r="F678">
        <f t="shared" si="31"/>
        <v>15.75537109375</v>
      </c>
      <c r="G678">
        <f t="shared" si="32"/>
        <v>0.20828466504718407</v>
      </c>
    </row>
    <row r="679" spans="1:7" x14ac:dyDescent="0.25">
      <c r="A679">
        <v>7400.8994140625</v>
      </c>
      <c r="B679">
        <v>7569.362962805707</v>
      </c>
      <c r="C679">
        <v>7474.1412147422889</v>
      </c>
      <c r="D679">
        <v>7521.7520887739965</v>
      </c>
      <c r="E679">
        <f t="shared" si="30"/>
        <v>28379.967255154865</v>
      </c>
      <c r="F679">
        <f t="shared" si="31"/>
        <v>168.46354874320696</v>
      </c>
      <c r="G679">
        <f t="shared" si="32"/>
        <v>2.2762577805490536</v>
      </c>
    </row>
    <row r="680" spans="1:7" x14ac:dyDescent="0.25">
      <c r="A680">
        <v>7278.11962890625</v>
      </c>
      <c r="B680">
        <v>7668.8249373525941</v>
      </c>
      <c r="C680">
        <v>7350.9285908048114</v>
      </c>
      <c r="D680">
        <v>7509.8767640787028</v>
      </c>
      <c r="E680">
        <f t="shared" si="30"/>
        <v>152650.6380481529</v>
      </c>
      <c r="F680">
        <f t="shared" si="31"/>
        <v>390.70530844634413</v>
      </c>
      <c r="G680">
        <f t="shared" si="32"/>
        <v>5.3682177316046538</v>
      </c>
    </row>
    <row r="681" spans="1:7" x14ac:dyDescent="0.25">
      <c r="A681">
        <v>7217.42724609375</v>
      </c>
      <c r="B681">
        <v>7538.8098687065976</v>
      </c>
      <c r="C681">
        <v>7292.664267578125</v>
      </c>
      <c r="D681">
        <v>7415.7370681423617</v>
      </c>
      <c r="E681">
        <f t="shared" si="30"/>
        <v>103286.79011751204</v>
      </c>
      <c r="F681">
        <f t="shared" si="31"/>
        <v>321.38262261284763</v>
      </c>
      <c r="G681">
        <f t="shared" si="32"/>
        <v>4.4528695843354411</v>
      </c>
    </row>
    <row r="682" spans="1:7" x14ac:dyDescent="0.25">
      <c r="A682">
        <v>7243.13427734375</v>
      </c>
      <c r="B682">
        <v>7393.628760704627</v>
      </c>
      <c r="C682">
        <v>7244.927001953125</v>
      </c>
      <c r="D682">
        <v>7319.277881328876</v>
      </c>
      <c r="E682">
        <f t="shared" si="30"/>
        <v>22648.589522057278</v>
      </c>
      <c r="F682">
        <f t="shared" si="31"/>
        <v>150.49448336087698</v>
      </c>
      <c r="G682">
        <f t="shared" si="32"/>
        <v>2.0777536022163501</v>
      </c>
    </row>
    <row r="683" spans="1:7" x14ac:dyDescent="0.25">
      <c r="A683">
        <v>7269.6845703125</v>
      </c>
      <c r="B683">
        <v>7385.5325434258648</v>
      </c>
      <c r="C683">
        <v>6885.1009831832635</v>
      </c>
      <c r="D683">
        <v>7135.3167633045632</v>
      </c>
      <c r="E683">
        <f t="shared" si="30"/>
        <v>13420.752874474891</v>
      </c>
      <c r="F683">
        <f t="shared" si="31"/>
        <v>115.84797311336479</v>
      </c>
      <c r="G683">
        <f t="shared" si="32"/>
        <v>1.5935763373621157</v>
      </c>
    </row>
    <row r="684" spans="1:7" x14ac:dyDescent="0.25">
      <c r="A684">
        <v>7124.673828125</v>
      </c>
      <c r="B684">
        <v>7387.0721329398784</v>
      </c>
      <c r="C684">
        <v>6918.0610026041668</v>
      </c>
      <c r="D684">
        <v>7152.5665677720226</v>
      </c>
      <c r="E684">
        <f t="shared" si="30"/>
        <v>68852.870369721859</v>
      </c>
      <c r="F684">
        <f t="shared" si="31"/>
        <v>262.39830481487843</v>
      </c>
      <c r="G684">
        <f t="shared" si="32"/>
        <v>3.6829518255144285</v>
      </c>
    </row>
    <row r="685" spans="1:7" x14ac:dyDescent="0.25">
      <c r="A685">
        <v>7152.3017578125</v>
      </c>
      <c r="B685">
        <v>7392.5993514150941</v>
      </c>
      <c r="C685">
        <v>7393.50048828125</v>
      </c>
      <c r="D685">
        <v>7393.0499198481721</v>
      </c>
      <c r="E685">
        <f t="shared" si="30"/>
        <v>57742.933491197487</v>
      </c>
      <c r="F685">
        <f t="shared" si="31"/>
        <v>240.29759360259413</v>
      </c>
      <c r="G685">
        <f t="shared" si="32"/>
        <v>3.3597239285956535</v>
      </c>
    </row>
    <row r="686" spans="1:7" x14ac:dyDescent="0.25">
      <c r="A686">
        <v>6932.48046875</v>
      </c>
      <c r="B686">
        <v>7339.2207763671877</v>
      </c>
      <c r="C686">
        <v>6797.8188395182287</v>
      </c>
      <c r="D686">
        <v>7068.5198079427082</v>
      </c>
      <c r="E686">
        <f t="shared" si="30"/>
        <v>165437.67784052447</v>
      </c>
      <c r="F686">
        <f t="shared" si="31"/>
        <v>406.74030761718768</v>
      </c>
      <c r="G686">
        <f t="shared" si="32"/>
        <v>5.867168460851464</v>
      </c>
    </row>
    <row r="687" spans="1:7" x14ac:dyDescent="0.25">
      <c r="A687">
        <v>6640.51513671875</v>
      </c>
      <c r="B687">
        <v>7195.9560366030091</v>
      </c>
      <c r="C687">
        <v>7133.572021484375</v>
      </c>
      <c r="D687">
        <v>7164.7640290436921</v>
      </c>
      <c r="E687">
        <f t="shared" si="30"/>
        <v>308514.59326423559</v>
      </c>
      <c r="F687">
        <f t="shared" si="31"/>
        <v>555.44089988425912</v>
      </c>
      <c r="G687">
        <f t="shared" si="32"/>
        <v>8.3644248744038983</v>
      </c>
    </row>
    <row r="688" spans="1:7" x14ac:dyDescent="0.25">
      <c r="A688">
        <v>7276.802734375</v>
      </c>
      <c r="B688">
        <v>6893.891779119318</v>
      </c>
      <c r="C688">
        <v>6999.7103271484384</v>
      </c>
      <c r="D688">
        <v>6946.8010531338778</v>
      </c>
      <c r="E688">
        <f t="shared" si="30"/>
        <v>146620.7996548189</v>
      </c>
      <c r="F688">
        <f t="shared" si="31"/>
        <v>382.91095525568198</v>
      </c>
      <c r="G688">
        <f t="shared" si="32"/>
        <v>5.2620768932878041</v>
      </c>
    </row>
    <row r="689" spans="1:7" x14ac:dyDescent="0.25">
      <c r="A689">
        <v>7202.84423828125</v>
      </c>
      <c r="B689">
        <v>7224.634195963542</v>
      </c>
      <c r="C689">
        <v>6918.7694402145135</v>
      </c>
      <c r="D689">
        <v>7071.7018180890273</v>
      </c>
      <c r="E689">
        <f t="shared" si="30"/>
        <v>474.80225579607486</v>
      </c>
      <c r="F689">
        <f t="shared" si="31"/>
        <v>21.78995768229197</v>
      </c>
      <c r="G689">
        <f t="shared" si="32"/>
        <v>0.30251879620669836</v>
      </c>
    </row>
    <row r="690" spans="1:7" x14ac:dyDescent="0.25">
      <c r="A690">
        <v>7218.81640625</v>
      </c>
      <c r="B690">
        <v>7477.5912814670137</v>
      </c>
      <c r="C690">
        <v>6849.5455240885412</v>
      </c>
      <c r="D690">
        <v>7163.568402777777</v>
      </c>
      <c r="E690">
        <f t="shared" si="30"/>
        <v>66964.436043581009</v>
      </c>
      <c r="F690">
        <f t="shared" si="31"/>
        <v>258.77487521701369</v>
      </c>
      <c r="G690">
        <f t="shared" si="32"/>
        <v>3.5847271997798456</v>
      </c>
    </row>
    <row r="691" spans="1:7" x14ac:dyDescent="0.25">
      <c r="A691">
        <v>7191.15869140625</v>
      </c>
      <c r="B691">
        <v>7200.6037841796879</v>
      </c>
      <c r="C691">
        <v>6865.5176920572912</v>
      </c>
      <c r="D691">
        <v>7033.0607381184891</v>
      </c>
      <c r="E691">
        <f t="shared" si="30"/>
        <v>89.209777498848155</v>
      </c>
      <c r="F691">
        <f t="shared" si="31"/>
        <v>9.4450927734378638</v>
      </c>
      <c r="G691">
        <f t="shared" si="32"/>
        <v>0.13134312812099619</v>
      </c>
    </row>
    <row r="692" spans="1:7" x14ac:dyDescent="0.25">
      <c r="A692">
        <v>7511.5888671875</v>
      </c>
      <c r="B692">
        <v>7193.6914648437496</v>
      </c>
      <c r="C692">
        <v>6987.8809523809523</v>
      </c>
      <c r="D692">
        <v>7090.7862086123514</v>
      </c>
      <c r="E692">
        <f t="shared" si="30"/>
        <v>101058.75841690433</v>
      </c>
      <c r="F692">
        <f t="shared" si="31"/>
        <v>317.8974023437504</v>
      </c>
      <c r="G692">
        <f t="shared" si="32"/>
        <v>4.2320926765894473</v>
      </c>
    </row>
    <row r="693" spans="1:7" x14ac:dyDescent="0.25">
      <c r="A693">
        <v>7355.62841796875</v>
      </c>
      <c r="B693">
        <v>7410.0652982271631</v>
      </c>
      <c r="C693">
        <v>7158.2901529947912</v>
      </c>
      <c r="D693">
        <v>7284.1777256109772</v>
      </c>
      <c r="E693">
        <f t="shared" si="30"/>
        <v>2963.373932268807</v>
      </c>
      <c r="F693">
        <f t="shared" si="31"/>
        <v>54.436880258413112</v>
      </c>
      <c r="G693">
        <f t="shared" si="32"/>
        <v>0.74007110154492828</v>
      </c>
    </row>
    <row r="694" spans="1:7" x14ac:dyDescent="0.25">
      <c r="A694">
        <v>7322.5322265625</v>
      </c>
      <c r="B694">
        <v>7630.3754611545137</v>
      </c>
      <c r="C694">
        <v>7152.3506789434523</v>
      </c>
      <c r="D694">
        <v>7391.363070048983</v>
      </c>
      <c r="E694">
        <f t="shared" si="30"/>
        <v>94767.457084073569</v>
      </c>
      <c r="F694">
        <f t="shared" si="31"/>
        <v>307.84323459201369</v>
      </c>
      <c r="G694">
        <f t="shared" si="32"/>
        <v>4.204054349877925</v>
      </c>
    </row>
    <row r="695" spans="1:7" x14ac:dyDescent="0.25">
      <c r="A695">
        <v>7275.15576171875</v>
      </c>
      <c r="B695">
        <v>7591.6821200284094</v>
      </c>
      <c r="C695">
        <v>7119.2544875372023</v>
      </c>
      <c r="D695">
        <v>7355.4683037828054</v>
      </c>
      <c r="E695">
        <f t="shared" si="30"/>
        <v>100188.93550477487</v>
      </c>
      <c r="F695">
        <f t="shared" si="31"/>
        <v>316.52635830965937</v>
      </c>
      <c r="G695">
        <f t="shared" si="32"/>
        <v>4.3507846247800508</v>
      </c>
    </row>
    <row r="696" spans="1:7" x14ac:dyDescent="0.25">
      <c r="A696">
        <v>7238.966796875</v>
      </c>
      <c r="B696">
        <v>7544.3056551846594</v>
      </c>
      <c r="C696">
        <v>7181.8248419510692</v>
      </c>
      <c r="D696">
        <v>7363.0652485678638</v>
      </c>
      <c r="E696">
        <f t="shared" si="30"/>
        <v>93231.818393846246</v>
      </c>
      <c r="F696">
        <f t="shared" si="31"/>
        <v>305.33885830965937</v>
      </c>
      <c r="G696">
        <f t="shared" si="32"/>
        <v>4.2179894849285891</v>
      </c>
    </row>
    <row r="697" spans="1:7" x14ac:dyDescent="0.25">
      <c r="A697">
        <v>7290.08837890625</v>
      </c>
      <c r="B697">
        <v>7409.4152647774172</v>
      </c>
      <c r="C697">
        <v>7035.6890578497023</v>
      </c>
      <c r="D697">
        <v>7222.5521613135597</v>
      </c>
      <c r="E697">
        <f t="shared" si="30"/>
        <v>14238.905691710557</v>
      </c>
      <c r="F697">
        <f t="shared" si="31"/>
        <v>119.32688587116718</v>
      </c>
      <c r="G697">
        <f t="shared" si="32"/>
        <v>1.6368373011284409</v>
      </c>
    </row>
    <row r="698" spans="1:7" x14ac:dyDescent="0.25">
      <c r="A698">
        <v>7317.990234375</v>
      </c>
      <c r="B698">
        <v>7417.6155012263807</v>
      </c>
      <c r="C698">
        <v>6940.0247182377052</v>
      </c>
      <c r="D698">
        <v>7178.8201097320434</v>
      </c>
      <c r="E698">
        <f t="shared" si="30"/>
        <v>9925.1937952088192</v>
      </c>
      <c r="F698">
        <f t="shared" si="31"/>
        <v>99.625266851380729</v>
      </c>
      <c r="G698">
        <f t="shared" si="32"/>
        <v>1.361374689780374</v>
      </c>
    </row>
    <row r="699" spans="1:7" x14ac:dyDescent="0.25">
      <c r="A699">
        <v>7422.65283203125</v>
      </c>
      <c r="B699">
        <v>7221.3833725873164</v>
      </c>
      <c r="C699">
        <v>7118.3246765136719</v>
      </c>
      <c r="D699">
        <v>7169.8540245504937</v>
      </c>
      <c r="E699">
        <f t="shared" si="30"/>
        <v>40509.395304853213</v>
      </c>
      <c r="F699">
        <f t="shared" si="31"/>
        <v>201.26945944393356</v>
      </c>
      <c r="G699">
        <f t="shared" si="32"/>
        <v>2.7115569594658662</v>
      </c>
    </row>
    <row r="700" spans="1:7" x14ac:dyDescent="0.25">
      <c r="A700">
        <v>7292.9951171875</v>
      </c>
      <c r="B700">
        <v>7332.1113630022319</v>
      </c>
      <c r="C700">
        <v>7072.5891713627052</v>
      </c>
      <c r="D700">
        <v>7202.3502671824681</v>
      </c>
      <c r="E700">
        <f t="shared" si="30"/>
        <v>1530.0806866385296</v>
      </c>
      <c r="F700">
        <f t="shared" si="31"/>
        <v>39.116245814731883</v>
      </c>
      <c r="G700">
        <f t="shared" si="32"/>
        <v>0.53635365424208359</v>
      </c>
    </row>
    <row r="701" spans="1:7" x14ac:dyDescent="0.25">
      <c r="A701">
        <v>7193.59912109375</v>
      </c>
      <c r="B701">
        <v>7567.7421603732637</v>
      </c>
      <c r="C701">
        <v>7241.700846354167</v>
      </c>
      <c r="D701">
        <v>7404.7215033637149</v>
      </c>
      <c r="E701">
        <f t="shared" si="30"/>
        <v>139983.01384131171</v>
      </c>
      <c r="F701">
        <f t="shared" si="31"/>
        <v>374.14303927951369</v>
      </c>
      <c r="G701">
        <f t="shared" si="32"/>
        <v>5.2010548959062257</v>
      </c>
    </row>
    <row r="702" spans="1:7" x14ac:dyDescent="0.25">
      <c r="A702">
        <v>7200.17431640625</v>
      </c>
      <c r="B702">
        <v>7461.5435635653412</v>
      </c>
      <c r="C702">
        <v>7179.2703594132963</v>
      </c>
      <c r="D702">
        <v>7320.4069614893187</v>
      </c>
      <c r="E702">
        <f t="shared" si="30"/>
        <v>68313.883360510095</v>
      </c>
      <c r="F702">
        <f t="shared" si="31"/>
        <v>261.36924715909117</v>
      </c>
      <c r="G702">
        <f t="shared" si="32"/>
        <v>3.6300405472619963</v>
      </c>
    </row>
    <row r="703" spans="1:7" x14ac:dyDescent="0.25">
      <c r="A703">
        <v>6985.47021484375</v>
      </c>
      <c r="B703">
        <v>7366.4175934968171</v>
      </c>
      <c r="C703">
        <v>6853.6655903477822</v>
      </c>
      <c r="D703">
        <v>7110.0415919222996</v>
      </c>
      <c r="E703">
        <f t="shared" si="30"/>
        <v>145120.90530264325</v>
      </c>
      <c r="F703">
        <f t="shared" si="31"/>
        <v>380.94737865306706</v>
      </c>
      <c r="G703">
        <f t="shared" si="32"/>
        <v>5.4534249941195698</v>
      </c>
    </row>
    <row r="704" spans="1:7" x14ac:dyDescent="0.25">
      <c r="A704">
        <v>7344.88427734375</v>
      </c>
      <c r="B704">
        <v>7260.2172580295137</v>
      </c>
      <c r="C704">
        <v>7013.2673746744786</v>
      </c>
      <c r="D704">
        <v>7136.7423163519961</v>
      </c>
      <c r="E704">
        <f t="shared" si="30"/>
        <v>7168.5041595572648</v>
      </c>
      <c r="F704">
        <f t="shared" si="31"/>
        <v>84.667019314236313</v>
      </c>
      <c r="G704">
        <f t="shared" si="32"/>
        <v>1.1527345580569968</v>
      </c>
    </row>
    <row r="705" spans="1:7" x14ac:dyDescent="0.25">
      <c r="A705">
        <v>7410.65673828125</v>
      </c>
      <c r="B705">
        <v>7295.4915549538346</v>
      </c>
      <c r="C705">
        <v>6998.3755512852822</v>
      </c>
      <c r="D705">
        <v>7146.9335531195593</v>
      </c>
      <c r="E705">
        <f t="shared" si="30"/>
        <v>13263.019450837206</v>
      </c>
      <c r="F705">
        <f t="shared" si="31"/>
        <v>115.16518332741543</v>
      </c>
      <c r="G705">
        <f t="shared" si="32"/>
        <v>1.5540482766190793</v>
      </c>
    </row>
    <row r="706" spans="1:7" x14ac:dyDescent="0.25">
      <c r="A706">
        <v>7411.3173828125</v>
      </c>
      <c r="B706">
        <v>7283.5144195556641</v>
      </c>
      <c r="C706">
        <v>7070.6921580481148</v>
      </c>
      <c r="D706">
        <v>7177.103288801889</v>
      </c>
      <c r="E706">
        <f t="shared" si="30"/>
        <v>16333.597417228157</v>
      </c>
      <c r="F706">
        <f t="shared" si="31"/>
        <v>127.80296325683594</v>
      </c>
      <c r="G706">
        <f t="shared" si="32"/>
        <v>1.7244297694391324</v>
      </c>
    </row>
    <row r="707" spans="1:7" x14ac:dyDescent="0.25">
      <c r="A707">
        <v>7769.21923828125</v>
      </c>
      <c r="B707">
        <v>7361.9246604225846</v>
      </c>
      <c r="C707">
        <v>7215.03301077178</v>
      </c>
      <c r="D707">
        <v>7288.4788355971832</v>
      </c>
      <c r="E707">
        <f t="shared" ref="E707:E770" si="33">($B707-$A707)^2</f>
        <v>165888.87315306847</v>
      </c>
      <c r="F707">
        <f t="shared" ref="F707:F770" si="34">ABS($B707-$A707)</f>
        <v>407.29457785866543</v>
      </c>
      <c r="G707">
        <f t="shared" ref="G707:G770" si="35">(ABS($B707-$A707)/$A707)*100</f>
        <v>5.2424132382801618</v>
      </c>
    </row>
    <row r="708" spans="1:7" x14ac:dyDescent="0.25">
      <c r="A708">
        <v>8163.6923828125</v>
      </c>
      <c r="B708">
        <v>7622.7201538085938</v>
      </c>
      <c r="C708">
        <v>7422.7105122227822</v>
      </c>
      <c r="D708">
        <v>7522.715333015688</v>
      </c>
      <c r="E708">
        <f t="shared" si="33"/>
        <v>292650.95255345479</v>
      </c>
      <c r="F708">
        <f t="shared" si="34"/>
        <v>540.97222900390625</v>
      </c>
      <c r="G708">
        <f t="shared" si="35"/>
        <v>6.6265631240937832</v>
      </c>
    </row>
    <row r="709" spans="1:7" x14ac:dyDescent="0.25">
      <c r="A709">
        <v>8079.86279296875</v>
      </c>
      <c r="B709">
        <v>7823.219645182292</v>
      </c>
      <c r="C709">
        <v>7828.9452737475194</v>
      </c>
      <c r="D709">
        <v>7826.0824594649057</v>
      </c>
      <c r="E709">
        <f t="shared" si="33"/>
        <v>65865.705305741736</v>
      </c>
      <c r="F709">
        <f t="shared" si="34"/>
        <v>256.64314778645803</v>
      </c>
      <c r="G709">
        <f t="shared" si="35"/>
        <v>3.1763305190008149</v>
      </c>
    </row>
    <row r="710" spans="1:7" x14ac:dyDescent="0.25">
      <c r="A710">
        <v>7879.0712890625</v>
      </c>
      <c r="B710">
        <v>8356.149236505682</v>
      </c>
      <c r="C710">
        <v>7892.3956972947763</v>
      </c>
      <c r="D710">
        <v>8124.2724669002291</v>
      </c>
      <c r="E710">
        <f t="shared" si="33"/>
        <v>227603.3679365995</v>
      </c>
      <c r="F710">
        <f t="shared" si="34"/>
        <v>477.07794744318198</v>
      </c>
      <c r="G710">
        <f t="shared" si="35"/>
        <v>6.0550022958346359</v>
      </c>
    </row>
    <row r="711" spans="1:7" x14ac:dyDescent="0.25">
      <c r="A711">
        <v>8166.55419921875</v>
      </c>
      <c r="B711">
        <v>8146.8384835379466</v>
      </c>
      <c r="C711">
        <v>7826.1028934601818</v>
      </c>
      <c r="D711">
        <v>7986.4706884990646</v>
      </c>
      <c r="E711">
        <f t="shared" si="33"/>
        <v>388.70944480627873</v>
      </c>
      <c r="F711">
        <f t="shared" si="34"/>
        <v>19.715715680803442</v>
      </c>
      <c r="G711">
        <f t="shared" si="35"/>
        <v>0.24142025142855891</v>
      </c>
    </row>
    <row r="712" spans="1:7" x14ac:dyDescent="0.25">
      <c r="A712">
        <v>8037.53759765625</v>
      </c>
      <c r="B712">
        <v>8003.1780072380516</v>
      </c>
      <c r="C712">
        <v>7820.0454731602822</v>
      </c>
      <c r="D712">
        <v>7911.6117401991669</v>
      </c>
      <c r="E712">
        <f t="shared" si="33"/>
        <v>1180.5814537063529</v>
      </c>
      <c r="F712">
        <f t="shared" si="34"/>
        <v>34.359590418198422</v>
      </c>
      <c r="G712">
        <f t="shared" si="35"/>
        <v>0.42748901639001596</v>
      </c>
    </row>
    <row r="713" spans="1:7" x14ac:dyDescent="0.25">
      <c r="A713">
        <v>8192.494140625</v>
      </c>
      <c r="B713">
        <v>8314.0239780970987</v>
      </c>
      <c r="C713">
        <v>7947.7266829849841</v>
      </c>
      <c r="D713">
        <v>8130.875330541041</v>
      </c>
      <c r="E713">
        <f t="shared" si="33"/>
        <v>14769.501395994734</v>
      </c>
      <c r="F713">
        <f t="shared" si="34"/>
        <v>121.52983747209873</v>
      </c>
      <c r="G713">
        <f t="shared" si="35"/>
        <v>1.4834290435370066</v>
      </c>
    </row>
    <row r="714" spans="1:7" x14ac:dyDescent="0.25">
      <c r="A714">
        <v>8144.1943359375</v>
      </c>
      <c r="B714">
        <v>8027.9599202473964</v>
      </c>
      <c r="C714">
        <v>7849.4376705109134</v>
      </c>
      <c r="D714">
        <v>7938.698795379154</v>
      </c>
      <c r="E714">
        <f t="shared" si="33"/>
        <v>13510.439390819793</v>
      </c>
      <c r="F714">
        <f t="shared" si="34"/>
        <v>116.23441569010356</v>
      </c>
      <c r="G714">
        <f t="shared" si="35"/>
        <v>1.4272058216636785</v>
      </c>
    </row>
    <row r="715" spans="1:7" x14ac:dyDescent="0.25">
      <c r="A715">
        <v>8827.7646484375</v>
      </c>
      <c r="B715">
        <v>8418.5486139665572</v>
      </c>
      <c r="C715">
        <v>8091.2259403351818</v>
      </c>
      <c r="D715">
        <v>8254.8872771508686</v>
      </c>
      <c r="E715">
        <f t="shared" si="33"/>
        <v>167457.7628681238</v>
      </c>
      <c r="F715">
        <f t="shared" si="34"/>
        <v>409.21603447094276</v>
      </c>
      <c r="G715">
        <f t="shared" si="35"/>
        <v>4.6355566869736764</v>
      </c>
    </row>
    <row r="716" spans="1:7" x14ac:dyDescent="0.25">
      <c r="A716">
        <v>8807.0107421875</v>
      </c>
      <c r="B716">
        <v>8776.38037109375</v>
      </c>
      <c r="C716">
        <v>8489.3137512207031</v>
      </c>
      <c r="D716">
        <v>8632.8470611572266</v>
      </c>
      <c r="E716">
        <f t="shared" si="33"/>
        <v>938.21963334083557</v>
      </c>
      <c r="F716">
        <f t="shared" si="34"/>
        <v>30.63037109375</v>
      </c>
      <c r="G716">
        <f t="shared" si="35"/>
        <v>0.34779531887049769</v>
      </c>
    </row>
    <row r="717" spans="1:7" x14ac:dyDescent="0.25">
      <c r="A717">
        <v>8723.7861328125</v>
      </c>
      <c r="B717">
        <v>9090.6389459978072</v>
      </c>
      <c r="C717">
        <v>8473.4474909855762</v>
      </c>
      <c r="D717">
        <v>8782.0432184916917</v>
      </c>
      <c r="E717">
        <f t="shared" si="33"/>
        <v>134580.98654197392</v>
      </c>
      <c r="F717">
        <f t="shared" si="34"/>
        <v>366.85281318530724</v>
      </c>
      <c r="G717">
        <f t="shared" si="35"/>
        <v>4.2052018194883916</v>
      </c>
    </row>
    <row r="718" spans="1:7" x14ac:dyDescent="0.25">
      <c r="A718">
        <v>8929.0380859375</v>
      </c>
      <c r="B718">
        <v>9001.0892881196123</v>
      </c>
      <c r="C718">
        <v>8533.3140073029899</v>
      </c>
      <c r="D718">
        <v>8767.2016477113011</v>
      </c>
      <c r="E718">
        <f t="shared" si="33"/>
        <v>5191.3757358876273</v>
      </c>
      <c r="F718">
        <f t="shared" si="34"/>
        <v>72.05120218211232</v>
      </c>
      <c r="G718">
        <f t="shared" si="35"/>
        <v>0.80693128967147132</v>
      </c>
    </row>
    <row r="719" spans="1:7" x14ac:dyDescent="0.25">
      <c r="A719">
        <v>8942.80859375</v>
      </c>
      <c r="B719">
        <v>8700.2919921875</v>
      </c>
      <c r="C719">
        <v>8590.5871887207031</v>
      </c>
      <c r="D719">
        <v>8645.4395904541016</v>
      </c>
      <c r="E719">
        <f t="shared" si="33"/>
        <v>58814.302033424377</v>
      </c>
      <c r="F719">
        <f t="shared" si="34"/>
        <v>242.5166015625</v>
      </c>
      <c r="G719">
        <f t="shared" si="35"/>
        <v>2.7118617045207851</v>
      </c>
    </row>
    <row r="720" spans="1:7" x14ac:dyDescent="0.25">
      <c r="A720">
        <v>8706.2451171875</v>
      </c>
      <c r="B720">
        <v>8909.1857421874993</v>
      </c>
      <c r="C720">
        <v>8752.3364682404899</v>
      </c>
      <c r="D720">
        <v>8830.7611052139946</v>
      </c>
      <c r="E720">
        <f t="shared" si="33"/>
        <v>41184.897275390329</v>
      </c>
      <c r="F720">
        <f t="shared" si="34"/>
        <v>202.94062499999927</v>
      </c>
      <c r="G720">
        <f t="shared" si="35"/>
        <v>2.3309776174273167</v>
      </c>
    </row>
    <row r="721" spans="1:7" x14ac:dyDescent="0.25">
      <c r="A721">
        <v>8657.642578125</v>
      </c>
      <c r="B721">
        <v>8988.5220063308188</v>
      </c>
      <c r="C721">
        <v>8653.2767215851818</v>
      </c>
      <c r="D721">
        <v>8820.8993639580003</v>
      </c>
      <c r="E721">
        <f t="shared" si="33"/>
        <v>109481.19600980962</v>
      </c>
      <c r="F721">
        <f t="shared" si="34"/>
        <v>330.87942820581884</v>
      </c>
      <c r="G721">
        <f t="shared" si="35"/>
        <v>3.8218189907936573</v>
      </c>
    </row>
    <row r="722" spans="1:7" x14ac:dyDescent="0.25">
      <c r="A722">
        <v>8745.89453125</v>
      </c>
      <c r="B722">
        <v>8934.3113413665251</v>
      </c>
      <c r="C722">
        <v>8604.6741825226818</v>
      </c>
      <c r="D722">
        <v>8769.4927619446025</v>
      </c>
      <c r="E722">
        <f t="shared" si="33"/>
        <v>35500.894334486671</v>
      </c>
      <c r="F722">
        <f t="shared" si="34"/>
        <v>188.41681011652508</v>
      </c>
      <c r="G722">
        <f t="shared" si="35"/>
        <v>2.1543457841080982</v>
      </c>
    </row>
    <row r="723" spans="1:7" x14ac:dyDescent="0.25">
      <c r="A723">
        <v>8680.8759765625</v>
      </c>
      <c r="B723">
        <v>8912.9625044389213</v>
      </c>
      <c r="C723">
        <v>8407.4436340332031</v>
      </c>
      <c r="D723">
        <v>8660.2030692360622</v>
      </c>
      <c r="E723">
        <f t="shared" si="33"/>
        <v>53864.156421732885</v>
      </c>
      <c r="F723">
        <f t="shared" si="34"/>
        <v>232.08652787642131</v>
      </c>
      <c r="G723">
        <f t="shared" si="35"/>
        <v>2.6735381141607348</v>
      </c>
    </row>
    <row r="724" spans="1:7" x14ac:dyDescent="0.25">
      <c r="A724">
        <v>8406.515625</v>
      </c>
      <c r="B724">
        <v>8963.1528657058188</v>
      </c>
      <c r="C724">
        <v>8668.838871793927</v>
      </c>
      <c r="D724">
        <v>8815.9958687498729</v>
      </c>
      <c r="E724">
        <f t="shared" si="33"/>
        <v>309845.0177405877</v>
      </c>
      <c r="F724">
        <f t="shared" si="34"/>
        <v>556.63724070581884</v>
      </c>
      <c r="G724">
        <f t="shared" si="35"/>
        <v>6.6214977231523182</v>
      </c>
    </row>
    <row r="725" spans="1:7" x14ac:dyDescent="0.25">
      <c r="A725">
        <v>8445.4345703125</v>
      </c>
      <c r="B725">
        <v>8688.7925141433188</v>
      </c>
      <c r="C725">
        <v>8444.7002148437496</v>
      </c>
      <c r="D725">
        <v>8566.7463644935342</v>
      </c>
      <c r="E725">
        <f t="shared" si="33"/>
        <v>59223.08882556398</v>
      </c>
      <c r="F725">
        <f t="shared" si="34"/>
        <v>243.35794383081884</v>
      </c>
      <c r="G725">
        <f t="shared" si="35"/>
        <v>2.8815325227463582</v>
      </c>
    </row>
    <row r="726" spans="1:7" x14ac:dyDescent="0.25">
      <c r="A726">
        <v>8367.84765625</v>
      </c>
      <c r="B726">
        <v>8723.5867485434319</v>
      </c>
      <c r="C726">
        <v>8257.8801967075888</v>
      </c>
      <c r="D726">
        <v>8490.7334726255103</v>
      </c>
      <c r="E726">
        <f t="shared" si="33"/>
        <v>126550.30178575485</v>
      </c>
      <c r="F726">
        <f t="shared" si="34"/>
        <v>355.7390922934319</v>
      </c>
      <c r="G726">
        <f t="shared" si="35"/>
        <v>4.251261577733529</v>
      </c>
    </row>
    <row r="727" spans="1:7" x14ac:dyDescent="0.25">
      <c r="A727">
        <v>8596.830078125</v>
      </c>
      <c r="B727">
        <v>8645.9998344809319</v>
      </c>
      <c r="C727">
        <v>8422.9807232795883</v>
      </c>
      <c r="D727">
        <v>8534.490278880261</v>
      </c>
      <c r="E727">
        <f t="shared" si="33"/>
        <v>2417.6649401017048</v>
      </c>
      <c r="F727">
        <f t="shared" si="34"/>
        <v>49.169756355931895</v>
      </c>
      <c r="G727">
        <f t="shared" si="35"/>
        <v>0.57195217201101178</v>
      </c>
    </row>
    <row r="728" spans="1:7" x14ac:dyDescent="0.25">
      <c r="A728">
        <v>8909.8193359375</v>
      </c>
      <c r="B728">
        <v>8626.160687934027</v>
      </c>
      <c r="C728">
        <v>8258.3791809082031</v>
      </c>
      <c r="D728">
        <v>8442.2699344211142</v>
      </c>
      <c r="E728">
        <f t="shared" si="33"/>
        <v>80462.228587158184</v>
      </c>
      <c r="F728">
        <f t="shared" si="34"/>
        <v>283.65864800347299</v>
      </c>
      <c r="G728">
        <f t="shared" si="35"/>
        <v>3.1836632967331218</v>
      </c>
    </row>
    <row r="729" spans="1:7" x14ac:dyDescent="0.25">
      <c r="A729">
        <v>9358.58984375</v>
      </c>
      <c r="B729">
        <v>8882.8293185763887</v>
      </c>
      <c r="C729">
        <v>8581.390594951923</v>
      </c>
      <c r="D729">
        <v>8732.1099567641559</v>
      </c>
      <c r="E729">
        <f t="shared" si="33"/>
        <v>226348.07731347045</v>
      </c>
      <c r="F729">
        <f t="shared" si="34"/>
        <v>475.76052517361131</v>
      </c>
      <c r="G729">
        <f t="shared" si="35"/>
        <v>5.0836774889898733</v>
      </c>
    </row>
    <row r="730" spans="1:7" x14ac:dyDescent="0.25">
      <c r="A730">
        <v>9316.6298828125</v>
      </c>
      <c r="B730">
        <v>9497.66943359375</v>
      </c>
      <c r="C730">
        <v>9041.9368489583339</v>
      </c>
      <c r="D730">
        <v>9269.8031412760429</v>
      </c>
      <c r="E730">
        <f t="shared" si="33"/>
        <v>32775.318947076797</v>
      </c>
      <c r="F730">
        <f t="shared" si="34"/>
        <v>181.03955078125</v>
      </c>
      <c r="G730">
        <f t="shared" si="35"/>
        <v>1.9431871079824186</v>
      </c>
    </row>
    <row r="731" spans="1:7" x14ac:dyDescent="0.25">
      <c r="A731">
        <v>9508.9931640625</v>
      </c>
      <c r="B731">
        <v>9598.9067719558188</v>
      </c>
      <c r="C731">
        <v>9144.8653496636289</v>
      </c>
      <c r="D731">
        <v>9371.8860608097239</v>
      </c>
      <c r="E731">
        <f t="shared" si="33"/>
        <v>8084.4568843934876</v>
      </c>
      <c r="F731">
        <f t="shared" si="34"/>
        <v>89.91360789331884</v>
      </c>
      <c r="G731">
        <f t="shared" si="35"/>
        <v>0.94556391346594793</v>
      </c>
    </row>
    <row r="732" spans="1:7" x14ac:dyDescent="0.25">
      <c r="A732">
        <v>9350.529296875</v>
      </c>
      <c r="B732">
        <v>9466.80126953125</v>
      </c>
      <c r="C732">
        <v>9426.8595119569363</v>
      </c>
      <c r="D732">
        <v>9446.8303907440932</v>
      </c>
      <c r="E732">
        <f t="shared" si="33"/>
        <v>13519.171625375748</v>
      </c>
      <c r="F732">
        <f t="shared" si="34"/>
        <v>116.27197265625</v>
      </c>
      <c r="G732">
        <f t="shared" si="35"/>
        <v>1.2434801171641563</v>
      </c>
    </row>
    <row r="733" spans="1:7" x14ac:dyDescent="0.25">
      <c r="A733">
        <v>9392.875</v>
      </c>
      <c r="B733">
        <v>9631.2822265625</v>
      </c>
      <c r="C733">
        <v>9319.2769356343288</v>
      </c>
      <c r="D733">
        <v>9475.2795810984135</v>
      </c>
      <c r="E733">
        <f t="shared" si="33"/>
        <v>56838.005677223206</v>
      </c>
      <c r="F733">
        <f t="shared" si="34"/>
        <v>238.4072265625</v>
      </c>
      <c r="G733">
        <f t="shared" si="35"/>
        <v>2.538170970682565</v>
      </c>
    </row>
    <row r="734" spans="1:7" x14ac:dyDescent="0.25">
      <c r="A734">
        <v>9344.365234375</v>
      </c>
      <c r="B734">
        <v>9669.6544759114586</v>
      </c>
      <c r="C734">
        <v>9295.5448415249211</v>
      </c>
      <c r="D734">
        <v>9482.5996587181908</v>
      </c>
      <c r="E734">
        <f t="shared" si="33"/>
        <v>105813.09065936449</v>
      </c>
      <c r="F734">
        <f t="shared" si="34"/>
        <v>325.28924153645858</v>
      </c>
      <c r="G734">
        <f t="shared" si="35"/>
        <v>3.4811272181423423</v>
      </c>
    </row>
    <row r="735" spans="1:7" x14ac:dyDescent="0.25">
      <c r="A735">
        <v>9293.521484375</v>
      </c>
      <c r="B735">
        <v>9621.1447102864586</v>
      </c>
      <c r="C735">
        <v>9333.7506713867188</v>
      </c>
      <c r="D735">
        <v>9477.4476908365887</v>
      </c>
      <c r="E735">
        <f t="shared" si="33"/>
        <v>107336.97815663062</v>
      </c>
      <c r="F735">
        <f t="shared" si="34"/>
        <v>327.62322591145858</v>
      </c>
      <c r="G735">
        <f t="shared" si="35"/>
        <v>3.5252861518885443</v>
      </c>
    </row>
    <row r="736" spans="1:7" x14ac:dyDescent="0.25">
      <c r="A736">
        <v>9180.962890625</v>
      </c>
      <c r="B736">
        <v>9570.3009602864586</v>
      </c>
      <c r="C736">
        <v>9307.59361921038</v>
      </c>
      <c r="D736">
        <v>9438.9472897484193</v>
      </c>
      <c r="E736">
        <f t="shared" si="33"/>
        <v>151584.13248771077</v>
      </c>
      <c r="F736">
        <f t="shared" si="34"/>
        <v>389.33806966145858</v>
      </c>
      <c r="G736">
        <f t="shared" si="35"/>
        <v>4.2407106346004859</v>
      </c>
    </row>
    <row r="737" spans="1:7" x14ac:dyDescent="0.25">
      <c r="A737">
        <v>9613.423828125</v>
      </c>
      <c r="B737">
        <v>9457.7423665364586</v>
      </c>
      <c r="C737">
        <v>9233.3671923828133</v>
      </c>
      <c r="D737">
        <v>9345.554779459635</v>
      </c>
      <c r="E737">
        <f t="shared" si="33"/>
        <v>24236.717482344498</v>
      </c>
      <c r="F737">
        <f t="shared" si="34"/>
        <v>155.68146158854142</v>
      </c>
      <c r="G737">
        <f t="shared" si="35"/>
        <v>1.6194174351606163</v>
      </c>
    </row>
    <row r="738" spans="1:7" x14ac:dyDescent="0.25">
      <c r="A738">
        <v>9729.8017578125</v>
      </c>
      <c r="B738">
        <v>9384.677734375</v>
      </c>
      <c r="C738">
        <v>9279.5343299278848</v>
      </c>
      <c r="D738">
        <v>9332.1060321514415</v>
      </c>
      <c r="E738">
        <f t="shared" si="33"/>
        <v>119110.59155368805</v>
      </c>
      <c r="F738">
        <f t="shared" si="34"/>
        <v>345.1240234375</v>
      </c>
      <c r="G738">
        <f t="shared" si="35"/>
        <v>3.5470817600202826</v>
      </c>
    </row>
    <row r="739" spans="1:7" x14ac:dyDescent="0.25">
      <c r="A739">
        <v>9795.943359375</v>
      </c>
      <c r="B739">
        <v>9620.44580078125</v>
      </c>
      <c r="C739">
        <v>9402.734493371212</v>
      </c>
      <c r="D739">
        <v>9511.590147076231</v>
      </c>
      <c r="E739">
        <f t="shared" si="33"/>
        <v>30799.393072366714</v>
      </c>
      <c r="F739">
        <f t="shared" si="34"/>
        <v>175.49755859375</v>
      </c>
      <c r="G739">
        <f t="shared" si="35"/>
        <v>1.7915330066276238</v>
      </c>
    </row>
    <row r="740" spans="1:7" x14ac:dyDescent="0.25">
      <c r="A740">
        <v>9865.119140625</v>
      </c>
      <c r="B740">
        <v>9737.0650634765625</v>
      </c>
      <c r="C740">
        <v>9616.1338229709199</v>
      </c>
      <c r="D740">
        <v>9676.5994432237421</v>
      </c>
      <c r="E740">
        <f t="shared" si="33"/>
        <v>16397.846674337983</v>
      </c>
      <c r="F740">
        <f t="shared" si="34"/>
        <v>128.0540771484375</v>
      </c>
      <c r="G740">
        <f t="shared" si="35"/>
        <v>1.2980489675092224</v>
      </c>
    </row>
    <row r="741" spans="1:7" x14ac:dyDescent="0.25">
      <c r="A741">
        <v>10116.673828125</v>
      </c>
      <c r="B741">
        <v>9822.92724609375</v>
      </c>
      <c r="C741">
        <v>9681.1379497689268</v>
      </c>
      <c r="D741">
        <v>9752.0325979313384</v>
      </c>
      <c r="E741">
        <f t="shared" si="33"/>
        <v>86287.054455041885</v>
      </c>
      <c r="F741">
        <f t="shared" si="34"/>
        <v>293.74658203125</v>
      </c>
      <c r="G741">
        <f t="shared" si="35"/>
        <v>2.903588541271497</v>
      </c>
    </row>
    <row r="742" spans="1:7" x14ac:dyDescent="0.25">
      <c r="A742">
        <v>9856.611328125</v>
      </c>
      <c r="B742">
        <v>9879.6099853515625</v>
      </c>
      <c r="C742">
        <v>9782.7843299278848</v>
      </c>
      <c r="D742">
        <v>9831.1971576397227</v>
      </c>
      <c r="E742">
        <f t="shared" si="33"/>
        <v>528.9382342249155</v>
      </c>
      <c r="F742">
        <f t="shared" si="34"/>
        <v>22.9986572265625</v>
      </c>
      <c r="G742">
        <f t="shared" si="35"/>
        <v>0.23333229302587791</v>
      </c>
    </row>
    <row r="743" spans="1:7" x14ac:dyDescent="0.25">
      <c r="A743">
        <v>10208.236328125</v>
      </c>
      <c r="B743">
        <v>10144.736443988349</v>
      </c>
      <c r="C743">
        <v>9842.0168074065568</v>
      </c>
      <c r="D743">
        <v>9993.3766256974523</v>
      </c>
      <c r="E743">
        <f t="shared" si="33"/>
        <v>4032.2352853680386</v>
      </c>
      <c r="F743">
        <f t="shared" si="34"/>
        <v>63.499884136650508</v>
      </c>
      <c r="G743">
        <f t="shared" si="35"/>
        <v>0.62204559235859569</v>
      </c>
    </row>
    <row r="744" spans="1:7" x14ac:dyDescent="0.25">
      <c r="A744">
        <v>10326.0546875</v>
      </c>
      <c r="B744">
        <v>10189.40625</v>
      </c>
      <c r="C744">
        <v>9875.4654208096599</v>
      </c>
      <c r="D744">
        <v>10032.435835404831</v>
      </c>
      <c r="E744">
        <f t="shared" si="33"/>
        <v>18672.795471191406</v>
      </c>
      <c r="F744">
        <f t="shared" si="34"/>
        <v>136.6484375</v>
      </c>
      <c r="G744">
        <f t="shared" si="35"/>
        <v>1.3233363722682685</v>
      </c>
    </row>
    <row r="745" spans="1:7" x14ac:dyDescent="0.25">
      <c r="A745">
        <v>10214.3798828125</v>
      </c>
      <c r="B745">
        <v>10284.0947265625</v>
      </c>
      <c r="C745">
        <v>10000.00899312034</v>
      </c>
      <c r="D745">
        <v>10142.05185984142</v>
      </c>
      <c r="E745">
        <f t="shared" si="33"/>
        <v>4860.1594390869141</v>
      </c>
      <c r="F745">
        <f t="shared" si="34"/>
        <v>69.71484375</v>
      </c>
      <c r="G745">
        <f t="shared" si="35"/>
        <v>0.68251665348091806</v>
      </c>
    </row>
    <row r="746" spans="1:7" x14ac:dyDescent="0.25">
      <c r="A746">
        <v>10312.1162109375</v>
      </c>
      <c r="B746">
        <v>10503.563330078119</v>
      </c>
      <c r="C746">
        <v>10032.12068006727</v>
      </c>
      <c r="D746">
        <v>10267.8420050727</v>
      </c>
      <c r="E746">
        <f t="shared" si="33"/>
        <v>36651.999427242437</v>
      </c>
      <c r="F746">
        <f t="shared" si="34"/>
        <v>191.44711914061918</v>
      </c>
      <c r="G746">
        <f t="shared" si="35"/>
        <v>1.8565260051817651</v>
      </c>
    </row>
    <row r="747" spans="1:7" x14ac:dyDescent="0.25">
      <c r="A747">
        <v>9889.4248046875</v>
      </c>
      <c r="B747">
        <v>10343.085863196329</v>
      </c>
      <c r="C747">
        <v>9979.3453036221599</v>
      </c>
      <c r="D747">
        <v>10161.215583409239</v>
      </c>
      <c r="E747">
        <f t="shared" si="33"/>
        <v>205808.35600735137</v>
      </c>
      <c r="F747">
        <f t="shared" si="34"/>
        <v>453.66105850882923</v>
      </c>
      <c r="G747">
        <f t="shared" si="35"/>
        <v>4.5873351329169099</v>
      </c>
    </row>
    <row r="748" spans="1:7" x14ac:dyDescent="0.25">
      <c r="A748">
        <v>9934.43359375</v>
      </c>
      <c r="B748">
        <v>10175.469774590159</v>
      </c>
      <c r="C748">
        <v>10148.56963641827</v>
      </c>
      <c r="D748">
        <v>10162.019705504221</v>
      </c>
      <c r="E748">
        <f t="shared" si="33"/>
        <v>58098.440474010044</v>
      </c>
      <c r="F748">
        <f t="shared" si="34"/>
        <v>241.03618084015943</v>
      </c>
      <c r="G748">
        <f t="shared" si="35"/>
        <v>2.4262699887772294</v>
      </c>
    </row>
    <row r="749" spans="1:7" x14ac:dyDescent="0.25">
      <c r="A749">
        <v>9690.142578125</v>
      </c>
      <c r="B749">
        <v>10216.59088331653</v>
      </c>
      <c r="C749">
        <v>9839.5824954185955</v>
      </c>
      <c r="D749">
        <v>10028.086689367559</v>
      </c>
      <c r="E749">
        <f t="shared" si="33"/>
        <v>277147.81803903473</v>
      </c>
      <c r="F749">
        <f t="shared" si="34"/>
        <v>526.44830519153038</v>
      </c>
      <c r="G749">
        <f t="shared" si="35"/>
        <v>5.4328231080929648</v>
      </c>
    </row>
    <row r="750" spans="1:7" x14ac:dyDescent="0.25">
      <c r="A750">
        <v>10141.99609375</v>
      </c>
      <c r="B750">
        <v>9972.2998676915322</v>
      </c>
      <c r="C750">
        <v>9790.6696524784475</v>
      </c>
      <c r="D750">
        <v>9881.4847600849898</v>
      </c>
      <c r="E750">
        <f t="shared" si="33"/>
        <v>28796.809138486606</v>
      </c>
      <c r="F750">
        <f t="shared" si="34"/>
        <v>169.6962260584678</v>
      </c>
      <c r="G750">
        <f t="shared" si="35"/>
        <v>1.6732034255371386</v>
      </c>
    </row>
    <row r="751" spans="1:7" x14ac:dyDescent="0.25">
      <c r="A751">
        <v>9633.38671875</v>
      </c>
      <c r="B751">
        <v>10289.00157877604</v>
      </c>
      <c r="C751">
        <v>9809.2251864346599</v>
      </c>
      <c r="D751">
        <v>10049.11338260535</v>
      </c>
      <c r="E751">
        <f t="shared" si="33"/>
        <v>429830.84468696447</v>
      </c>
      <c r="F751">
        <f t="shared" si="34"/>
        <v>655.61486002604033</v>
      </c>
      <c r="G751">
        <f t="shared" si="35"/>
        <v>6.8056528733553323</v>
      </c>
    </row>
    <row r="752" spans="1:7" x14ac:dyDescent="0.25">
      <c r="A752">
        <v>9608.4755859375</v>
      </c>
      <c r="B752">
        <v>9922.1060200352822</v>
      </c>
      <c r="C752">
        <v>9716.7449001736113</v>
      </c>
      <c r="D752">
        <v>9819.4254601044468</v>
      </c>
      <c r="E752">
        <f t="shared" si="33"/>
        <v>98364.049192363309</v>
      </c>
      <c r="F752">
        <f t="shared" si="34"/>
        <v>313.6304340977822</v>
      </c>
      <c r="G752">
        <f t="shared" si="35"/>
        <v>3.2641018993355879</v>
      </c>
    </row>
    <row r="753" spans="1:7" x14ac:dyDescent="0.25">
      <c r="A753">
        <v>9686.44140625</v>
      </c>
      <c r="B753">
        <v>9892.2166263640866</v>
      </c>
      <c r="C753">
        <v>9691.8337673611113</v>
      </c>
      <c r="D753">
        <v>9792.0251968625998</v>
      </c>
      <c r="E753">
        <f t="shared" si="33"/>
        <v>42343.441213000769</v>
      </c>
      <c r="F753">
        <f t="shared" si="34"/>
        <v>205.77522011408655</v>
      </c>
      <c r="G753">
        <f t="shared" si="35"/>
        <v>2.1243634425054574</v>
      </c>
    </row>
    <row r="754" spans="1:7" x14ac:dyDescent="0.25">
      <c r="A754">
        <v>9663.181640625</v>
      </c>
      <c r="B754">
        <v>9853.7793709891175</v>
      </c>
      <c r="C754">
        <v>9351.0460441930973</v>
      </c>
      <c r="D754">
        <v>9602.4127075911074</v>
      </c>
      <c r="E754">
        <f t="shared" si="33"/>
        <v>36327.494819952844</v>
      </c>
      <c r="F754">
        <f t="shared" si="34"/>
        <v>190.59773036411752</v>
      </c>
      <c r="G754">
        <f t="shared" si="35"/>
        <v>1.9724117526967024</v>
      </c>
    </row>
    <row r="755" spans="1:7" x14ac:dyDescent="0.25">
      <c r="A755">
        <v>9924.515625</v>
      </c>
      <c r="B755">
        <v>9951.9009419102822</v>
      </c>
      <c r="C755">
        <v>9674.054554332386</v>
      </c>
      <c r="D755">
        <v>9812.977748121335</v>
      </c>
      <c r="E755">
        <f t="shared" si="33"/>
        <v>749.95558227658819</v>
      </c>
      <c r="F755">
        <f t="shared" si="34"/>
        <v>27.385316910282199</v>
      </c>
      <c r="G755">
        <f t="shared" si="35"/>
        <v>0.27593605516926373</v>
      </c>
    </row>
    <row r="756" spans="1:7" x14ac:dyDescent="0.25">
      <c r="A756">
        <v>9650.1748046875</v>
      </c>
      <c r="B756">
        <v>10047.93720391456</v>
      </c>
      <c r="C756">
        <v>9593.710492302389</v>
      </c>
      <c r="D756">
        <v>9820.8238481084754</v>
      </c>
      <c r="E756">
        <f t="shared" si="33"/>
        <v>158214.92623886713</v>
      </c>
      <c r="F756">
        <f t="shared" si="34"/>
        <v>397.76239922706009</v>
      </c>
      <c r="G756">
        <f t="shared" si="35"/>
        <v>4.1218154829055536</v>
      </c>
    </row>
    <row r="757" spans="1:7" x14ac:dyDescent="0.25">
      <c r="A757">
        <v>9341.705078125</v>
      </c>
      <c r="B757">
        <v>9938.8941059727822</v>
      </c>
      <c r="C757">
        <v>9676.4325534986419</v>
      </c>
      <c r="D757">
        <v>9807.6633297357112</v>
      </c>
      <c r="E757">
        <f t="shared" si="33"/>
        <v>356634.73498177918</v>
      </c>
      <c r="F757">
        <f t="shared" si="34"/>
        <v>597.1890278477822</v>
      </c>
      <c r="G757">
        <f t="shared" si="35"/>
        <v>6.3927197749604581</v>
      </c>
    </row>
    <row r="758" spans="1:7" x14ac:dyDescent="0.25">
      <c r="A758">
        <v>8820.5224609375</v>
      </c>
      <c r="B758">
        <v>9620.9451884920636</v>
      </c>
      <c r="C758">
        <v>9358.8939208984375</v>
      </c>
      <c r="D758">
        <v>9489.9195546952506</v>
      </c>
      <c r="E758">
        <f t="shared" si="33"/>
        <v>640676.54278588714</v>
      </c>
      <c r="F758">
        <f t="shared" si="34"/>
        <v>800.42272755456361</v>
      </c>
      <c r="G758">
        <f t="shared" si="35"/>
        <v>9.0745500745484158</v>
      </c>
    </row>
    <row r="759" spans="1:7" x14ac:dyDescent="0.25">
      <c r="A759">
        <v>8784.494140625</v>
      </c>
      <c r="B759">
        <v>9087.2559661865234</v>
      </c>
      <c r="C759">
        <v>8982.5301513671875</v>
      </c>
      <c r="D759">
        <v>9034.8930587768555</v>
      </c>
      <c r="E759">
        <f t="shared" si="33"/>
        <v>91664.723017346347</v>
      </c>
      <c r="F759">
        <f t="shared" si="34"/>
        <v>302.76182556152344</v>
      </c>
      <c r="G759">
        <f t="shared" si="35"/>
        <v>3.4465482100029323</v>
      </c>
    </row>
    <row r="760" spans="1:7" x14ac:dyDescent="0.25">
      <c r="A760">
        <v>8672.455078125</v>
      </c>
      <c r="B760">
        <v>8937.9950700726422</v>
      </c>
      <c r="C760">
        <v>8867.8523220486113</v>
      </c>
      <c r="D760">
        <v>8902.9236960606268</v>
      </c>
      <c r="E760">
        <f t="shared" si="33"/>
        <v>70511.487323553883</v>
      </c>
      <c r="F760">
        <f t="shared" si="34"/>
        <v>265.53999194764219</v>
      </c>
      <c r="G760">
        <f t="shared" si="35"/>
        <v>3.0618779752163605</v>
      </c>
    </row>
    <row r="761" spans="1:7" x14ac:dyDescent="0.25">
      <c r="A761">
        <v>8599.5087890625</v>
      </c>
      <c r="B761">
        <v>8786.9872802734371</v>
      </c>
      <c r="C761">
        <v>9008.4716796875</v>
      </c>
      <c r="D761">
        <v>8897.7294799804695</v>
      </c>
      <c r="E761">
        <f t="shared" si="33"/>
        <v>35148.18466672943</v>
      </c>
      <c r="F761">
        <f t="shared" si="34"/>
        <v>187.47849121093714</v>
      </c>
      <c r="G761">
        <f t="shared" si="35"/>
        <v>2.1801069783123697</v>
      </c>
    </row>
    <row r="762" spans="1:7" x14ac:dyDescent="0.25">
      <c r="A762">
        <v>8562.4541015625</v>
      </c>
      <c r="B762">
        <v>8693.3553873697911</v>
      </c>
      <c r="C762">
        <v>8967.2531249999993</v>
      </c>
      <c r="D762">
        <v>8830.3042561848961</v>
      </c>
      <c r="E762">
        <f t="shared" si="33"/>
        <v>17135.146626002101</v>
      </c>
      <c r="F762">
        <f t="shared" si="34"/>
        <v>130.90128580729106</v>
      </c>
      <c r="G762">
        <f t="shared" si="35"/>
        <v>1.5287823357021422</v>
      </c>
    </row>
    <row r="763" spans="1:7" x14ac:dyDescent="0.25">
      <c r="A763">
        <v>8869.669921875</v>
      </c>
      <c r="B763">
        <v>8569.766094132965</v>
      </c>
      <c r="C763">
        <v>8603.8384821965137</v>
      </c>
      <c r="D763">
        <v>8586.8022881647394</v>
      </c>
      <c r="E763">
        <f t="shared" si="33"/>
        <v>89942.305894324192</v>
      </c>
      <c r="F763">
        <f t="shared" si="34"/>
        <v>299.90382774203499</v>
      </c>
      <c r="G763">
        <f t="shared" si="35"/>
        <v>3.3812287309857068</v>
      </c>
    </row>
    <row r="764" spans="1:7" x14ac:dyDescent="0.25">
      <c r="A764">
        <v>8787.7861328125</v>
      </c>
      <c r="B764">
        <v>8820.9211519681485</v>
      </c>
      <c r="C764">
        <v>8534.2745598180973</v>
      </c>
      <c r="D764">
        <v>8677.5978558931238</v>
      </c>
      <c r="E764">
        <f t="shared" si="33"/>
        <v>1097.9294944451917</v>
      </c>
      <c r="F764">
        <f t="shared" si="34"/>
        <v>33.135019155648479</v>
      </c>
      <c r="G764">
        <f t="shared" si="35"/>
        <v>0.37705764176402107</v>
      </c>
    </row>
    <row r="765" spans="1:7" x14ac:dyDescent="0.25">
      <c r="A765">
        <v>8755.24609375</v>
      </c>
      <c r="B765">
        <v>8958.2000078473775</v>
      </c>
      <c r="C765">
        <v>8456.1188821231626</v>
      </c>
      <c r="D765">
        <v>8707.159444985271</v>
      </c>
      <c r="E765">
        <f t="shared" si="33"/>
        <v>41190.291247445683</v>
      </c>
      <c r="F765">
        <f t="shared" si="34"/>
        <v>202.95391409737749</v>
      </c>
      <c r="G765">
        <f t="shared" si="35"/>
        <v>2.3180834887354873</v>
      </c>
    </row>
    <row r="766" spans="1:7" x14ac:dyDescent="0.25">
      <c r="A766">
        <v>9078.7626953125</v>
      </c>
      <c r="B766">
        <v>8878.6676726645619</v>
      </c>
      <c r="C766">
        <v>8423.5788430606626</v>
      </c>
      <c r="D766">
        <v>8651.1232578626114</v>
      </c>
      <c r="E766">
        <f t="shared" si="33"/>
        <v>40038.018088478857</v>
      </c>
      <c r="F766">
        <f t="shared" si="34"/>
        <v>200.09502264793809</v>
      </c>
      <c r="G766">
        <f t="shared" si="35"/>
        <v>2.2039900079253103</v>
      </c>
    </row>
    <row r="767" spans="1:7" x14ac:dyDescent="0.25">
      <c r="A767">
        <v>9122.5458984375</v>
      </c>
      <c r="B767">
        <v>8938.1257446289055</v>
      </c>
      <c r="C767">
        <v>8747.0954446231626</v>
      </c>
      <c r="D767">
        <v>8842.6105946260341</v>
      </c>
      <c r="E767">
        <f t="shared" si="33"/>
        <v>34010.793130785642</v>
      </c>
      <c r="F767">
        <f t="shared" si="34"/>
        <v>184.42015380859448</v>
      </c>
      <c r="G767">
        <f t="shared" si="35"/>
        <v>2.0215864722607946</v>
      </c>
    </row>
    <row r="768" spans="1:7" x14ac:dyDescent="0.25">
      <c r="A768">
        <v>8909.9541015625</v>
      </c>
      <c r="B768">
        <v>9159.739953873006</v>
      </c>
      <c r="C768">
        <v>8796.3199586730079</v>
      </c>
      <c r="D768">
        <v>8978.029956273007</v>
      </c>
      <c r="E768">
        <f t="shared" si="33"/>
        <v>62392.972014485924</v>
      </c>
      <c r="F768">
        <f t="shared" si="34"/>
        <v>249.78585231050602</v>
      </c>
      <c r="G768">
        <f t="shared" si="35"/>
        <v>2.8034471273729924</v>
      </c>
    </row>
    <row r="769" spans="1:7" x14ac:dyDescent="0.25">
      <c r="A769">
        <v>8108.1162109375</v>
      </c>
      <c r="B769">
        <v>9198.6734028477822</v>
      </c>
      <c r="C769">
        <v>8811.1936392435218</v>
      </c>
      <c r="D769">
        <v>9004.933521045652</v>
      </c>
      <c r="E769">
        <f t="shared" si="33"/>
        <v>1189314.9888272402</v>
      </c>
      <c r="F769">
        <f t="shared" si="34"/>
        <v>1090.5571919102822</v>
      </c>
      <c r="G769">
        <f t="shared" si="35"/>
        <v>13.45019192545819</v>
      </c>
    </row>
    <row r="770" spans="1:7" x14ac:dyDescent="0.25">
      <c r="A770">
        <v>7923.64453125</v>
      </c>
      <c r="B770">
        <v>8379.525080605159</v>
      </c>
      <c r="C770">
        <v>8270.1239013671875</v>
      </c>
      <c r="D770">
        <v>8324.8244909861733</v>
      </c>
      <c r="E770">
        <f t="shared" si="33"/>
        <v>207827.07528036158</v>
      </c>
      <c r="F770">
        <f t="shared" si="34"/>
        <v>455.88054935515902</v>
      </c>
      <c r="G770">
        <f t="shared" si="35"/>
        <v>5.7534200020863544</v>
      </c>
    </row>
    <row r="771" spans="1:7" x14ac:dyDescent="0.25">
      <c r="A771">
        <v>7909.7294921875</v>
      </c>
      <c r="B771">
        <v>8204.8528645833339</v>
      </c>
      <c r="C771">
        <v>8162.0458984375</v>
      </c>
      <c r="D771">
        <v>8183.449381510417</v>
      </c>
      <c r="E771">
        <f t="shared" ref="E771:E834" si="36">($B771-$A771)^2</f>
        <v>87097.804934290078</v>
      </c>
      <c r="F771">
        <f t="shared" ref="F771:F834" si="37">ABS($B771-$A771)</f>
        <v>295.12337239583394</v>
      </c>
      <c r="G771">
        <f t="shared" ref="G771:G834" si="38">(ABS($B771-$A771)/$A771)*100</f>
        <v>3.7311436843362284</v>
      </c>
    </row>
    <row r="772" spans="1:7" x14ac:dyDescent="0.25">
      <c r="A772">
        <v>7911.43017578125</v>
      </c>
      <c r="B772">
        <v>8074.305257161458</v>
      </c>
      <c r="C772">
        <v>7937.5266520182286</v>
      </c>
      <c r="D772">
        <v>8005.9159545898438</v>
      </c>
      <c r="E772">
        <f t="shared" si="36"/>
        <v>26528.29213460939</v>
      </c>
      <c r="F772">
        <f t="shared" si="37"/>
        <v>162.87508138020803</v>
      </c>
      <c r="G772">
        <f t="shared" si="38"/>
        <v>2.0587311998127342</v>
      </c>
    </row>
    <row r="773" spans="1:7" x14ac:dyDescent="0.25">
      <c r="A773">
        <v>4970.7880859375</v>
      </c>
      <c r="B773">
        <v>8040.8624853515621</v>
      </c>
      <c r="C773">
        <v>7899.3820566030636</v>
      </c>
      <c r="D773">
        <v>7970.1222709773137</v>
      </c>
      <c r="E773">
        <f t="shared" si="36"/>
        <v>9425356.8179376144</v>
      </c>
      <c r="F773">
        <f t="shared" si="37"/>
        <v>3070.0743994140621</v>
      </c>
      <c r="G773">
        <f t="shared" si="38"/>
        <v>61.762327146864081</v>
      </c>
    </row>
    <row r="774" spans="1:7" x14ac:dyDescent="0.25">
      <c r="A774">
        <v>5563.70703125</v>
      </c>
      <c r="B774">
        <v>5259.5073872227822</v>
      </c>
      <c r="C774">
        <v>5276.053873697917</v>
      </c>
      <c r="D774">
        <v>5267.7806304603491</v>
      </c>
      <c r="E774">
        <f t="shared" si="36"/>
        <v>92537.423426286026</v>
      </c>
      <c r="F774">
        <f t="shared" si="37"/>
        <v>304.1996440272178</v>
      </c>
      <c r="G774">
        <f t="shared" si="38"/>
        <v>5.4675712131965577</v>
      </c>
    </row>
    <row r="775" spans="1:7" x14ac:dyDescent="0.25">
      <c r="A775">
        <v>5200.3662109375</v>
      </c>
      <c r="B775">
        <v>5857.254898313492</v>
      </c>
      <c r="C775">
        <v>5219.3804236778842</v>
      </c>
      <c r="D775">
        <v>5538.3176609956881</v>
      </c>
      <c r="E775">
        <f t="shared" si="36"/>
        <v>431502.74760255381</v>
      </c>
      <c r="F775">
        <f t="shared" si="37"/>
        <v>656.88868737599205</v>
      </c>
      <c r="G775">
        <f t="shared" si="38"/>
        <v>12.631585175567297</v>
      </c>
    </row>
    <row r="776" spans="1:7" x14ac:dyDescent="0.25">
      <c r="A776">
        <v>5392.31494140625</v>
      </c>
      <c r="B776">
        <v>5493.914078000992</v>
      </c>
      <c r="C776">
        <v>4855.751509232955</v>
      </c>
      <c r="D776">
        <v>5174.8327936169744</v>
      </c>
      <c r="E776">
        <f t="shared" si="36"/>
        <v>10322.384556797053</v>
      </c>
      <c r="F776">
        <f t="shared" si="37"/>
        <v>101.59913659474205</v>
      </c>
      <c r="G776">
        <f t="shared" si="38"/>
        <v>1.884146933158289</v>
      </c>
    </row>
    <row r="777" spans="1:7" x14ac:dyDescent="0.25">
      <c r="A777">
        <v>5014.47998046875</v>
      </c>
      <c r="B777">
        <v>5566.7998352050781</v>
      </c>
      <c r="C777">
        <v>5047.700239701705</v>
      </c>
      <c r="D777">
        <v>5307.250037453392</v>
      </c>
      <c r="E777">
        <f t="shared" si="36"/>
        <v>305057.2219359586</v>
      </c>
      <c r="F777">
        <f t="shared" si="37"/>
        <v>552.31985473632813</v>
      </c>
      <c r="G777">
        <f t="shared" si="38"/>
        <v>11.014499148218707</v>
      </c>
    </row>
    <row r="778" spans="1:7" x14ac:dyDescent="0.25">
      <c r="A778">
        <v>5225.62939453125</v>
      </c>
      <c r="B778">
        <v>5308.027847532242</v>
      </c>
      <c r="C778">
        <v>4818.9451729910716</v>
      </c>
      <c r="D778">
        <v>5063.4865102616568</v>
      </c>
      <c r="E778">
        <f t="shared" si="36"/>
        <v>6789.5050569566956</v>
      </c>
      <c r="F778">
        <f t="shared" si="37"/>
        <v>82.398453000992049</v>
      </c>
      <c r="G778">
        <f t="shared" si="38"/>
        <v>1.5768139448852623</v>
      </c>
    </row>
    <row r="779" spans="1:7" x14ac:dyDescent="0.25">
      <c r="A779">
        <v>5238.4384765625</v>
      </c>
      <c r="B779">
        <v>5355.0617041015621</v>
      </c>
      <c r="C779">
        <v>4880.518868062034</v>
      </c>
      <c r="D779">
        <v>5117.7902860817976</v>
      </c>
      <c r="E779">
        <f t="shared" si="36"/>
        <v>13600.977201627853</v>
      </c>
      <c r="F779">
        <f t="shared" si="37"/>
        <v>116.6232275390621</v>
      </c>
      <c r="G779">
        <f t="shared" si="38"/>
        <v>2.2262975514716952</v>
      </c>
    </row>
    <row r="780" spans="1:7" x14ac:dyDescent="0.25">
      <c r="A780">
        <v>6191.19287109375</v>
      </c>
      <c r="B780">
        <v>5367.8707861328121</v>
      </c>
      <c r="C780">
        <v>4898.5914737477024</v>
      </c>
      <c r="D780">
        <v>5133.2311299402572</v>
      </c>
      <c r="E780">
        <f t="shared" si="36"/>
        <v>677859.25558442587</v>
      </c>
      <c r="F780">
        <f t="shared" si="37"/>
        <v>823.3220849609379</v>
      </c>
      <c r="G780">
        <f t="shared" si="38"/>
        <v>13.29827873405417</v>
      </c>
    </row>
    <row r="781" spans="1:7" x14ac:dyDescent="0.25">
      <c r="A781">
        <v>6198.7783203125</v>
      </c>
      <c r="B781">
        <v>6141.5478967737272</v>
      </c>
      <c r="C781">
        <v>5851.3458682789524</v>
      </c>
      <c r="D781">
        <v>5996.4468825263393</v>
      </c>
      <c r="E781">
        <f t="shared" si="36"/>
        <v>3275.3213784273212</v>
      </c>
      <c r="F781">
        <f t="shared" si="37"/>
        <v>57.230423538772811</v>
      </c>
      <c r="G781">
        <f t="shared" si="38"/>
        <v>0.92325326994251411</v>
      </c>
    </row>
    <row r="782" spans="1:7" x14ac:dyDescent="0.25">
      <c r="A782">
        <v>6185.06640625</v>
      </c>
      <c r="B782">
        <v>6330.9843515249386</v>
      </c>
      <c r="C782">
        <v>5863.966570425725</v>
      </c>
      <c r="D782">
        <v>6097.4754609753327</v>
      </c>
      <c r="E782">
        <f t="shared" si="36"/>
        <v>21292.046753259969</v>
      </c>
      <c r="F782">
        <f t="shared" si="37"/>
        <v>145.91794527493857</v>
      </c>
      <c r="G782">
        <f t="shared" si="38"/>
        <v>2.3591977141504694</v>
      </c>
    </row>
    <row r="783" spans="1:7" x14ac:dyDescent="0.25">
      <c r="A783">
        <v>5830.2548828125</v>
      </c>
      <c r="B783">
        <v>6317.2724374624386</v>
      </c>
      <c r="C783">
        <v>5994.8780314127607</v>
      </c>
      <c r="D783">
        <v>6156.0752344375996</v>
      </c>
      <c r="E783">
        <f t="shared" si="36"/>
        <v>237186.09853720589</v>
      </c>
      <c r="F783">
        <f t="shared" si="37"/>
        <v>487.01755464993857</v>
      </c>
      <c r="G783">
        <f t="shared" si="38"/>
        <v>8.3532806787857368</v>
      </c>
    </row>
    <row r="784" spans="1:7" x14ac:dyDescent="0.25">
      <c r="A784">
        <v>6416.31494140625</v>
      </c>
      <c r="B784">
        <v>6123.802749875992</v>
      </c>
      <c r="C784">
        <v>5732.9957362583709</v>
      </c>
      <c r="D784">
        <v>5928.3992430671806</v>
      </c>
      <c r="E784">
        <f t="shared" si="36"/>
        <v>85563.382193834317</v>
      </c>
      <c r="F784">
        <f t="shared" si="37"/>
        <v>292.51219153025795</v>
      </c>
      <c r="G784">
        <f t="shared" si="38"/>
        <v>4.5588814483309745</v>
      </c>
    </row>
    <row r="785" spans="1:7" x14ac:dyDescent="0.25">
      <c r="A785">
        <v>6734.8037109375</v>
      </c>
      <c r="B785">
        <v>6360.1910759420953</v>
      </c>
      <c r="C785">
        <v>6076.4679385914524</v>
      </c>
      <c r="D785">
        <v>6218.3295072667734</v>
      </c>
      <c r="E785">
        <f t="shared" si="36"/>
        <v>140334.62629820034</v>
      </c>
      <c r="F785">
        <f t="shared" si="37"/>
        <v>374.61263499540473</v>
      </c>
      <c r="G785">
        <f t="shared" si="38"/>
        <v>5.5623393208479683</v>
      </c>
    </row>
    <row r="786" spans="1:7" x14ac:dyDescent="0.25">
      <c r="A786">
        <v>6681.06298828125</v>
      </c>
      <c r="B786">
        <v>6687.0359055091594</v>
      </c>
      <c r="C786">
        <v>6404.497806272645</v>
      </c>
      <c r="D786">
        <v>6545.7668558909027</v>
      </c>
      <c r="E786">
        <f t="shared" si="36"/>
        <v>35.675740211457153</v>
      </c>
      <c r="F786">
        <f t="shared" si="37"/>
        <v>5.97291722790942</v>
      </c>
      <c r="G786">
        <f t="shared" si="38"/>
        <v>8.9400702229361778E-2</v>
      </c>
    </row>
    <row r="787" spans="1:7" x14ac:dyDescent="0.25">
      <c r="A787">
        <v>6716.4404296875</v>
      </c>
      <c r="B787">
        <v>6813.2690194936886</v>
      </c>
      <c r="C787">
        <v>6494.6367594401036</v>
      </c>
      <c r="D787">
        <v>6653.9528894668974</v>
      </c>
      <c r="E787">
        <f t="shared" si="36"/>
        <v>9375.7758038551256</v>
      </c>
      <c r="F787">
        <f t="shared" si="37"/>
        <v>96.828589806188575</v>
      </c>
      <c r="G787">
        <f t="shared" si="38"/>
        <v>1.4416652811836788</v>
      </c>
    </row>
    <row r="788" spans="1:7" x14ac:dyDescent="0.25">
      <c r="A788">
        <v>6469.79833984375</v>
      </c>
      <c r="B788">
        <v>6848.2125411688112</v>
      </c>
      <c r="C788">
        <v>6522.902721996039</v>
      </c>
      <c r="D788">
        <v>6685.5576315824264</v>
      </c>
      <c r="E788">
        <f t="shared" si="36"/>
        <v>143197.30776448394</v>
      </c>
      <c r="F788">
        <f t="shared" si="37"/>
        <v>378.41420132506119</v>
      </c>
      <c r="G788">
        <f t="shared" si="38"/>
        <v>5.8489334821245773</v>
      </c>
    </row>
    <row r="789" spans="1:7" x14ac:dyDescent="0.25">
      <c r="A789">
        <v>6242.19384765625</v>
      </c>
      <c r="B789">
        <v>6767.9167098999023</v>
      </c>
      <c r="C789">
        <v>6458.4396623883931</v>
      </c>
      <c r="D789">
        <v>6613.1781861441477</v>
      </c>
      <c r="E789">
        <f t="shared" si="36"/>
        <v>276384.52788565826</v>
      </c>
      <c r="F789">
        <f t="shared" si="37"/>
        <v>525.72286224365234</v>
      </c>
      <c r="G789">
        <f t="shared" si="38"/>
        <v>8.4220848482788622</v>
      </c>
    </row>
    <row r="790" spans="1:7" x14ac:dyDescent="0.25">
      <c r="A790">
        <v>5922.04296875</v>
      </c>
      <c r="B790">
        <v>6532.2241736778842</v>
      </c>
      <c r="C790">
        <v>6200.02001953125</v>
      </c>
      <c r="D790">
        <v>6366.1220966045676</v>
      </c>
      <c r="E790">
        <f t="shared" si="36"/>
        <v>372321.10284724465</v>
      </c>
      <c r="F790">
        <f t="shared" si="37"/>
        <v>610.18120492788421</v>
      </c>
      <c r="G790">
        <f t="shared" si="38"/>
        <v>10.303559230281618</v>
      </c>
    </row>
    <row r="791" spans="1:7" x14ac:dyDescent="0.25">
      <c r="A791">
        <v>6429.841796875</v>
      </c>
      <c r="B791">
        <v>6212.0732947716342</v>
      </c>
      <c r="C791">
        <v>5961.298968375997</v>
      </c>
      <c r="D791">
        <v>6086.6861315738151</v>
      </c>
      <c r="E791">
        <f t="shared" si="36"/>
        <v>47423.120508343629</v>
      </c>
      <c r="F791">
        <f t="shared" si="37"/>
        <v>217.76850210336579</v>
      </c>
      <c r="G791">
        <f t="shared" si="38"/>
        <v>3.3868407494754309</v>
      </c>
    </row>
    <row r="792" spans="1:7" x14ac:dyDescent="0.25">
      <c r="A792">
        <v>6438.64453125</v>
      </c>
      <c r="B792">
        <v>6374.6975708007813</v>
      </c>
      <c r="C792">
        <v>6089.9947940602024</v>
      </c>
      <c r="D792">
        <v>6232.3461824304923</v>
      </c>
      <c r="E792">
        <f t="shared" si="36"/>
        <v>4089.2137506939471</v>
      </c>
      <c r="F792">
        <f t="shared" si="37"/>
        <v>63.94696044921875</v>
      </c>
      <c r="G792">
        <f t="shared" si="38"/>
        <v>0.9931742642236544</v>
      </c>
    </row>
    <row r="793" spans="1:7" x14ac:dyDescent="0.25">
      <c r="A793">
        <v>6606.7763671875</v>
      </c>
      <c r="B793">
        <v>6475.33056640625</v>
      </c>
      <c r="C793">
        <v>6103.850423177083</v>
      </c>
      <c r="D793">
        <v>6289.5904947916661</v>
      </c>
      <c r="E793">
        <f t="shared" si="36"/>
        <v>17277.998543024063</v>
      </c>
      <c r="F793">
        <f t="shared" si="37"/>
        <v>131.44580078125</v>
      </c>
      <c r="G793">
        <f t="shared" si="38"/>
        <v>1.9895603161940592</v>
      </c>
    </row>
    <row r="794" spans="1:7" x14ac:dyDescent="0.25">
      <c r="A794">
        <v>6793.62451171875</v>
      </c>
      <c r="B794">
        <v>6559.0085617591594</v>
      </c>
      <c r="C794">
        <v>6271.982259114583</v>
      </c>
      <c r="D794">
        <v>6415.4954104368717</v>
      </c>
      <c r="E794">
        <f t="shared" si="36"/>
        <v>55044.643975441111</v>
      </c>
      <c r="F794">
        <f t="shared" si="37"/>
        <v>234.61594995959058</v>
      </c>
      <c r="G794">
        <f t="shared" si="38"/>
        <v>3.4534724366188736</v>
      </c>
    </row>
    <row r="795" spans="1:7" x14ac:dyDescent="0.25">
      <c r="A795">
        <v>6733.38720703125</v>
      </c>
      <c r="B795">
        <v>6777.5688825334819</v>
      </c>
      <c r="C795">
        <v>6458.830403645833</v>
      </c>
      <c r="D795">
        <v>6618.1996430896579</v>
      </c>
      <c r="E795">
        <f t="shared" si="36"/>
        <v>1952.0204501845169</v>
      </c>
      <c r="F795">
        <f t="shared" si="37"/>
        <v>44.181675502231883</v>
      </c>
      <c r="G795">
        <f t="shared" si="38"/>
        <v>0.65615824760672847</v>
      </c>
    </row>
    <row r="796" spans="1:7" x14ac:dyDescent="0.25">
      <c r="A796">
        <v>6867.52734375</v>
      </c>
      <c r="B796">
        <v>6907.554576526989</v>
      </c>
      <c r="C796">
        <v>6642.5175752861551</v>
      </c>
      <c r="D796">
        <v>6775.0360759065716</v>
      </c>
      <c r="E796">
        <f t="shared" si="36"/>
        <v>1602.17936378326</v>
      </c>
      <c r="F796">
        <f t="shared" si="37"/>
        <v>40.027232776988967</v>
      </c>
      <c r="G796">
        <f t="shared" si="38"/>
        <v>0.5828478107687034</v>
      </c>
    </row>
    <row r="797" spans="1:7" x14ac:dyDescent="0.25">
      <c r="A797">
        <v>6791.12939453125</v>
      </c>
      <c r="B797">
        <v>6826.9561930338541</v>
      </c>
      <c r="C797">
        <v>6532.733235677083</v>
      </c>
      <c r="D797">
        <v>6679.8447143554686</v>
      </c>
      <c r="E797">
        <f t="shared" si="36"/>
        <v>1283.5594909461959</v>
      </c>
      <c r="F797">
        <f t="shared" si="37"/>
        <v>35.826798502604106</v>
      </c>
      <c r="G797">
        <f t="shared" si="38"/>
        <v>0.52755287701416287</v>
      </c>
    </row>
    <row r="798" spans="1:7" x14ac:dyDescent="0.25">
      <c r="A798">
        <v>7271.78125</v>
      </c>
      <c r="B798">
        <v>7092.4736177884624</v>
      </c>
      <c r="C798">
        <v>6724.5780300564238</v>
      </c>
      <c r="D798">
        <v>6908.5258239224422</v>
      </c>
      <c r="E798">
        <f t="shared" si="36"/>
        <v>32151.226969308023</v>
      </c>
      <c r="F798">
        <f t="shared" si="37"/>
        <v>179.30763221153757</v>
      </c>
      <c r="G798">
        <f t="shared" si="38"/>
        <v>2.4658006896389737</v>
      </c>
    </row>
    <row r="799" spans="1:7" x14ac:dyDescent="0.25">
      <c r="A799">
        <v>7176.41455078125</v>
      </c>
      <c r="B799">
        <v>7176.416060014205</v>
      </c>
      <c r="C799">
        <v>6936.987141927083</v>
      </c>
      <c r="D799">
        <v>7056.701600970644</v>
      </c>
      <c r="E799">
        <f t="shared" si="36"/>
        <v>2.2777841123338559E-6</v>
      </c>
      <c r="F799">
        <f t="shared" si="37"/>
        <v>1.5092329549588612E-3</v>
      </c>
      <c r="G799">
        <f t="shared" si="38"/>
        <v>2.1030459490311367E-5</v>
      </c>
    </row>
    <row r="800" spans="1:7" x14ac:dyDescent="0.25">
      <c r="A800">
        <v>7334.0986328125</v>
      </c>
      <c r="B800">
        <v>7477.7587740384624</v>
      </c>
      <c r="C800">
        <v>6845.0408342633928</v>
      </c>
      <c r="D800">
        <v>7161.3998041509276</v>
      </c>
      <c r="E800">
        <f t="shared" si="36"/>
        <v>20638.236177063471</v>
      </c>
      <c r="F800">
        <f t="shared" si="37"/>
        <v>143.66014122596243</v>
      </c>
      <c r="G800">
        <f t="shared" si="38"/>
        <v>1.9587975076205275</v>
      </c>
    </row>
    <row r="801" spans="1:7" x14ac:dyDescent="0.25">
      <c r="A801">
        <v>7302.08935546875</v>
      </c>
      <c r="B801">
        <v>7275.700439453125</v>
      </c>
      <c r="C801">
        <v>7002.7249162946428</v>
      </c>
      <c r="D801">
        <v>7139.2126778738839</v>
      </c>
      <c r="E801">
        <f t="shared" si="36"/>
        <v>696.37488847970963</v>
      </c>
      <c r="F801">
        <f t="shared" si="37"/>
        <v>26.388916015625</v>
      </c>
      <c r="G801">
        <f t="shared" si="38"/>
        <v>0.36138856608022146</v>
      </c>
    </row>
    <row r="802" spans="1:7" x14ac:dyDescent="0.25">
      <c r="A802">
        <v>6865.4931640625</v>
      </c>
      <c r="B802">
        <v>7440.5047535615813</v>
      </c>
      <c r="C802">
        <v>7112.2800259524829</v>
      </c>
      <c r="D802">
        <v>7276.3923897570321</v>
      </c>
      <c r="E802">
        <f t="shared" si="36"/>
        <v>330638.32805825997</v>
      </c>
      <c r="F802">
        <f t="shared" si="37"/>
        <v>575.01158949908131</v>
      </c>
      <c r="G802">
        <f t="shared" si="38"/>
        <v>8.3753865273508072</v>
      </c>
    </row>
    <row r="803" spans="1:7" x14ac:dyDescent="0.25">
      <c r="A803">
        <v>6859.0830078125</v>
      </c>
      <c r="B803">
        <v>7164.660718513258</v>
      </c>
      <c r="C803">
        <v>6904.749163688497</v>
      </c>
      <c r="D803">
        <v>7034.7049411008766</v>
      </c>
      <c r="E803">
        <f t="shared" si="36"/>
        <v>93377.737277116132</v>
      </c>
      <c r="F803">
        <f t="shared" si="37"/>
        <v>305.57771070075796</v>
      </c>
      <c r="G803">
        <f t="shared" si="38"/>
        <v>4.4550810998016024</v>
      </c>
    </row>
    <row r="804" spans="1:7" x14ac:dyDescent="0.25">
      <c r="A804">
        <v>6971.091796875</v>
      </c>
      <c r="B804">
        <v>7153.6897009095146</v>
      </c>
      <c r="C804">
        <v>6846.9807857044952</v>
      </c>
      <c r="D804">
        <v>7000.3352433070049</v>
      </c>
      <c r="E804">
        <f t="shared" si="36"/>
        <v>33341.994557797807</v>
      </c>
      <c r="F804">
        <f t="shared" si="37"/>
        <v>182.59790403451461</v>
      </c>
      <c r="G804">
        <f t="shared" si="38"/>
        <v>2.6193587655289461</v>
      </c>
    </row>
    <row r="805" spans="1:7" x14ac:dyDescent="0.25">
      <c r="A805">
        <v>6845.03759765625</v>
      </c>
      <c r="B805">
        <v>7146.3582763671884</v>
      </c>
      <c r="C805">
        <v>6636.297688802083</v>
      </c>
      <c r="D805">
        <v>6891.3279825846348</v>
      </c>
      <c r="E805">
        <f t="shared" si="36"/>
        <v>90794.151418820577</v>
      </c>
      <c r="F805">
        <f t="shared" si="37"/>
        <v>301.32067871093841</v>
      </c>
      <c r="G805">
        <f t="shared" si="38"/>
        <v>4.4020310248421577</v>
      </c>
    </row>
    <row r="806" spans="1:7" x14ac:dyDescent="0.25">
      <c r="A806">
        <v>6842.427734375</v>
      </c>
      <c r="B806">
        <v>7144.205152107008</v>
      </c>
      <c r="C806">
        <v>6898.0508188100957</v>
      </c>
      <c r="D806">
        <v>7021.1279854585518</v>
      </c>
      <c r="E806">
        <f t="shared" si="36"/>
        <v>91069.609852998838</v>
      </c>
      <c r="F806">
        <f t="shared" si="37"/>
        <v>301.77741773200796</v>
      </c>
      <c r="G806">
        <f t="shared" si="38"/>
        <v>4.4103851651357324</v>
      </c>
    </row>
    <row r="807" spans="1:7" x14ac:dyDescent="0.25">
      <c r="A807">
        <v>6642.10986328125</v>
      </c>
      <c r="B807">
        <v>7017.6942138671884</v>
      </c>
      <c r="C807">
        <v>6882.0518798828116</v>
      </c>
      <c r="D807">
        <v>6949.873046875</v>
      </c>
      <c r="E807">
        <f t="shared" si="36"/>
        <v>141063.60440506108</v>
      </c>
      <c r="F807">
        <f t="shared" si="37"/>
        <v>375.58435058593841</v>
      </c>
      <c r="G807">
        <f t="shared" si="38"/>
        <v>5.6545940720167049</v>
      </c>
    </row>
    <row r="808" spans="1:7" x14ac:dyDescent="0.25">
      <c r="A808">
        <v>7116.80419921875</v>
      </c>
      <c r="B808">
        <v>6936.7732771688434</v>
      </c>
      <c r="C808">
        <v>6911.8725292968747</v>
      </c>
      <c r="D808">
        <v>6924.3229032328591</v>
      </c>
      <c r="E808">
        <f t="shared" si="36"/>
        <v>32411.132894139555</v>
      </c>
      <c r="F808">
        <f t="shared" si="37"/>
        <v>180.03092204990662</v>
      </c>
      <c r="G808">
        <f t="shared" si="38"/>
        <v>2.5296596198286525</v>
      </c>
    </row>
    <row r="809" spans="1:7" x14ac:dyDescent="0.25">
      <c r="A809">
        <v>7096.1845703125</v>
      </c>
      <c r="B809">
        <v>6997.2281799316406</v>
      </c>
      <c r="C809">
        <v>6784.9920898437504</v>
      </c>
      <c r="D809">
        <v>6891.1101348876946</v>
      </c>
      <c r="E809">
        <f t="shared" si="36"/>
        <v>9792.3671972090378</v>
      </c>
      <c r="F809">
        <f t="shared" si="37"/>
        <v>98.956390380859375</v>
      </c>
      <c r="G809">
        <f t="shared" si="38"/>
        <v>1.3945013605600389</v>
      </c>
    </row>
    <row r="810" spans="1:7" x14ac:dyDescent="0.25">
      <c r="A810">
        <v>7257.6650390625</v>
      </c>
      <c r="B810">
        <v>7122.6571595435053</v>
      </c>
      <c r="C810">
        <v>6768.7554536201587</v>
      </c>
      <c r="D810">
        <v>6945.706306581832</v>
      </c>
      <c r="E810">
        <f t="shared" si="36"/>
        <v>18227.1275322154</v>
      </c>
      <c r="F810">
        <f t="shared" si="37"/>
        <v>135.00787951899474</v>
      </c>
      <c r="G810">
        <f t="shared" si="38"/>
        <v>1.8602109465282544</v>
      </c>
    </row>
    <row r="811" spans="1:7" x14ac:dyDescent="0.25">
      <c r="A811">
        <v>7189.4248046875</v>
      </c>
      <c r="B811">
        <v>7245.8818184988841</v>
      </c>
      <c r="C811">
        <v>6930.2359223701587</v>
      </c>
      <c r="D811">
        <v>7088.0588704345209</v>
      </c>
      <c r="E811">
        <f t="shared" si="36"/>
        <v>3187.3944084988102</v>
      </c>
      <c r="F811">
        <f t="shared" si="37"/>
        <v>56.457013811384058</v>
      </c>
      <c r="G811">
        <f t="shared" si="38"/>
        <v>0.78527859105743925</v>
      </c>
    </row>
    <row r="812" spans="1:7" x14ac:dyDescent="0.25">
      <c r="A812">
        <v>6881.95849609375</v>
      </c>
      <c r="B812">
        <v>7491.2121618470146</v>
      </c>
      <c r="C812">
        <v>7000.4021194045608</v>
      </c>
      <c r="D812">
        <v>7245.8071406257877</v>
      </c>
      <c r="E812">
        <f t="shared" si="36"/>
        <v>371190.0292337907</v>
      </c>
      <c r="F812">
        <f t="shared" si="37"/>
        <v>609.25366575326461</v>
      </c>
      <c r="G812">
        <f t="shared" si="38"/>
        <v>8.8529110731935017</v>
      </c>
    </row>
    <row r="813" spans="1:7" x14ac:dyDescent="0.25">
      <c r="A813">
        <v>6880.3232421875</v>
      </c>
      <c r="B813">
        <v>7174.7862405215992</v>
      </c>
      <c r="C813">
        <v>6850.5371598868533</v>
      </c>
      <c r="D813">
        <v>7012.6617002042258</v>
      </c>
      <c r="E813">
        <f t="shared" si="36"/>
        <v>86708.457387907722</v>
      </c>
      <c r="F813">
        <f t="shared" si="37"/>
        <v>294.46299833409921</v>
      </c>
      <c r="G813">
        <f t="shared" si="38"/>
        <v>4.2797843643241231</v>
      </c>
    </row>
    <row r="814" spans="1:7" x14ac:dyDescent="0.25">
      <c r="A814">
        <v>7117.20751953125</v>
      </c>
      <c r="B814">
        <v>7177.6485021254593</v>
      </c>
      <c r="C814">
        <v>6813.2744411892363</v>
      </c>
      <c r="D814">
        <v>6995.4614716573478</v>
      </c>
      <c r="E814">
        <f t="shared" si="36"/>
        <v>3653.112376953517</v>
      </c>
      <c r="F814">
        <f t="shared" si="37"/>
        <v>60.440982594209345</v>
      </c>
      <c r="G814">
        <f t="shared" si="38"/>
        <v>0.84922327230652506</v>
      </c>
    </row>
    <row r="815" spans="1:7" x14ac:dyDescent="0.25">
      <c r="A815">
        <v>7429.724609375</v>
      </c>
      <c r="B815">
        <v>7076.6363688151041</v>
      </c>
      <c r="C815">
        <v>6785.3954101562504</v>
      </c>
      <c r="D815">
        <v>6931.0158894856777</v>
      </c>
      <c r="E815">
        <f t="shared" si="36"/>
        <v>124671.30562168291</v>
      </c>
      <c r="F815">
        <f t="shared" si="37"/>
        <v>353.08824055989589</v>
      </c>
      <c r="G815">
        <f t="shared" si="38"/>
        <v>4.7523731917918051</v>
      </c>
    </row>
    <row r="816" spans="1:7" x14ac:dyDescent="0.25">
      <c r="A816">
        <v>7550.90087890625</v>
      </c>
      <c r="B816">
        <v>7353.0057830810547</v>
      </c>
      <c r="C816">
        <v>7106.9875591439259</v>
      </c>
      <c r="D816">
        <v>7229.9966711124907</v>
      </c>
      <c r="E816">
        <f t="shared" si="36"/>
        <v>39162.468951663235</v>
      </c>
      <c r="F816">
        <f t="shared" si="37"/>
        <v>197.89509582519531</v>
      </c>
      <c r="G816">
        <f t="shared" si="38"/>
        <v>2.6208143769708769</v>
      </c>
    </row>
    <row r="817" spans="1:7" x14ac:dyDescent="0.25">
      <c r="A817">
        <v>7569.93603515625</v>
      </c>
      <c r="B817">
        <v>7455.535688920455</v>
      </c>
      <c r="C817">
        <v>7369.2003320312497</v>
      </c>
      <c r="D817">
        <v>7412.3680104758523</v>
      </c>
      <c r="E817">
        <f t="shared" si="36"/>
        <v>13087.439218869784</v>
      </c>
      <c r="F817">
        <f t="shared" si="37"/>
        <v>114.40034623579504</v>
      </c>
      <c r="G817">
        <f t="shared" si="38"/>
        <v>1.5112458771711896</v>
      </c>
    </row>
    <row r="818" spans="1:7" x14ac:dyDescent="0.25">
      <c r="A818">
        <v>7679.8671875</v>
      </c>
      <c r="B818">
        <v>7575.2697002704326</v>
      </c>
      <c r="C818">
        <v>7473.4635009765616</v>
      </c>
      <c r="D818">
        <v>7524.366600623498</v>
      </c>
      <c r="E818">
        <f t="shared" si="36"/>
        <v>10940.63433473951</v>
      </c>
      <c r="F818">
        <f t="shared" si="37"/>
        <v>104.59748722956738</v>
      </c>
      <c r="G818">
        <f t="shared" si="38"/>
        <v>1.3619700012496783</v>
      </c>
    </row>
    <row r="819" spans="1:7" x14ac:dyDescent="0.25">
      <c r="A819">
        <v>7795.60107421875</v>
      </c>
      <c r="B819">
        <v>7585.6390380859384</v>
      </c>
      <c r="C819">
        <v>7495.6154296875002</v>
      </c>
      <c r="D819">
        <v>7540.6272338867184</v>
      </c>
      <c r="E819">
        <f t="shared" si="36"/>
        <v>44084.056617036083</v>
      </c>
      <c r="F819">
        <f t="shared" si="37"/>
        <v>209.96203613281159</v>
      </c>
      <c r="G819">
        <f t="shared" si="38"/>
        <v>2.6933399250917072</v>
      </c>
    </row>
    <row r="820" spans="1:7" x14ac:dyDescent="0.25">
      <c r="A820">
        <v>7807.05859375</v>
      </c>
      <c r="B820">
        <v>7611.9338216145834</v>
      </c>
      <c r="C820">
        <v>7611.3493164062502</v>
      </c>
      <c r="D820">
        <v>7611.6415690104168</v>
      </c>
      <c r="E820">
        <f t="shared" si="36"/>
        <v>38073.67670089825</v>
      </c>
      <c r="F820">
        <f t="shared" si="37"/>
        <v>195.12477213541661</v>
      </c>
      <c r="G820">
        <f t="shared" si="38"/>
        <v>2.4993378721612931</v>
      </c>
    </row>
    <row r="821" spans="1:7" x14ac:dyDescent="0.25">
      <c r="A821">
        <v>8801.0380859375</v>
      </c>
      <c r="B821">
        <v>7780.3012152777774</v>
      </c>
      <c r="C821">
        <v>7742.5136651862158</v>
      </c>
      <c r="D821">
        <v>7761.4074402319966</v>
      </c>
      <c r="E821">
        <f t="shared" si="36"/>
        <v>1041903.7591242034</v>
      </c>
      <c r="F821">
        <f t="shared" si="37"/>
        <v>1020.7368706597226</v>
      </c>
      <c r="G821">
        <f t="shared" si="38"/>
        <v>11.597914481141485</v>
      </c>
    </row>
    <row r="822" spans="1:7" x14ac:dyDescent="0.25">
      <c r="A822">
        <v>8658.5537109375</v>
      </c>
      <c r="B822">
        <v>8719.9129028320313</v>
      </c>
      <c r="C822">
        <v>8469.2259765625004</v>
      </c>
      <c r="D822">
        <v>8594.5694396972649</v>
      </c>
      <c r="E822">
        <f t="shared" si="36"/>
        <v>3764.9504299499094</v>
      </c>
      <c r="F822">
        <f t="shared" si="37"/>
        <v>61.35919189453125</v>
      </c>
      <c r="G822">
        <f t="shared" si="38"/>
        <v>0.70865405404856718</v>
      </c>
    </row>
    <row r="823" spans="1:7" x14ac:dyDescent="0.25">
      <c r="A823">
        <v>8864.7666015625</v>
      </c>
      <c r="B823">
        <v>8960.3410680970155</v>
      </c>
      <c r="C823">
        <v>8329.4081893705988</v>
      </c>
      <c r="D823">
        <v>8644.8746287338072</v>
      </c>
      <c r="E823">
        <f t="shared" si="36"/>
        <v>9134.4786533572278</v>
      </c>
      <c r="F823">
        <f t="shared" si="37"/>
        <v>95.574466534515523</v>
      </c>
      <c r="G823">
        <f t="shared" si="38"/>
        <v>1.0781385549132181</v>
      </c>
    </row>
    <row r="824" spans="1:7" x14ac:dyDescent="0.25">
      <c r="A824">
        <v>8988.5966796875</v>
      </c>
      <c r="B824">
        <v>8816.2569527004071</v>
      </c>
      <c r="C824">
        <v>8535.6210799955988</v>
      </c>
      <c r="D824">
        <v>8675.939016348002</v>
      </c>
      <c r="E824">
        <f t="shared" si="36"/>
        <v>29700.981497985733</v>
      </c>
      <c r="F824">
        <f t="shared" si="37"/>
        <v>172.33972698709294</v>
      </c>
      <c r="G824">
        <f t="shared" si="38"/>
        <v>1.9173151619601265</v>
      </c>
    </row>
    <row r="825" spans="1:7" x14ac:dyDescent="0.25">
      <c r="A825">
        <v>8897.46875</v>
      </c>
      <c r="B825">
        <v>8887.1629943847656</v>
      </c>
      <c r="C825">
        <v>8808.3986302425983</v>
      </c>
      <c r="D825">
        <v>8847.780812313682</v>
      </c>
      <c r="E825">
        <f t="shared" si="36"/>
        <v>106.20859880093485</v>
      </c>
      <c r="F825">
        <f t="shared" si="37"/>
        <v>10.305755615234375</v>
      </c>
      <c r="G825">
        <f t="shared" si="38"/>
        <v>0.11582794955289251</v>
      </c>
    </row>
    <row r="826" spans="1:7" x14ac:dyDescent="0.25">
      <c r="A826">
        <v>8912.654296875</v>
      </c>
      <c r="B826">
        <v>9197.8506002987124</v>
      </c>
      <c r="C826">
        <v>8800.1765163255768</v>
      </c>
      <c r="D826">
        <v>8999.0135583121446</v>
      </c>
      <c r="E826">
        <f t="shared" si="36"/>
        <v>81336.931486550224</v>
      </c>
      <c r="F826">
        <f t="shared" si="37"/>
        <v>285.19630342371238</v>
      </c>
      <c r="G826">
        <f t="shared" si="38"/>
        <v>3.199903125645851</v>
      </c>
    </row>
    <row r="827" spans="1:7" x14ac:dyDescent="0.25">
      <c r="A827">
        <v>9003.0703125</v>
      </c>
      <c r="B827">
        <v>9208.9028674139499</v>
      </c>
      <c r="C827">
        <v>8812.9321476862988</v>
      </c>
      <c r="D827">
        <v>9010.9175075501244</v>
      </c>
      <c r="E827">
        <f t="shared" si="36"/>
        <v>42367.040662404215</v>
      </c>
      <c r="F827">
        <f t="shared" si="37"/>
        <v>205.83255491394993</v>
      </c>
      <c r="G827">
        <f t="shared" si="38"/>
        <v>2.2862484438022088</v>
      </c>
    </row>
    <row r="828" spans="1:7" x14ac:dyDescent="0.25">
      <c r="A828">
        <v>9268.76171875</v>
      </c>
      <c r="B828">
        <v>8999.642333984375</v>
      </c>
      <c r="C828">
        <v>8673.9247909330988</v>
      </c>
      <c r="D828">
        <v>8836.7835624587369</v>
      </c>
      <c r="E828">
        <f t="shared" si="36"/>
        <v>72425.243256628513</v>
      </c>
      <c r="F828">
        <f t="shared" si="37"/>
        <v>269.119384765625</v>
      </c>
      <c r="G828">
        <f t="shared" si="38"/>
        <v>2.9035095833914575</v>
      </c>
    </row>
    <row r="829" spans="1:7" x14ac:dyDescent="0.25">
      <c r="A829">
        <v>9951.5185546875</v>
      </c>
      <c r="B829">
        <v>9074.3251778738831</v>
      </c>
      <c r="C829">
        <v>8939.6161971830988</v>
      </c>
      <c r="D829">
        <v>9006.9706875284901</v>
      </c>
      <c r="E829">
        <f t="shared" si="36"/>
        <v>769468.22032567603</v>
      </c>
      <c r="F829">
        <f t="shared" si="37"/>
        <v>877.19337681361685</v>
      </c>
      <c r="G829">
        <f t="shared" si="38"/>
        <v>8.8146685552872661</v>
      </c>
    </row>
    <row r="830" spans="1:7" x14ac:dyDescent="0.25">
      <c r="A830">
        <v>9842.666015625</v>
      </c>
      <c r="B830">
        <v>9653.2140066964294</v>
      </c>
      <c r="C830">
        <v>9636.4272325303828</v>
      </c>
      <c r="D830">
        <v>9644.8206196134051</v>
      </c>
      <c r="E830">
        <f t="shared" si="36"/>
        <v>35892.063687071211</v>
      </c>
      <c r="F830">
        <f t="shared" si="37"/>
        <v>189.45200892857065</v>
      </c>
      <c r="G830">
        <f t="shared" si="38"/>
        <v>1.9248037942953673</v>
      </c>
    </row>
    <row r="831" spans="1:7" x14ac:dyDescent="0.25">
      <c r="A831">
        <v>9593.896484375</v>
      </c>
      <c r="B831">
        <v>10143.047865923711</v>
      </c>
      <c r="C831">
        <v>9516.5801188151036</v>
      </c>
      <c r="D831">
        <v>9829.8139923694071</v>
      </c>
      <c r="E831">
        <f t="shared" si="36"/>
        <v>301567.23985685746</v>
      </c>
      <c r="F831">
        <f t="shared" si="37"/>
        <v>549.15138154871056</v>
      </c>
      <c r="G831">
        <f t="shared" si="38"/>
        <v>5.7239660907648968</v>
      </c>
    </row>
    <row r="832" spans="1:7" x14ac:dyDescent="0.25">
      <c r="A832">
        <v>8756.4306640625</v>
      </c>
      <c r="B832">
        <v>9886.319618999094</v>
      </c>
      <c r="C832">
        <v>9534.9182193153774</v>
      </c>
      <c r="D832">
        <v>9710.6189191572357</v>
      </c>
      <c r="E832">
        <f t="shared" si="36"/>
        <v>1276649.0504877085</v>
      </c>
      <c r="F832">
        <f t="shared" si="37"/>
        <v>1129.888954936594</v>
      </c>
      <c r="G832">
        <f t="shared" si="38"/>
        <v>12.903533394877451</v>
      </c>
    </row>
    <row r="833" spans="1:7" x14ac:dyDescent="0.25">
      <c r="A833">
        <v>8601.7958984375</v>
      </c>
      <c r="B833">
        <v>9032.7125279017855</v>
      </c>
      <c r="C833">
        <v>8842.1607212611616</v>
      </c>
      <c r="D833">
        <v>8937.4366245814745</v>
      </c>
      <c r="E833">
        <f t="shared" si="36"/>
        <v>185689.14154886032</v>
      </c>
      <c r="F833">
        <f t="shared" si="37"/>
        <v>430.91662946428551</v>
      </c>
      <c r="G833">
        <f t="shared" si="38"/>
        <v>5.0096123478419283</v>
      </c>
    </row>
    <row r="834" spans="1:7" x14ac:dyDescent="0.25">
      <c r="A834">
        <v>8804.4775390625</v>
      </c>
      <c r="B834">
        <v>8887.8324916294641</v>
      </c>
      <c r="C834">
        <v>8639.3934960937495</v>
      </c>
      <c r="D834">
        <v>8763.6129938616068</v>
      </c>
      <c r="E834">
        <f t="shared" si="36"/>
        <v>6948.0481174408396</v>
      </c>
      <c r="F834">
        <f t="shared" si="37"/>
        <v>83.35495256696413</v>
      </c>
      <c r="G834">
        <f t="shared" si="38"/>
        <v>0.94673366133477299</v>
      </c>
    </row>
    <row r="835" spans="1:7" x14ac:dyDescent="0.25">
      <c r="A835">
        <v>9269.9873046875</v>
      </c>
      <c r="B835">
        <v>8978.7517468682654</v>
      </c>
      <c r="C835">
        <v>8475.3320174955988</v>
      </c>
      <c r="D835">
        <v>8727.041882181933</v>
      </c>
      <c r="E835">
        <f t="shared" ref="E835:E898" si="39">($B835-$A835)^2</f>
        <v>84818.150138280733</v>
      </c>
      <c r="F835">
        <f t="shared" ref="F835:F898" si="40">ABS($B835-$A835)</f>
        <v>291.2355578192346</v>
      </c>
      <c r="G835">
        <f t="shared" ref="G835:G898" si="41">(ABS($B835-$A835)/$A835)*100</f>
        <v>3.1417039554300925</v>
      </c>
    </row>
    <row r="836" spans="1:7" x14ac:dyDescent="0.25">
      <c r="A836">
        <v>9733.7216796875</v>
      </c>
      <c r="B836">
        <v>9373.1927982798788</v>
      </c>
      <c r="C836">
        <v>8951.878662109375</v>
      </c>
      <c r="D836">
        <v>9162.5357301946278</v>
      </c>
      <c r="E836">
        <f t="shared" si="39"/>
        <v>129981.07432903055</v>
      </c>
      <c r="F836">
        <f t="shared" si="40"/>
        <v>360.52888140762116</v>
      </c>
      <c r="G836">
        <f t="shared" si="41"/>
        <v>3.7039160690199218</v>
      </c>
    </row>
    <row r="837" spans="1:7" x14ac:dyDescent="0.25">
      <c r="A837">
        <v>9328.197265625</v>
      </c>
      <c r="B837">
        <v>9754.1185490534863</v>
      </c>
      <c r="C837">
        <v>9415.58837890625</v>
      </c>
      <c r="D837">
        <v>9584.8534639798672</v>
      </c>
      <c r="E837">
        <f t="shared" si="39"/>
        <v>181408.93967736894</v>
      </c>
      <c r="F837">
        <f t="shared" si="40"/>
        <v>425.92128342848628</v>
      </c>
      <c r="G837">
        <f t="shared" si="41"/>
        <v>4.5659549353446165</v>
      </c>
    </row>
    <row r="838" spans="1:7" x14ac:dyDescent="0.25">
      <c r="A838">
        <v>9377.013671875</v>
      </c>
      <c r="B838">
        <v>9628.5791159237124</v>
      </c>
      <c r="C838">
        <v>9235.0851434004926</v>
      </c>
      <c r="D838">
        <v>9431.8321296621034</v>
      </c>
      <c r="E838">
        <f t="shared" si="39"/>
        <v>63285.172639425837</v>
      </c>
      <c r="F838">
        <f t="shared" si="40"/>
        <v>251.56544404871238</v>
      </c>
      <c r="G838">
        <f t="shared" si="41"/>
        <v>2.682788495907249</v>
      </c>
    </row>
    <row r="839" spans="1:7" x14ac:dyDescent="0.25">
      <c r="A839">
        <v>9670.7392578125</v>
      </c>
      <c r="B839">
        <v>9673.7496461730079</v>
      </c>
      <c r="C839">
        <v>9194.3577752364308</v>
      </c>
      <c r="D839">
        <v>9434.0537107047203</v>
      </c>
      <c r="E839">
        <f t="shared" si="39"/>
        <v>9.0624380810816341</v>
      </c>
      <c r="F839">
        <f t="shared" si="40"/>
        <v>3.0103883605079318</v>
      </c>
      <c r="G839">
        <f t="shared" si="41"/>
        <v>3.1128833900427953E-2</v>
      </c>
    </row>
    <row r="840" spans="1:7" x14ac:dyDescent="0.25">
      <c r="A840">
        <v>9726.5751953125</v>
      </c>
      <c r="B840">
        <v>9814.8342193027711</v>
      </c>
      <c r="C840">
        <v>9341.5937362455988</v>
      </c>
      <c r="D840">
        <v>9578.213977774185</v>
      </c>
      <c r="E840">
        <f t="shared" si="39"/>
        <v>7789.6553157152475</v>
      </c>
      <c r="F840">
        <f t="shared" si="40"/>
        <v>88.259023990271089</v>
      </c>
      <c r="G840">
        <f t="shared" si="41"/>
        <v>0.90740082935672461</v>
      </c>
    </row>
    <row r="841" spans="1:7" x14ac:dyDescent="0.25">
      <c r="A841">
        <v>9729.0380859375</v>
      </c>
      <c r="B841">
        <v>9878.225243201623</v>
      </c>
      <c r="C841">
        <v>9402.7766384548613</v>
      </c>
      <c r="D841">
        <v>9640.5009408282422</v>
      </c>
      <c r="E841">
        <f t="shared" si="39"/>
        <v>22256.807892550172</v>
      </c>
      <c r="F841">
        <f t="shared" si="40"/>
        <v>149.18715726412302</v>
      </c>
      <c r="G841">
        <f t="shared" si="41"/>
        <v>1.5334214538615119</v>
      </c>
    </row>
    <row r="842" spans="1:7" x14ac:dyDescent="0.25">
      <c r="A842">
        <v>9522.9814453125</v>
      </c>
      <c r="B842">
        <v>9880.688133826623</v>
      </c>
      <c r="C842">
        <v>9663.5764795590749</v>
      </c>
      <c r="D842">
        <v>9772.1323066928489</v>
      </c>
      <c r="E842">
        <f t="shared" si="39"/>
        <v>127954.07500773983</v>
      </c>
      <c r="F842">
        <f t="shared" si="40"/>
        <v>357.70668851412302</v>
      </c>
      <c r="G842">
        <f t="shared" si="41"/>
        <v>3.7562468284572486</v>
      </c>
    </row>
    <row r="843" spans="1:7" x14ac:dyDescent="0.25">
      <c r="A843">
        <v>9081.76171875</v>
      </c>
      <c r="B843">
        <v>9823.3632956112124</v>
      </c>
      <c r="C843">
        <v>9511.6714553833008</v>
      </c>
      <c r="D843">
        <v>9667.5173754972566</v>
      </c>
      <c r="E843">
        <f t="shared" si="39"/>
        <v>549972.89880303666</v>
      </c>
      <c r="F843">
        <f t="shared" si="40"/>
        <v>741.60157686121238</v>
      </c>
      <c r="G843">
        <f t="shared" si="41"/>
        <v>8.1658338968541599</v>
      </c>
    </row>
    <row r="844" spans="1:7" x14ac:dyDescent="0.25">
      <c r="A844">
        <v>9182.5771484375</v>
      </c>
      <c r="B844">
        <v>9371.395720108696</v>
      </c>
      <c r="C844">
        <v>9150.7252478966348</v>
      </c>
      <c r="D844">
        <v>9261.0604840026645</v>
      </c>
      <c r="E844">
        <f t="shared" si="39"/>
        <v>35652.453007950571</v>
      </c>
      <c r="F844">
        <f t="shared" si="40"/>
        <v>188.81857167119597</v>
      </c>
      <c r="G844">
        <f t="shared" si="41"/>
        <v>2.0562699187703006</v>
      </c>
    </row>
    <row r="845" spans="1:7" x14ac:dyDescent="0.25">
      <c r="A845">
        <v>9209.287109375</v>
      </c>
      <c r="B845">
        <v>9351.4106983249476</v>
      </c>
      <c r="C845">
        <v>8853.4316268705988</v>
      </c>
      <c r="D845">
        <v>9102.4211625977732</v>
      </c>
      <c r="E845">
        <f t="shared" si="39"/>
        <v>20199.114536013665</v>
      </c>
      <c r="F845">
        <f t="shared" si="40"/>
        <v>142.12358894994759</v>
      </c>
      <c r="G845">
        <f t="shared" si="41"/>
        <v>1.5432637430237852</v>
      </c>
    </row>
    <row r="846" spans="1:7" x14ac:dyDescent="0.25">
      <c r="A846">
        <v>8790.3681640625</v>
      </c>
      <c r="B846">
        <v>9388.63881920124</v>
      </c>
      <c r="C846">
        <v>9113.8764362741022</v>
      </c>
      <c r="D846">
        <v>9251.257627737672</v>
      </c>
      <c r="E846">
        <f t="shared" si="39"/>
        <v>357927.77680013719</v>
      </c>
      <c r="F846">
        <f t="shared" si="40"/>
        <v>598.27065513874004</v>
      </c>
      <c r="G846">
        <f t="shared" si="41"/>
        <v>6.805979499068525</v>
      </c>
    </row>
    <row r="847" spans="1:7" x14ac:dyDescent="0.25">
      <c r="A847">
        <v>8906.9345703125</v>
      </c>
      <c r="B847">
        <v>9087.8577473958339</v>
      </c>
      <c r="C847">
        <v>8792.7866463496775</v>
      </c>
      <c r="D847">
        <v>8940.3221968727557</v>
      </c>
      <c r="E847">
        <f t="shared" si="39"/>
        <v>32733.19600592741</v>
      </c>
      <c r="F847">
        <f t="shared" si="40"/>
        <v>180.92317708333394</v>
      </c>
      <c r="G847">
        <f t="shared" si="41"/>
        <v>2.0312619976615172</v>
      </c>
    </row>
    <row r="848" spans="1:7" x14ac:dyDescent="0.25">
      <c r="A848">
        <v>8835.052734375</v>
      </c>
      <c r="B848">
        <v>9201.8395368303572</v>
      </c>
      <c r="C848">
        <v>8577.7890487455988</v>
      </c>
      <c r="D848">
        <v>8889.814292787978</v>
      </c>
      <c r="E848">
        <f t="shared" si="39"/>
        <v>134532.55845542526</v>
      </c>
      <c r="F848">
        <f t="shared" si="40"/>
        <v>366.78680245535725</v>
      </c>
      <c r="G848">
        <f t="shared" si="41"/>
        <v>4.1514953388821407</v>
      </c>
    </row>
    <row r="849" spans="1:7" x14ac:dyDescent="0.25">
      <c r="A849">
        <v>9181.017578125</v>
      </c>
      <c r="B849">
        <v>9010.1462485103275</v>
      </c>
      <c r="C849">
        <v>8866.4669404871329</v>
      </c>
      <c r="D849">
        <v>8938.3065944987302</v>
      </c>
      <c r="E849">
        <f t="shared" si="39"/>
        <v>29197.011284286058</v>
      </c>
      <c r="F849">
        <f t="shared" si="40"/>
        <v>170.8713296146725</v>
      </c>
      <c r="G849">
        <f t="shared" si="41"/>
        <v>1.8611371578439875</v>
      </c>
    </row>
    <row r="850" spans="1:7" x14ac:dyDescent="0.25">
      <c r="A850">
        <v>9525.7509765625</v>
      </c>
      <c r="B850">
        <v>9196.3358361586088</v>
      </c>
      <c r="C850">
        <v>8855.4451633029512</v>
      </c>
      <c r="D850">
        <v>9025.89049973078</v>
      </c>
      <c r="E850">
        <f t="shared" si="39"/>
        <v>108514.33472731535</v>
      </c>
      <c r="F850">
        <f t="shared" si="40"/>
        <v>329.4151404038912</v>
      </c>
      <c r="G850">
        <f t="shared" si="41"/>
        <v>3.458154020763256</v>
      </c>
    </row>
    <row r="851" spans="1:7" x14ac:dyDescent="0.25">
      <c r="A851">
        <v>9439.1240234375</v>
      </c>
      <c r="B851">
        <v>9482.0234601056127</v>
      </c>
      <c r="C851">
        <v>9209.3608331549658</v>
      </c>
      <c r="D851">
        <v>9345.6921466302883</v>
      </c>
      <c r="E851">
        <f t="shared" si="39"/>
        <v>1840.3616664414112</v>
      </c>
      <c r="F851">
        <f t="shared" si="40"/>
        <v>42.899436668112685</v>
      </c>
      <c r="G851">
        <f t="shared" si="41"/>
        <v>0.45448535861582789</v>
      </c>
    </row>
    <row r="852" spans="1:7" x14ac:dyDescent="0.25">
      <c r="A852">
        <v>9700.4140625</v>
      </c>
      <c r="B852">
        <v>9736.6136067708339</v>
      </c>
      <c r="C852">
        <v>9258.8577912159453</v>
      </c>
      <c r="D852">
        <v>9497.7356989933905</v>
      </c>
      <c r="E852">
        <f t="shared" si="39"/>
        <v>1310.4070054160663</v>
      </c>
      <c r="F852">
        <f t="shared" si="40"/>
        <v>36.19954427083394</v>
      </c>
      <c r="G852">
        <f t="shared" si="41"/>
        <v>0.37317524837186755</v>
      </c>
    </row>
    <row r="853" spans="1:7" x14ac:dyDescent="0.25">
      <c r="A853">
        <v>9461.05859375</v>
      </c>
      <c r="B853">
        <v>9645.6576461791992</v>
      </c>
      <c r="C853">
        <v>9374.8416476779512</v>
      </c>
      <c r="D853">
        <v>9510.2496469285761</v>
      </c>
      <c r="E853">
        <f t="shared" si="39"/>
        <v>34076.810157758242</v>
      </c>
      <c r="F853">
        <f t="shared" si="40"/>
        <v>184.59905242919922</v>
      </c>
      <c r="G853">
        <f t="shared" si="41"/>
        <v>1.9511458532890373</v>
      </c>
    </row>
    <row r="854" spans="1:7" x14ac:dyDescent="0.25">
      <c r="A854">
        <v>10167.2685546875</v>
      </c>
      <c r="B854">
        <v>9758.0310407366069</v>
      </c>
      <c r="C854">
        <v>9364.3819528133317</v>
      </c>
      <c r="D854">
        <v>9561.2064967749684</v>
      </c>
      <c r="E854">
        <f t="shared" si="39"/>
        <v>167475.34282470745</v>
      </c>
      <c r="F854">
        <f t="shared" si="40"/>
        <v>409.23751395089312</v>
      </c>
      <c r="G854">
        <f t="shared" si="41"/>
        <v>4.0250487311286669</v>
      </c>
    </row>
    <row r="855" spans="1:7" x14ac:dyDescent="0.25">
      <c r="A855">
        <v>9529.8037109375</v>
      </c>
      <c r="B855">
        <v>10071.804150390621</v>
      </c>
      <c r="C855">
        <v>9842.8771939212329</v>
      </c>
      <c r="D855">
        <v>9957.3406721559295</v>
      </c>
      <c r="E855">
        <f t="shared" si="39"/>
        <v>293764.47636737587</v>
      </c>
      <c r="F855">
        <f t="shared" si="40"/>
        <v>542.00043945312063</v>
      </c>
      <c r="G855">
        <f t="shared" si="41"/>
        <v>5.6874250078315729</v>
      </c>
    </row>
    <row r="856" spans="1:7" x14ac:dyDescent="0.25">
      <c r="A856">
        <v>9656.7177734375</v>
      </c>
      <c r="B856">
        <v>9832.5400665713023</v>
      </c>
      <c r="C856">
        <v>9428.3807254914318</v>
      </c>
      <c r="D856">
        <v>9630.4603960313671</v>
      </c>
      <c r="E856">
        <f t="shared" si="39"/>
        <v>30913.478762828705</v>
      </c>
      <c r="F856">
        <f t="shared" si="40"/>
        <v>175.8222931338023</v>
      </c>
      <c r="G856">
        <f t="shared" si="41"/>
        <v>1.8207251910937319</v>
      </c>
    </row>
    <row r="857" spans="1:7" x14ac:dyDescent="0.25">
      <c r="A857">
        <v>9800.63671875</v>
      </c>
      <c r="B857">
        <v>9957.0121527777774</v>
      </c>
      <c r="C857">
        <v>9328.09568992821</v>
      </c>
      <c r="D857">
        <v>9642.5539213529937</v>
      </c>
      <c r="E857">
        <f t="shared" si="39"/>
        <v>24453.276367375754</v>
      </c>
      <c r="F857">
        <f t="shared" si="40"/>
        <v>156.37543402777737</v>
      </c>
      <c r="G857">
        <f t="shared" si="41"/>
        <v>1.5955640282902144</v>
      </c>
    </row>
    <row r="858" spans="1:7" x14ac:dyDescent="0.25">
      <c r="A858">
        <v>9665.533203125</v>
      </c>
      <c r="B858">
        <v>9978.5239217122398</v>
      </c>
      <c r="C858">
        <v>9478.3151822916661</v>
      </c>
      <c r="D858">
        <v>9728.419552001953</v>
      </c>
      <c r="E858">
        <f t="shared" si="39"/>
        <v>97963.189921756755</v>
      </c>
      <c r="F858">
        <f t="shared" si="40"/>
        <v>312.99071858723983</v>
      </c>
      <c r="G858">
        <f t="shared" si="41"/>
        <v>3.238214716246028</v>
      </c>
    </row>
    <row r="859" spans="1:7" x14ac:dyDescent="0.25">
      <c r="A859">
        <v>9653.6796875</v>
      </c>
      <c r="B859">
        <v>9968.2695587588023</v>
      </c>
      <c r="C859">
        <v>9607.5707437094152</v>
      </c>
      <c r="D859">
        <v>9787.9201512341097</v>
      </c>
      <c r="E859">
        <f t="shared" si="39"/>
        <v>98966.787098629808</v>
      </c>
      <c r="F859">
        <f t="shared" si="40"/>
        <v>314.5898712588023</v>
      </c>
      <c r="G859">
        <f t="shared" si="41"/>
        <v>3.2587560540893725</v>
      </c>
    </row>
    <row r="860" spans="1:7" x14ac:dyDescent="0.25">
      <c r="A860">
        <v>9758.8525390625</v>
      </c>
      <c r="B860">
        <v>9831.5668904622398</v>
      </c>
      <c r="C860">
        <v>9643.9961177638324</v>
      </c>
      <c r="D860">
        <v>9737.7815041130361</v>
      </c>
      <c r="E860">
        <f t="shared" si="39"/>
        <v>5287.3768994848451</v>
      </c>
      <c r="F860">
        <f t="shared" si="40"/>
        <v>72.714351399739826</v>
      </c>
      <c r="G860">
        <f t="shared" si="41"/>
        <v>0.74511169329263427</v>
      </c>
    </row>
    <row r="861" spans="1:7" x14ac:dyDescent="0.25">
      <c r="A861">
        <v>9771.4892578125</v>
      </c>
      <c r="B861">
        <v>9912.5526589133515</v>
      </c>
      <c r="C861">
        <v>9432.8107031250001</v>
      </c>
      <c r="D861">
        <v>9672.6816810191758</v>
      </c>
      <c r="E861">
        <f t="shared" si="39"/>
        <v>19898.883130139708</v>
      </c>
      <c r="F861">
        <f t="shared" si="40"/>
        <v>141.06340110085148</v>
      </c>
      <c r="G861">
        <f t="shared" si="41"/>
        <v>1.4436223320623158</v>
      </c>
    </row>
    <row r="862" spans="1:7" x14ac:dyDescent="0.25">
      <c r="A862">
        <v>9795.7001953125</v>
      </c>
      <c r="B862">
        <v>9946.2659571913427</v>
      </c>
      <c r="C862">
        <v>9584.4048485694002</v>
      </c>
      <c r="D862">
        <v>9765.3354028803715</v>
      </c>
      <c r="E862">
        <f t="shared" si="39"/>
        <v>22670.048650156376</v>
      </c>
      <c r="F862">
        <f t="shared" si="40"/>
        <v>150.56576187884275</v>
      </c>
      <c r="G862">
        <f t="shared" si="41"/>
        <v>1.5370597188232895</v>
      </c>
    </row>
    <row r="863" spans="1:7" x14ac:dyDescent="0.25">
      <c r="A863">
        <v>9870.0947265625</v>
      </c>
      <c r="B863">
        <v>9947.0880083356587</v>
      </c>
      <c r="C863">
        <v>9608.6157860694002</v>
      </c>
      <c r="D863">
        <v>9777.8518972025304</v>
      </c>
      <c r="E863">
        <f t="shared" si="39"/>
        <v>5927.9654382010185</v>
      </c>
      <c r="F863">
        <f t="shared" si="40"/>
        <v>76.993281773158742</v>
      </c>
      <c r="G863">
        <f t="shared" si="41"/>
        <v>0.78006629020442564</v>
      </c>
    </row>
    <row r="864" spans="1:7" x14ac:dyDescent="0.25">
      <c r="A864">
        <v>9321.78125</v>
      </c>
      <c r="B864">
        <v>9980.5912652784773</v>
      </c>
      <c r="C864">
        <v>9548.5091873972033</v>
      </c>
      <c r="D864">
        <v>9764.5502263378403</v>
      </c>
      <c r="E864">
        <f t="shared" si="39"/>
        <v>434030.63623122749</v>
      </c>
      <c r="F864">
        <f t="shared" si="40"/>
        <v>658.81001527847729</v>
      </c>
      <c r="G864">
        <f t="shared" si="41"/>
        <v>7.0674262526647169</v>
      </c>
    </row>
    <row r="865" spans="1:7" x14ac:dyDescent="0.25">
      <c r="A865">
        <v>9480.84375</v>
      </c>
      <c r="B865">
        <v>9624.5176056338023</v>
      </c>
      <c r="C865">
        <v>9536.6251502403848</v>
      </c>
      <c r="D865">
        <v>9580.5713779370926</v>
      </c>
      <c r="E865">
        <f t="shared" si="39"/>
        <v>20642.176792682665</v>
      </c>
      <c r="F865">
        <f t="shared" si="40"/>
        <v>143.6738556338023</v>
      </c>
      <c r="G865">
        <f t="shared" si="41"/>
        <v>1.5154121238819309</v>
      </c>
    </row>
    <row r="866" spans="1:7" x14ac:dyDescent="0.25">
      <c r="A866">
        <v>9475.27734375</v>
      </c>
      <c r="B866">
        <v>9781.5846354166661</v>
      </c>
      <c r="C866">
        <v>9151.8772872121717</v>
      </c>
      <c r="D866">
        <v>9466.7309613144189</v>
      </c>
      <c r="E866">
        <f t="shared" si="39"/>
        <v>93824.156928168028</v>
      </c>
      <c r="F866">
        <f t="shared" si="40"/>
        <v>306.30729166666606</v>
      </c>
      <c r="G866">
        <f t="shared" si="41"/>
        <v>3.2327000102926782</v>
      </c>
    </row>
    <row r="867" spans="1:7" x14ac:dyDescent="0.25">
      <c r="A867">
        <v>9386.7880859375</v>
      </c>
      <c r="B867">
        <v>9776.0182291666661</v>
      </c>
      <c r="C867">
        <v>9150.5108816964294</v>
      </c>
      <c r="D867">
        <v>9463.2645554315477</v>
      </c>
      <c r="E867">
        <f t="shared" si="39"/>
        <v>151500.10439819712</v>
      </c>
      <c r="F867">
        <f t="shared" si="40"/>
        <v>389.23014322916606</v>
      </c>
      <c r="G867">
        <f t="shared" si="41"/>
        <v>4.1465743091854614</v>
      </c>
    </row>
    <row r="868" spans="1:7" x14ac:dyDescent="0.25">
      <c r="A868">
        <v>9450.7021484375</v>
      </c>
      <c r="B868">
        <v>9687.5289713541661</v>
      </c>
      <c r="C868">
        <v>9465.0954230813422</v>
      </c>
      <c r="D868">
        <v>9576.3121972177541</v>
      </c>
      <c r="E868">
        <f t="shared" si="39"/>
        <v>56086.944052801904</v>
      </c>
      <c r="F868">
        <f t="shared" si="40"/>
        <v>236.82682291666606</v>
      </c>
      <c r="G868">
        <f t="shared" si="41"/>
        <v>2.505917752955753</v>
      </c>
    </row>
    <row r="869" spans="1:7" x14ac:dyDescent="0.25">
      <c r="A869">
        <v>9538.0244140625</v>
      </c>
      <c r="B869">
        <v>9620.8565344432045</v>
      </c>
      <c r="C869">
        <v>9121.7356856496717</v>
      </c>
      <c r="D869">
        <v>9371.2961100464381</v>
      </c>
      <c r="E869">
        <f t="shared" si="39"/>
        <v>6861.1601667635232</v>
      </c>
      <c r="F869">
        <f t="shared" si="40"/>
        <v>82.832120380704509</v>
      </c>
      <c r="G869">
        <f t="shared" si="41"/>
        <v>0.86844106058881521</v>
      </c>
    </row>
    <row r="870" spans="1:7" x14ac:dyDescent="0.25">
      <c r="A870">
        <v>9480.2548828125</v>
      </c>
      <c r="B870">
        <v>9645.3624480716771</v>
      </c>
      <c r="C870">
        <v>9214.4642983969152</v>
      </c>
      <c r="D870">
        <v>9429.9133732342962</v>
      </c>
      <c r="E870">
        <f t="shared" si="39"/>
        <v>27260.508105813438</v>
      </c>
      <c r="F870">
        <f t="shared" si="40"/>
        <v>165.10756525917714</v>
      </c>
      <c r="G870">
        <f t="shared" si="41"/>
        <v>1.7415941585970818</v>
      </c>
    </row>
    <row r="871" spans="1:7" x14ac:dyDescent="0.25">
      <c r="A871">
        <v>9411.8408203125</v>
      </c>
      <c r="B871">
        <v>9780.9957682291661</v>
      </c>
      <c r="C871">
        <v>9750.0175488281257</v>
      </c>
      <c r="D871">
        <v>9765.5066585286459</v>
      </c>
      <c r="E871">
        <f t="shared" si="39"/>
        <v>136275.37557135645</v>
      </c>
      <c r="F871">
        <f t="shared" si="40"/>
        <v>369.15494791666606</v>
      </c>
      <c r="G871">
        <f t="shared" si="41"/>
        <v>3.9222396018424059</v>
      </c>
    </row>
    <row r="872" spans="1:7" x14ac:dyDescent="0.25">
      <c r="A872">
        <v>9288.0185546875</v>
      </c>
      <c r="B872">
        <v>9707.5247886344187</v>
      </c>
      <c r="C872">
        <v>9385.1964321794185</v>
      </c>
      <c r="D872">
        <v>9546.3606104069186</v>
      </c>
      <c r="E872">
        <f t="shared" si="39"/>
        <v>175985.48032032684</v>
      </c>
      <c r="F872">
        <f t="shared" si="40"/>
        <v>419.50623394691866</v>
      </c>
      <c r="G872">
        <f t="shared" si="41"/>
        <v>4.5166386294006839</v>
      </c>
    </row>
    <row r="873" spans="1:7" x14ac:dyDescent="0.25">
      <c r="A873">
        <v>9332.3408203125</v>
      </c>
      <c r="B873">
        <v>9578.0335198479734</v>
      </c>
      <c r="C873">
        <v>9651.5844350961543</v>
      </c>
      <c r="D873">
        <v>9614.8089774720647</v>
      </c>
      <c r="E873">
        <f t="shared" si="39"/>
        <v>60364.902605028394</v>
      </c>
      <c r="F873">
        <f t="shared" si="40"/>
        <v>245.69269953547337</v>
      </c>
      <c r="G873">
        <f t="shared" si="41"/>
        <v>2.6327017440330276</v>
      </c>
    </row>
    <row r="874" spans="1:7" x14ac:dyDescent="0.25">
      <c r="A874">
        <v>9303.6298828125</v>
      </c>
      <c r="B874">
        <v>9439.6788543216771</v>
      </c>
      <c r="C874">
        <v>9003.3743575246717</v>
      </c>
      <c r="D874">
        <v>9221.5266059231744</v>
      </c>
      <c r="E874">
        <f t="shared" si="39"/>
        <v>18509.322648704892</v>
      </c>
      <c r="F874">
        <f t="shared" si="40"/>
        <v>136.04897150917714</v>
      </c>
      <c r="G874">
        <f t="shared" si="41"/>
        <v>1.4623214081260221</v>
      </c>
    </row>
    <row r="875" spans="1:7" x14ac:dyDescent="0.25">
      <c r="A875">
        <v>9648.7177734375</v>
      </c>
      <c r="B875">
        <v>9410.9679168216771</v>
      </c>
      <c r="C875">
        <v>9332.6998009314902</v>
      </c>
      <c r="D875">
        <v>9371.8338588765837</v>
      </c>
      <c r="E875">
        <f t="shared" si="39"/>
        <v>56524.994320844329</v>
      </c>
      <c r="F875">
        <f t="shared" si="40"/>
        <v>237.74985661582286</v>
      </c>
      <c r="G875">
        <f t="shared" si="41"/>
        <v>2.4640564912193605</v>
      </c>
    </row>
    <row r="876" spans="1:7" x14ac:dyDescent="0.25">
      <c r="A876">
        <v>9629.658203125</v>
      </c>
      <c r="B876">
        <v>9598.104651409647</v>
      </c>
      <c r="C876">
        <v>9319.7513106496717</v>
      </c>
      <c r="D876">
        <v>9458.9279810296593</v>
      </c>
      <c r="E876">
        <f t="shared" si="39"/>
        <v>995.62662585345777</v>
      </c>
      <c r="F876">
        <f t="shared" si="40"/>
        <v>31.553551715353024</v>
      </c>
      <c r="G876">
        <f t="shared" si="41"/>
        <v>0.32767052630293064</v>
      </c>
    </row>
    <row r="877" spans="1:7" x14ac:dyDescent="0.25">
      <c r="A877">
        <v>9313.6103515625</v>
      </c>
      <c r="B877">
        <v>9930.3990885416661</v>
      </c>
      <c r="C877">
        <v>9304.7165051745123</v>
      </c>
      <c r="D877">
        <v>9617.5577968580892</v>
      </c>
      <c r="E877">
        <f t="shared" si="39"/>
        <v>380428.34606435488</v>
      </c>
      <c r="F877">
        <f t="shared" si="40"/>
        <v>616.78873697916606</v>
      </c>
      <c r="G877">
        <f t="shared" si="41"/>
        <v>6.6224451495943288</v>
      </c>
    </row>
    <row r="878" spans="1:7" x14ac:dyDescent="0.25">
      <c r="A878">
        <v>9264.8134765625</v>
      </c>
      <c r="B878">
        <v>9614.3512369791661</v>
      </c>
      <c r="C878">
        <v>9405.8669738769531</v>
      </c>
      <c r="D878">
        <v>9510.1091054280587</v>
      </c>
      <c r="E878">
        <f t="shared" si="39"/>
        <v>122176.64595709865</v>
      </c>
      <c r="F878">
        <f t="shared" si="40"/>
        <v>349.53776041666606</v>
      </c>
      <c r="G878">
        <f t="shared" si="41"/>
        <v>3.7727447109529306</v>
      </c>
    </row>
    <row r="879" spans="1:7" x14ac:dyDescent="0.25">
      <c r="A879">
        <v>9162.91796875</v>
      </c>
      <c r="B879">
        <v>9560.7661734803078</v>
      </c>
      <c r="C879">
        <v>9337.3337751116069</v>
      </c>
      <c r="D879">
        <v>9449.0499742959582</v>
      </c>
      <c r="E879">
        <f t="shared" si="39"/>
        <v>158283.19400712888</v>
      </c>
      <c r="F879">
        <f t="shared" si="40"/>
        <v>397.84820473030777</v>
      </c>
      <c r="G879">
        <f t="shared" si="41"/>
        <v>4.3419378639769928</v>
      </c>
    </row>
    <row r="880" spans="1:7" x14ac:dyDescent="0.25">
      <c r="A880">
        <v>9045.390625</v>
      </c>
      <c r="B880">
        <v>9458.8706656678078</v>
      </c>
      <c r="C880">
        <v>9398.685922475961</v>
      </c>
      <c r="D880">
        <v>9428.7782940718844</v>
      </c>
      <c r="E880">
        <f t="shared" si="39"/>
        <v>170965.74403065196</v>
      </c>
      <c r="F880">
        <f t="shared" si="40"/>
        <v>413.48004066780777</v>
      </c>
      <c r="G880">
        <f t="shared" si="41"/>
        <v>4.5711684305265452</v>
      </c>
    </row>
    <row r="881" spans="1:7" x14ac:dyDescent="0.25">
      <c r="A881">
        <v>9143.58203125</v>
      </c>
      <c r="B881">
        <v>9341.3433219178078</v>
      </c>
      <c r="C881">
        <v>9235.6323730468757</v>
      </c>
      <c r="D881">
        <v>9288.4878474823417</v>
      </c>
      <c r="E881">
        <f t="shared" si="39"/>
        <v>39109.528086597151</v>
      </c>
      <c r="F881">
        <f t="shared" si="40"/>
        <v>197.76129066780777</v>
      </c>
      <c r="G881">
        <f t="shared" si="41"/>
        <v>2.1628426364188504</v>
      </c>
    </row>
    <row r="882" spans="1:7" x14ac:dyDescent="0.25">
      <c r="A882">
        <v>9190.8544921875</v>
      </c>
      <c r="B882">
        <v>9243.0440525864105</v>
      </c>
      <c r="C882">
        <v>8814.6155684621717</v>
      </c>
      <c r="D882">
        <v>9028.8298105242902</v>
      </c>
      <c r="E882">
        <f t="shared" si="39"/>
        <v>2723.7502146315319</v>
      </c>
      <c r="F882">
        <f t="shared" si="40"/>
        <v>52.189560398910544</v>
      </c>
      <c r="G882">
        <f t="shared" si="41"/>
        <v>0.56784230936604663</v>
      </c>
    </row>
    <row r="883" spans="1:7" x14ac:dyDescent="0.25">
      <c r="A883">
        <v>9137.9931640625</v>
      </c>
      <c r="B883">
        <v>9284.1643533145689</v>
      </c>
      <c r="C883">
        <v>8866.7742491883109</v>
      </c>
      <c r="D883">
        <v>9075.4693012514399</v>
      </c>
      <c r="E883">
        <f t="shared" si="39"/>
        <v>21366.016567364135</v>
      </c>
      <c r="F883">
        <f t="shared" si="40"/>
        <v>146.17118925206887</v>
      </c>
      <c r="G883">
        <f t="shared" si="41"/>
        <v>1.5995983650647119</v>
      </c>
    </row>
    <row r="884" spans="1:7" x14ac:dyDescent="0.25">
      <c r="A884">
        <v>9228.3251953125</v>
      </c>
      <c r="B884">
        <v>9438.7340494791661</v>
      </c>
      <c r="C884">
        <v>9175.5465341244108</v>
      </c>
      <c r="D884">
        <v>9307.1402918017884</v>
      </c>
      <c r="E884">
        <f t="shared" si="39"/>
        <v>44271.885911729347</v>
      </c>
      <c r="F884">
        <f t="shared" si="40"/>
        <v>210.40885416666606</v>
      </c>
      <c r="G884">
        <f t="shared" si="41"/>
        <v>2.2800329389512908</v>
      </c>
    </row>
    <row r="885" spans="1:7" x14ac:dyDescent="0.25">
      <c r="A885">
        <v>9123.41015625</v>
      </c>
      <c r="B885">
        <v>9250.0100654468206</v>
      </c>
      <c r="C885">
        <v>8899.3587325246717</v>
      </c>
      <c r="D885">
        <v>9074.6843989857462</v>
      </c>
      <c r="E885">
        <f t="shared" si="39"/>
        <v>16027.537008643219</v>
      </c>
      <c r="F885">
        <f t="shared" si="40"/>
        <v>126.59990919682059</v>
      </c>
      <c r="G885">
        <f t="shared" si="41"/>
        <v>1.3876380325847042</v>
      </c>
    </row>
    <row r="886" spans="1:7" x14ac:dyDescent="0.25">
      <c r="A886">
        <v>9087.3037109375</v>
      </c>
      <c r="B886">
        <v>9424.1510416666661</v>
      </c>
      <c r="C886">
        <v>9091.888070242745</v>
      </c>
      <c r="D886">
        <v>9258.0195559547064</v>
      </c>
      <c r="E886">
        <f t="shared" si="39"/>
        <v>113466.12421936418</v>
      </c>
      <c r="F886">
        <f t="shared" si="40"/>
        <v>336.84733072916606</v>
      </c>
      <c r="G886">
        <f t="shared" si="41"/>
        <v>3.7067907208134332</v>
      </c>
    </row>
    <row r="887" spans="1:7" x14ac:dyDescent="0.25">
      <c r="A887">
        <v>9132.48828125</v>
      </c>
      <c r="B887">
        <v>9383.4302493578762</v>
      </c>
      <c r="C887">
        <v>9160.4860276442305</v>
      </c>
      <c r="D887">
        <v>9271.9581385010533</v>
      </c>
      <c r="E887">
        <f t="shared" si="39"/>
        <v>62971.871357854339</v>
      </c>
      <c r="F887">
        <f t="shared" si="40"/>
        <v>250.94196810787616</v>
      </c>
      <c r="G887">
        <f t="shared" si="41"/>
        <v>2.7477940335613411</v>
      </c>
    </row>
    <row r="888" spans="1:7" x14ac:dyDescent="0.25">
      <c r="A888">
        <v>9073.9423828125</v>
      </c>
      <c r="B888">
        <v>9283.4486833538922</v>
      </c>
      <c r="C888">
        <v>8806.4315772118498</v>
      </c>
      <c r="D888">
        <v>9044.9401302828701</v>
      </c>
      <c r="E888">
        <f t="shared" si="39"/>
        <v>43892.889966540148</v>
      </c>
      <c r="F888">
        <f t="shared" si="40"/>
        <v>209.50630054139219</v>
      </c>
      <c r="G888">
        <f t="shared" si="41"/>
        <v>2.308878453297551</v>
      </c>
    </row>
    <row r="889" spans="1:7" x14ac:dyDescent="0.25">
      <c r="A889">
        <v>9375.474609375</v>
      </c>
      <c r="B889">
        <v>9374.6832682291661</v>
      </c>
      <c r="C889">
        <v>9147.1246995192305</v>
      </c>
      <c r="D889">
        <v>9260.9039838741992</v>
      </c>
      <c r="E889">
        <f t="shared" si="39"/>
        <v>0.62622080908977251</v>
      </c>
      <c r="F889">
        <f t="shared" si="40"/>
        <v>0.79134114583393966</v>
      </c>
      <c r="G889">
        <f t="shared" si="41"/>
        <v>8.4405449196421328E-3</v>
      </c>
    </row>
    <row r="890" spans="1:7" x14ac:dyDescent="0.25">
      <c r="A890">
        <v>9252.27734375</v>
      </c>
      <c r="B890">
        <v>9419.8313176081738</v>
      </c>
      <c r="C890">
        <v>9052.8475310496797</v>
      </c>
      <c r="D890">
        <v>9236.3394243289258</v>
      </c>
      <c r="E890">
        <f t="shared" si="39"/>
        <v>28074.33415566558</v>
      </c>
      <c r="F890">
        <f t="shared" si="40"/>
        <v>167.55397385817378</v>
      </c>
      <c r="G890">
        <f t="shared" si="41"/>
        <v>1.8109484576935866</v>
      </c>
    </row>
    <row r="891" spans="1:7" x14ac:dyDescent="0.25">
      <c r="A891">
        <v>9428.3330078125</v>
      </c>
      <c r="B891">
        <v>9553.0290694563355</v>
      </c>
      <c r="C891">
        <v>8932.1746934335442</v>
      </c>
      <c r="D891">
        <v>9242.6018814449399</v>
      </c>
      <c r="E891">
        <f t="shared" si="39"/>
        <v>15549.107789483221</v>
      </c>
      <c r="F891">
        <f t="shared" si="40"/>
        <v>124.69606164383549</v>
      </c>
      <c r="G891">
        <f t="shared" si="41"/>
        <v>1.3225674309605941</v>
      </c>
    </row>
    <row r="892" spans="1:7" x14ac:dyDescent="0.25">
      <c r="A892">
        <v>9277.9677734375</v>
      </c>
      <c r="B892">
        <v>9398.6779622395825</v>
      </c>
      <c r="C892">
        <v>9108.2303574960442</v>
      </c>
      <c r="D892">
        <v>9253.4541598678134</v>
      </c>
      <c r="E892">
        <f t="shared" si="39"/>
        <v>14570.9496806344</v>
      </c>
      <c r="F892">
        <f t="shared" si="40"/>
        <v>120.71018880208248</v>
      </c>
      <c r="G892">
        <f t="shared" si="41"/>
        <v>1.3010412597861307</v>
      </c>
    </row>
    <row r="893" spans="1:7" x14ac:dyDescent="0.25">
      <c r="A893">
        <v>9278.8076171875</v>
      </c>
      <c r="B893">
        <v>9577.03441722973</v>
      </c>
      <c r="C893">
        <v>9098.7522649190505</v>
      </c>
      <c r="D893">
        <v>9337.8933410743903</v>
      </c>
      <c r="E893">
        <f t="shared" si="39"/>
        <v>88939.224263428245</v>
      </c>
      <c r="F893">
        <f t="shared" si="40"/>
        <v>298.22680004223002</v>
      </c>
      <c r="G893">
        <f t="shared" si="41"/>
        <v>3.2140638360667459</v>
      </c>
    </row>
    <row r="894" spans="1:7" x14ac:dyDescent="0.25">
      <c r="A894">
        <v>9240.3466796875</v>
      </c>
      <c r="B894">
        <v>9573.8979036458331</v>
      </c>
      <c r="C894">
        <v>9099.5921086690505</v>
      </c>
      <c r="D894">
        <v>9336.7450061574418</v>
      </c>
      <c r="E894">
        <f t="shared" si="39"/>
        <v>111256.41900410211</v>
      </c>
      <c r="F894">
        <f t="shared" si="40"/>
        <v>333.55122395833314</v>
      </c>
      <c r="G894">
        <f t="shared" si="41"/>
        <v>3.6097262962174219</v>
      </c>
    </row>
    <row r="895" spans="1:7" x14ac:dyDescent="0.25">
      <c r="A895">
        <v>9276.5</v>
      </c>
      <c r="B895">
        <v>9535.4369661458331</v>
      </c>
      <c r="C895">
        <v>9284.84498985141</v>
      </c>
      <c r="D895">
        <v>9410.1409779986207</v>
      </c>
      <c r="E895">
        <f t="shared" si="39"/>
        <v>67048.352436808331</v>
      </c>
      <c r="F895">
        <f t="shared" si="40"/>
        <v>258.93696614583314</v>
      </c>
      <c r="G895">
        <f t="shared" si="41"/>
        <v>2.791321793196067</v>
      </c>
    </row>
    <row r="896" spans="1:7" x14ac:dyDescent="0.25">
      <c r="A896">
        <v>9243.6142578125</v>
      </c>
      <c r="B896">
        <v>9444.6596567007218</v>
      </c>
      <c r="C896">
        <v>8958.5190673828129</v>
      </c>
      <c r="D896">
        <v>9201.5893620417664</v>
      </c>
      <c r="E896">
        <f t="shared" si="39"/>
        <v>40419.252414124225</v>
      </c>
      <c r="F896">
        <f t="shared" si="40"/>
        <v>201.04539888822183</v>
      </c>
      <c r="G896">
        <f t="shared" si="41"/>
        <v>2.1749652601340723</v>
      </c>
    </row>
    <row r="897" spans="1:7" x14ac:dyDescent="0.25">
      <c r="A897">
        <v>9243.2138671875</v>
      </c>
      <c r="B897">
        <v>9538.7045442708331</v>
      </c>
      <c r="C897">
        <v>9275.2479073660706</v>
      </c>
      <c r="D897">
        <v>9406.9762258184528</v>
      </c>
      <c r="E897">
        <f t="shared" si="39"/>
        <v>87314.740243166656</v>
      </c>
      <c r="F897">
        <f t="shared" si="40"/>
        <v>295.49067708333314</v>
      </c>
      <c r="G897">
        <f t="shared" si="41"/>
        <v>3.1968391225079835</v>
      </c>
    </row>
    <row r="898" spans="1:7" x14ac:dyDescent="0.25">
      <c r="A898">
        <v>9192.8369140625</v>
      </c>
      <c r="B898">
        <v>9408.8195837772255</v>
      </c>
      <c r="C898">
        <v>9327.0254394531257</v>
      </c>
      <c r="D898">
        <v>9367.9225116151756</v>
      </c>
      <c r="E898">
        <f t="shared" si="39"/>
        <v>46648.513617100201</v>
      </c>
      <c r="F898">
        <f t="shared" si="40"/>
        <v>215.98266971472549</v>
      </c>
      <c r="G898">
        <f t="shared" si="41"/>
        <v>2.3494670005983864</v>
      </c>
    </row>
    <row r="899" spans="1:7" x14ac:dyDescent="0.25">
      <c r="A899">
        <v>9132.2275390625</v>
      </c>
      <c r="B899">
        <v>9487.9272005208331</v>
      </c>
      <c r="C899">
        <v>9241.9433919270832</v>
      </c>
      <c r="D899">
        <v>9364.9352962239573</v>
      </c>
      <c r="E899">
        <f t="shared" ref="E899:E962" si="42">($B899-$A899)^2</f>
        <v>126522.24916157281</v>
      </c>
      <c r="F899">
        <f t="shared" ref="F899:F962" si="43">ABS($B899-$A899)</f>
        <v>355.69966145833314</v>
      </c>
      <c r="G899">
        <f t="shared" ref="G899:G962" si="44">(ABS($B899-$A899)/$A899)*100</f>
        <v>3.8949934168509421</v>
      </c>
    </row>
    <row r="900" spans="1:7" x14ac:dyDescent="0.25">
      <c r="A900">
        <v>9151.392578125</v>
      </c>
      <c r="B900">
        <v>9422.6375668174351</v>
      </c>
      <c r="C900">
        <v>9260.3060546875004</v>
      </c>
      <c r="D900">
        <v>9341.4718107524677</v>
      </c>
      <c r="E900">
        <f t="shared" si="42"/>
        <v>73573.843890759235</v>
      </c>
      <c r="F900">
        <f t="shared" si="43"/>
        <v>271.24498869243507</v>
      </c>
      <c r="G900">
        <f t="shared" si="44"/>
        <v>2.9639750057363354</v>
      </c>
    </row>
    <row r="901" spans="1:7" x14ac:dyDescent="0.25">
      <c r="A901">
        <v>9159.0400390625</v>
      </c>
      <c r="B901">
        <v>9294.3152465820313</v>
      </c>
      <c r="C901">
        <v>9191.5108054832181</v>
      </c>
      <c r="D901">
        <v>9242.9130260326237</v>
      </c>
      <c r="E901">
        <f t="shared" si="42"/>
        <v>18299.381769452244</v>
      </c>
      <c r="F901">
        <f t="shared" si="43"/>
        <v>135.27520751953125</v>
      </c>
      <c r="G901">
        <f t="shared" si="44"/>
        <v>1.4769583596380669</v>
      </c>
    </row>
    <row r="902" spans="1:7" x14ac:dyDescent="0.25">
      <c r="A902">
        <v>9185.8173828125</v>
      </c>
      <c r="B902">
        <v>9298.6261166431868</v>
      </c>
      <c r="C902">
        <v>9183.4339317908652</v>
      </c>
      <c r="D902">
        <v>9241.0300242170269</v>
      </c>
      <c r="E902">
        <f t="shared" si="42"/>
        <v>12725.810428482748</v>
      </c>
      <c r="F902">
        <f t="shared" si="43"/>
        <v>112.80873383068683</v>
      </c>
      <c r="G902">
        <f t="shared" si="44"/>
        <v>1.2280750762775041</v>
      </c>
    </row>
    <row r="903" spans="1:7" x14ac:dyDescent="0.25">
      <c r="A903">
        <v>9164.2314453125</v>
      </c>
      <c r="B903">
        <v>9209.4669736664873</v>
      </c>
      <c r="C903">
        <v>9085.014075349507</v>
      </c>
      <c r="D903">
        <v>9147.2405245079972</v>
      </c>
      <c r="E903">
        <f t="shared" si="42"/>
        <v>2046.2530254643907</v>
      </c>
      <c r="F903">
        <f t="shared" si="43"/>
        <v>45.23552835398732</v>
      </c>
      <c r="G903">
        <f t="shared" si="44"/>
        <v>0.49360962371945843</v>
      </c>
    </row>
    <row r="904" spans="1:7" x14ac:dyDescent="0.25">
      <c r="A904">
        <v>9374.8876953125</v>
      </c>
      <c r="B904">
        <v>9455.6911364103617</v>
      </c>
      <c r="C904">
        <v>9227.8572126116069</v>
      </c>
      <c r="D904">
        <v>9341.7741745109852</v>
      </c>
      <c r="E904">
        <f t="shared" si="42"/>
        <v>6529.1960932555976</v>
      </c>
      <c r="F904">
        <f t="shared" si="43"/>
        <v>80.803441097861651</v>
      </c>
      <c r="G904">
        <f t="shared" si="44"/>
        <v>0.86191369671834961</v>
      </c>
    </row>
    <row r="905" spans="1:7" x14ac:dyDescent="0.25">
      <c r="A905">
        <v>9525.36328125</v>
      </c>
      <c r="B905">
        <v>9278.2583312988281</v>
      </c>
      <c r="C905">
        <v>9056.9067626953129</v>
      </c>
      <c r="D905">
        <v>9167.5825469970696</v>
      </c>
      <c r="E905">
        <f t="shared" si="42"/>
        <v>61060.856290371157</v>
      </c>
      <c r="F905">
        <f t="shared" si="43"/>
        <v>247.10494995117188</v>
      </c>
      <c r="G905">
        <f t="shared" si="44"/>
        <v>2.5941787484114163</v>
      </c>
    </row>
    <row r="906" spans="1:7" x14ac:dyDescent="0.25">
      <c r="A906">
        <v>9581.072265625</v>
      </c>
      <c r="B906">
        <v>9458.84619140625</v>
      </c>
      <c r="C906">
        <v>9213.1657624421296</v>
      </c>
      <c r="D906">
        <v>9336.0059769241889</v>
      </c>
      <c r="E906">
        <f t="shared" si="42"/>
        <v>14939.213218927383</v>
      </c>
      <c r="F906">
        <f t="shared" si="43"/>
        <v>122.22607421875</v>
      </c>
      <c r="G906">
        <f t="shared" si="44"/>
        <v>1.2757034998814598</v>
      </c>
    </row>
    <row r="907" spans="1:7" x14ac:dyDescent="0.25">
      <c r="A907">
        <v>9536.892578125</v>
      </c>
      <c r="B907">
        <v>9530.6907128906241</v>
      </c>
      <c r="C907">
        <v>9410.1235635446956</v>
      </c>
      <c r="D907">
        <v>9470.4071382176589</v>
      </c>
      <c r="E907">
        <f t="shared" si="42"/>
        <v>38.463132385360105</v>
      </c>
      <c r="F907">
        <f t="shared" si="43"/>
        <v>6.2018652343758731</v>
      </c>
      <c r="G907">
        <f t="shared" si="44"/>
        <v>6.5030251558051949E-2</v>
      </c>
    </row>
    <row r="908" spans="1:7" x14ac:dyDescent="0.25">
      <c r="A908">
        <v>9677.11328125</v>
      </c>
      <c r="B908">
        <v>9835.95922191723</v>
      </c>
      <c r="C908">
        <v>9440.8281972456953</v>
      </c>
      <c r="D908">
        <v>9638.3937095814617</v>
      </c>
      <c r="E908">
        <f t="shared" si="42"/>
        <v>25232.032866457161</v>
      </c>
      <c r="F908">
        <f t="shared" si="43"/>
        <v>158.84594066723002</v>
      </c>
      <c r="G908">
        <f t="shared" si="44"/>
        <v>1.6414599690075322</v>
      </c>
    </row>
    <row r="909" spans="1:7" x14ac:dyDescent="0.25">
      <c r="A909">
        <v>9905.1669921875</v>
      </c>
      <c r="B909">
        <v>9623.0108975497151</v>
      </c>
      <c r="C909">
        <v>9359.1323486328129</v>
      </c>
      <c r="D909">
        <v>9491.071623091264</v>
      </c>
      <c r="E909">
        <f t="shared" si="42"/>
        <v>79612.061741246638</v>
      </c>
      <c r="F909">
        <f t="shared" si="43"/>
        <v>282.15609463778492</v>
      </c>
      <c r="G909">
        <f t="shared" si="44"/>
        <v>2.8485748383679934</v>
      </c>
    </row>
    <row r="910" spans="1:7" x14ac:dyDescent="0.25">
      <c r="A910">
        <v>10990.873046875</v>
      </c>
      <c r="B910">
        <v>9809.7025878906243</v>
      </c>
      <c r="C910">
        <v>9593.9272280092591</v>
      </c>
      <c r="D910">
        <v>9701.8149079499417</v>
      </c>
      <c r="E910">
        <f t="shared" si="42"/>
        <v>1395163.6531773608</v>
      </c>
      <c r="F910">
        <f t="shared" si="43"/>
        <v>1181.1704589843757</v>
      </c>
      <c r="G910">
        <f t="shared" si="44"/>
        <v>10.746830155773788</v>
      </c>
    </row>
    <row r="911" spans="1:7" x14ac:dyDescent="0.25">
      <c r="A911">
        <v>10912.8232421875</v>
      </c>
      <c r="B911">
        <v>11182.9443359375</v>
      </c>
      <c r="C911">
        <v>10696.669207317071</v>
      </c>
      <c r="D911">
        <v>10939.806771627291</v>
      </c>
      <c r="E911">
        <f t="shared" si="42"/>
        <v>72965.405288696289</v>
      </c>
      <c r="F911">
        <f t="shared" si="43"/>
        <v>270.12109375</v>
      </c>
      <c r="G911">
        <f t="shared" si="44"/>
        <v>2.4752631629343025</v>
      </c>
    </row>
    <row r="912" spans="1:7" x14ac:dyDescent="0.25">
      <c r="A912">
        <v>11100.4677734375</v>
      </c>
      <c r="B912">
        <v>11211.88988597973</v>
      </c>
      <c r="C912">
        <v>10604.42725800305</v>
      </c>
      <c r="D912">
        <v>10908.158571991389</v>
      </c>
      <c r="E912">
        <f t="shared" si="42"/>
        <v>12414.887163373374</v>
      </c>
      <c r="F912">
        <f t="shared" si="43"/>
        <v>111.42211254223002</v>
      </c>
      <c r="G912">
        <f t="shared" si="44"/>
        <v>1.0037605154699327</v>
      </c>
    </row>
    <row r="913" spans="1:7" x14ac:dyDescent="0.25">
      <c r="A913">
        <v>11111.2138671875</v>
      </c>
      <c r="B913">
        <v>11171.81884765625</v>
      </c>
      <c r="C913">
        <v>10792.07178925305</v>
      </c>
      <c r="D913">
        <v>10981.945318454649</v>
      </c>
      <c r="E913">
        <f t="shared" si="42"/>
        <v>3672.963657617569</v>
      </c>
      <c r="F913">
        <f t="shared" si="43"/>
        <v>60.60498046875</v>
      </c>
      <c r="G913">
        <f t="shared" si="44"/>
        <v>0.54543977996609738</v>
      </c>
    </row>
    <row r="914" spans="1:7" x14ac:dyDescent="0.25">
      <c r="A914">
        <v>11323.466796875</v>
      </c>
      <c r="B914">
        <v>11140.192657470699</v>
      </c>
      <c r="C914">
        <v>10935.9547277114</v>
      </c>
      <c r="D914">
        <v>11038.07369259105</v>
      </c>
      <c r="E914">
        <f t="shared" si="42"/>
        <v>33589.410174386976</v>
      </c>
      <c r="F914">
        <f t="shared" si="43"/>
        <v>183.27413940430051</v>
      </c>
      <c r="G914">
        <f t="shared" si="44"/>
        <v>1.6185338173542372</v>
      </c>
    </row>
    <row r="915" spans="1:7" x14ac:dyDescent="0.25">
      <c r="A915">
        <v>11759.5927734375</v>
      </c>
      <c r="B915">
        <v>11272.08251953125</v>
      </c>
      <c r="C915">
        <v>11015.07081269055</v>
      </c>
      <c r="D915">
        <v>11143.576666110899</v>
      </c>
      <c r="E915">
        <f t="shared" si="42"/>
        <v>237666.24766373634</v>
      </c>
      <c r="F915">
        <f t="shared" si="43"/>
        <v>487.51025390625</v>
      </c>
      <c r="G915">
        <f t="shared" si="44"/>
        <v>4.1456389119820152</v>
      </c>
    </row>
    <row r="916" spans="1:7" x14ac:dyDescent="0.25">
      <c r="A916">
        <v>11053.6142578125</v>
      </c>
      <c r="B916">
        <v>11951.6640625</v>
      </c>
      <c r="C916">
        <v>11451.19678925305</v>
      </c>
      <c r="D916">
        <v>11701.430425876521</v>
      </c>
      <c r="E916">
        <f t="shared" si="42"/>
        <v>806493.4516992569</v>
      </c>
      <c r="F916">
        <f t="shared" si="43"/>
        <v>898.0498046875</v>
      </c>
      <c r="G916">
        <f t="shared" si="44"/>
        <v>8.1244901779775258</v>
      </c>
    </row>
    <row r="917" spans="1:7" x14ac:dyDescent="0.25">
      <c r="A917">
        <v>11246.3486328125</v>
      </c>
      <c r="B917">
        <v>11352.68090160473</v>
      </c>
      <c r="C917">
        <v>11042.28285217285</v>
      </c>
      <c r="D917">
        <v>11197.481876888791</v>
      </c>
      <c r="E917">
        <f t="shared" si="42"/>
        <v>11306.551386503055</v>
      </c>
      <c r="F917">
        <f t="shared" si="43"/>
        <v>106.33226879223002</v>
      </c>
      <c r="G917">
        <f t="shared" si="44"/>
        <v>0.94548259407496538</v>
      </c>
    </row>
    <row r="918" spans="1:7" x14ac:dyDescent="0.25">
      <c r="A918">
        <v>11205.892578125</v>
      </c>
      <c r="B918">
        <v>11543.99751302083</v>
      </c>
      <c r="C918">
        <v>10926.56201171875</v>
      </c>
      <c r="D918">
        <v>11235.27976236979</v>
      </c>
      <c r="E918">
        <f t="shared" si="42"/>
        <v>114314.9470009131</v>
      </c>
      <c r="F918">
        <f t="shared" si="43"/>
        <v>338.1049348958295</v>
      </c>
      <c r="G918">
        <f t="shared" si="44"/>
        <v>3.017206639619618</v>
      </c>
    </row>
    <row r="919" spans="1:7" x14ac:dyDescent="0.25">
      <c r="A919">
        <v>11747.0224609375</v>
      </c>
      <c r="B919">
        <v>11503.54145833333</v>
      </c>
      <c r="C919">
        <v>11119.36402817528</v>
      </c>
      <c r="D919">
        <v>11311.452743254309</v>
      </c>
      <c r="E919">
        <f t="shared" si="42"/>
        <v>59282.998629132082</v>
      </c>
      <c r="F919">
        <f t="shared" si="43"/>
        <v>243.4810026041705</v>
      </c>
      <c r="G919">
        <f t="shared" si="44"/>
        <v>2.072703984467728</v>
      </c>
    </row>
    <row r="920" spans="1:7" x14ac:dyDescent="0.25">
      <c r="A920">
        <v>11779.7734375</v>
      </c>
      <c r="B920">
        <v>11679.58797454834</v>
      </c>
      <c r="C920">
        <v>11430.601268354671</v>
      </c>
      <c r="D920">
        <v>11555.094621451501</v>
      </c>
      <c r="E920">
        <f t="shared" si="42"/>
        <v>10037.12698683847</v>
      </c>
      <c r="F920">
        <f t="shared" si="43"/>
        <v>100.18546295166016</v>
      </c>
      <c r="G920">
        <f t="shared" si="44"/>
        <v>0.85048718027740211</v>
      </c>
    </row>
    <row r="921" spans="1:7" x14ac:dyDescent="0.25">
      <c r="A921">
        <v>11601.47265625</v>
      </c>
      <c r="B921">
        <v>11628.24235839844</v>
      </c>
      <c r="C921">
        <v>11467.50905645461</v>
      </c>
      <c r="D921">
        <v>11547.87570742653</v>
      </c>
      <c r="E921">
        <f t="shared" si="42"/>
        <v>716.61695311619565</v>
      </c>
      <c r="F921">
        <f t="shared" si="43"/>
        <v>26.769702148440047</v>
      </c>
      <c r="G921">
        <f t="shared" si="44"/>
        <v>0.23074400071113857</v>
      </c>
    </row>
    <row r="922" spans="1:7" x14ac:dyDescent="0.25">
      <c r="A922">
        <v>11754.0458984375</v>
      </c>
      <c r="B922">
        <v>11900.53930004223</v>
      </c>
      <c r="C922">
        <v>11559.60411746003</v>
      </c>
      <c r="D922">
        <v>11730.071708751129</v>
      </c>
      <c r="E922">
        <f t="shared" si="42"/>
        <v>21460.316713724718</v>
      </c>
      <c r="F922">
        <f t="shared" si="43"/>
        <v>146.49340160473002</v>
      </c>
      <c r="G922">
        <f t="shared" si="44"/>
        <v>1.2463232053926541</v>
      </c>
    </row>
    <row r="923" spans="1:7" x14ac:dyDescent="0.25">
      <c r="A923">
        <v>11675.7392578125</v>
      </c>
      <c r="B923">
        <v>12051.159296874999</v>
      </c>
      <c r="C923">
        <v>11437.624705854671</v>
      </c>
      <c r="D923">
        <v>11744.392001364829</v>
      </c>
      <c r="E923">
        <f t="shared" si="42"/>
        <v>140940.20572968843</v>
      </c>
      <c r="F923">
        <f t="shared" si="43"/>
        <v>375.4200390624992</v>
      </c>
      <c r="G923">
        <f t="shared" si="44"/>
        <v>3.2153856023403162</v>
      </c>
    </row>
    <row r="924" spans="1:7" x14ac:dyDescent="0.25">
      <c r="A924">
        <v>11878.111328125</v>
      </c>
      <c r="B924">
        <v>11972.852656249999</v>
      </c>
      <c r="C924">
        <v>11672.75965118408</v>
      </c>
      <c r="D924">
        <v>11822.80615371704</v>
      </c>
      <c r="E924">
        <f t="shared" si="42"/>
        <v>8975.919254888764</v>
      </c>
      <c r="F924">
        <f t="shared" si="43"/>
        <v>94.7413281249992</v>
      </c>
      <c r="G924">
        <f t="shared" si="44"/>
        <v>0.797612730743402</v>
      </c>
    </row>
    <row r="925" spans="1:7" x14ac:dyDescent="0.25">
      <c r="A925">
        <v>11410.525390625</v>
      </c>
      <c r="B925">
        <v>11063.368082682289</v>
      </c>
      <c r="C925">
        <v>11564.52483258929</v>
      </c>
      <c r="D925">
        <v>11313.94645763579</v>
      </c>
      <c r="E925">
        <f t="shared" si="42"/>
        <v>120518.1964580301</v>
      </c>
      <c r="F925">
        <f t="shared" si="43"/>
        <v>347.15730794271076</v>
      </c>
      <c r="G925">
        <f t="shared" si="44"/>
        <v>3.0424305284657498</v>
      </c>
    </row>
    <row r="926" spans="1:7" x14ac:dyDescent="0.25">
      <c r="A926">
        <v>11584.9345703125</v>
      </c>
      <c r="B926">
        <v>11706.3921926398</v>
      </c>
      <c r="C926">
        <v>11464.57430795523</v>
      </c>
      <c r="D926">
        <v>11585.48325029752</v>
      </c>
      <c r="E926">
        <f t="shared" si="42"/>
        <v>14751.954021400985</v>
      </c>
      <c r="F926">
        <f t="shared" si="43"/>
        <v>121.45762232729976</v>
      </c>
      <c r="G926">
        <f t="shared" si="44"/>
        <v>1.0484100845812847</v>
      </c>
    </row>
    <row r="927" spans="1:7" x14ac:dyDescent="0.25">
      <c r="A927">
        <v>11784.1376953125</v>
      </c>
      <c r="B927">
        <v>11879.22400060877</v>
      </c>
      <c r="C927">
        <v>11266.71379743304</v>
      </c>
      <c r="D927">
        <v>11572.9688990209</v>
      </c>
      <c r="E927">
        <f t="shared" si="42"/>
        <v>9041.4054548955482</v>
      </c>
      <c r="F927">
        <f t="shared" si="43"/>
        <v>95.086305296270439</v>
      </c>
      <c r="G927">
        <f t="shared" si="44"/>
        <v>0.80690083360188436</v>
      </c>
    </row>
    <row r="928" spans="1:7" x14ac:dyDescent="0.25">
      <c r="A928">
        <v>11768.87109375</v>
      </c>
      <c r="B928">
        <v>11960.794875877489</v>
      </c>
      <c r="C928">
        <v>11472.004262408091</v>
      </c>
      <c r="D928">
        <v>11716.39956914279</v>
      </c>
      <c r="E928">
        <f t="shared" si="42"/>
        <v>36834.738146119933</v>
      </c>
      <c r="F928">
        <f t="shared" si="43"/>
        <v>191.92378212748918</v>
      </c>
      <c r="G928">
        <f t="shared" si="44"/>
        <v>1.6307747837378608</v>
      </c>
    </row>
    <row r="929" spans="1:7" x14ac:dyDescent="0.25">
      <c r="A929">
        <v>11865.6982421875</v>
      </c>
      <c r="B929">
        <v>12064.7378957648</v>
      </c>
      <c r="C929">
        <v>11599.184431596241</v>
      </c>
      <c r="D929">
        <v>11831.96116368052</v>
      </c>
      <c r="E929">
        <f t="shared" si="42"/>
        <v>39616.7836961715</v>
      </c>
      <c r="F929">
        <f t="shared" si="43"/>
        <v>199.03965357729976</v>
      </c>
      <c r="G929">
        <f t="shared" si="44"/>
        <v>1.6774373451503333</v>
      </c>
    </row>
    <row r="930" spans="1:7" x14ac:dyDescent="0.25">
      <c r="A930">
        <v>11892.8037109375</v>
      </c>
      <c r="B930">
        <v>11798.26375579834</v>
      </c>
      <c r="C930">
        <v>11551.041636029409</v>
      </c>
      <c r="D930">
        <v>11674.652695913879</v>
      </c>
      <c r="E930">
        <f t="shared" si="42"/>
        <v>8937.8031177144148</v>
      </c>
      <c r="F930">
        <f t="shared" si="43"/>
        <v>94.539955139160156</v>
      </c>
      <c r="G930">
        <f t="shared" si="44"/>
        <v>0.79493412518205653</v>
      </c>
    </row>
    <row r="931" spans="1:7" x14ac:dyDescent="0.25">
      <c r="A931">
        <v>12254.40234375</v>
      </c>
      <c r="B931">
        <v>11830.076146619071</v>
      </c>
      <c r="C931">
        <v>11883.788078062</v>
      </c>
      <c r="D931">
        <v>11856.932112340541</v>
      </c>
      <c r="E931">
        <f t="shared" si="42"/>
        <v>180052.72157159631</v>
      </c>
      <c r="F931">
        <f t="shared" si="43"/>
        <v>424.32619713092936</v>
      </c>
      <c r="G931">
        <f t="shared" si="44"/>
        <v>3.462642936212589</v>
      </c>
    </row>
    <row r="932" spans="1:7" x14ac:dyDescent="0.25">
      <c r="A932">
        <v>11991.2333984375</v>
      </c>
      <c r="B932">
        <v>12085.63916015625</v>
      </c>
      <c r="C932">
        <v>11939.745737591909</v>
      </c>
      <c r="D932">
        <v>12012.692448874081</v>
      </c>
      <c r="E932">
        <f t="shared" si="42"/>
        <v>8912.447845697403</v>
      </c>
      <c r="F932">
        <f t="shared" si="43"/>
        <v>94.40576171875</v>
      </c>
      <c r="G932">
        <f t="shared" si="44"/>
        <v>0.78728983568155209</v>
      </c>
    </row>
    <row r="933" spans="1:7" x14ac:dyDescent="0.25">
      <c r="A933">
        <v>11758.283203125</v>
      </c>
      <c r="B933">
        <v>12287.1002004523</v>
      </c>
      <c r="C933">
        <v>12041.81108655428</v>
      </c>
      <c r="D933">
        <v>12164.45564350329</v>
      </c>
      <c r="E933">
        <f t="shared" si="42"/>
        <v>279647.41666226136</v>
      </c>
      <c r="F933">
        <f t="shared" si="43"/>
        <v>528.81699732729976</v>
      </c>
      <c r="G933">
        <f t="shared" si="44"/>
        <v>4.4973997325286064</v>
      </c>
    </row>
    <row r="934" spans="1:7" x14ac:dyDescent="0.25">
      <c r="A934">
        <v>11878.3720703125</v>
      </c>
      <c r="B934">
        <v>12047.28225192776</v>
      </c>
      <c r="C934">
        <v>11803.73315429688</v>
      </c>
      <c r="D934">
        <v>11925.50770311232</v>
      </c>
      <c r="E934">
        <f t="shared" si="42"/>
        <v>28530.649453300022</v>
      </c>
      <c r="F934">
        <f t="shared" si="43"/>
        <v>168.91018161525972</v>
      </c>
      <c r="G934">
        <f t="shared" si="44"/>
        <v>1.4219977334892153</v>
      </c>
    </row>
    <row r="935" spans="1:7" x14ac:dyDescent="0.25">
      <c r="A935">
        <v>11592.4892578125</v>
      </c>
      <c r="B935">
        <v>12048.463396099251</v>
      </c>
      <c r="C935">
        <v>11564.31415788517</v>
      </c>
      <c r="D935">
        <v>11806.388776992209</v>
      </c>
      <c r="E935">
        <f t="shared" si="42"/>
        <v>207912.41478634469</v>
      </c>
      <c r="F935">
        <f t="shared" si="43"/>
        <v>455.97413828675053</v>
      </c>
      <c r="G935">
        <f t="shared" si="44"/>
        <v>3.9333582990336344</v>
      </c>
    </row>
    <row r="936" spans="1:7" x14ac:dyDescent="0.25">
      <c r="A936">
        <v>11681.8251953125</v>
      </c>
      <c r="B936">
        <v>11888.3560598273</v>
      </c>
      <c r="C936">
        <v>11598.581645350299</v>
      </c>
      <c r="D936">
        <v>11743.4688525888</v>
      </c>
      <c r="E936">
        <f t="shared" si="42"/>
        <v>42654.997997230574</v>
      </c>
      <c r="F936">
        <f t="shared" si="43"/>
        <v>206.53086451479976</v>
      </c>
      <c r="G936">
        <f t="shared" si="44"/>
        <v>1.7679674285630744</v>
      </c>
    </row>
    <row r="937" spans="1:7" x14ac:dyDescent="0.25">
      <c r="A937">
        <v>11664.84765625</v>
      </c>
      <c r="B937">
        <v>11851.916521099251</v>
      </c>
      <c r="C937">
        <v>11364.620582757991</v>
      </c>
      <c r="D937">
        <v>11608.268551928621</v>
      </c>
      <c r="E937">
        <f t="shared" si="42"/>
        <v>34994.760195987161</v>
      </c>
      <c r="F937">
        <f t="shared" si="43"/>
        <v>187.06886484925053</v>
      </c>
      <c r="G937">
        <f t="shared" si="44"/>
        <v>1.603697453768455</v>
      </c>
    </row>
    <row r="938" spans="1:7" x14ac:dyDescent="0.25">
      <c r="A938">
        <v>11774.595703125</v>
      </c>
      <c r="B938">
        <v>11834.938982036751</v>
      </c>
      <c r="C938">
        <v>11655.8320233745</v>
      </c>
      <c r="D938">
        <v>11745.38550270562</v>
      </c>
      <c r="E938">
        <f t="shared" si="42"/>
        <v>3641.3113098213162</v>
      </c>
      <c r="F938">
        <f t="shared" si="43"/>
        <v>60.343278911750531</v>
      </c>
      <c r="G938">
        <f t="shared" si="44"/>
        <v>0.51248705631340963</v>
      </c>
    </row>
    <row r="939" spans="1:7" x14ac:dyDescent="0.25">
      <c r="A939">
        <v>11366.134765625</v>
      </c>
      <c r="B939">
        <v>11881.143062531</v>
      </c>
      <c r="C939">
        <v>11460.8419764727</v>
      </c>
      <c r="D939">
        <v>11670.99251950185</v>
      </c>
      <c r="E939">
        <f t="shared" si="42"/>
        <v>265233.54588201904</v>
      </c>
      <c r="F939">
        <f t="shared" si="43"/>
        <v>515.0082969060004</v>
      </c>
      <c r="G939">
        <f t="shared" si="44"/>
        <v>4.5310768130566084</v>
      </c>
    </row>
    <row r="940" spans="1:7" x14ac:dyDescent="0.25">
      <c r="A940">
        <v>11488.36328125</v>
      </c>
      <c r="B940">
        <v>11659.319348620131</v>
      </c>
      <c r="C940">
        <v>11497.899218750001</v>
      </c>
      <c r="D940">
        <v>11578.609283685069</v>
      </c>
      <c r="E940">
        <f t="shared" si="42"/>
        <v>29225.976970660689</v>
      </c>
      <c r="F940">
        <f t="shared" si="43"/>
        <v>170.95606737013077</v>
      </c>
      <c r="G940">
        <f t="shared" si="44"/>
        <v>1.488080270312707</v>
      </c>
    </row>
    <row r="941" spans="1:7" x14ac:dyDescent="0.25">
      <c r="A941">
        <v>11323.3974609375</v>
      </c>
      <c r="B941">
        <v>11779.35611979167</v>
      </c>
      <c r="C941">
        <v>11170.109745420261</v>
      </c>
      <c r="D941">
        <v>11474.732932605961</v>
      </c>
      <c r="E941">
        <f t="shared" si="42"/>
        <v>207898.29858409311</v>
      </c>
      <c r="F941">
        <f t="shared" si="43"/>
        <v>455.9586588541697</v>
      </c>
      <c r="G941">
        <f t="shared" si="44"/>
        <v>4.0266948186451756</v>
      </c>
    </row>
    <row r="942" spans="1:7" x14ac:dyDescent="0.25">
      <c r="A942">
        <v>11542.5</v>
      </c>
      <c r="B942">
        <v>11614.39029947917</v>
      </c>
      <c r="C942">
        <v>11422.243862575961</v>
      </c>
      <c r="D942">
        <v>11518.317081027561</v>
      </c>
      <c r="E942">
        <f t="shared" si="42"/>
        <v>5168.2151592047067</v>
      </c>
      <c r="F942">
        <f t="shared" si="43"/>
        <v>71.890299479169698</v>
      </c>
      <c r="G942">
        <f t="shared" si="44"/>
        <v>0.62283127120788129</v>
      </c>
    </row>
    <row r="943" spans="1:7" x14ac:dyDescent="0.25">
      <c r="A943">
        <v>11506.865234375</v>
      </c>
      <c r="B943">
        <v>11674.17728678385</v>
      </c>
      <c r="C943">
        <v>11225.98837002841</v>
      </c>
      <c r="D943">
        <v>11450.08282840613</v>
      </c>
      <c r="E943">
        <f t="shared" si="42"/>
        <v>27993.322881261742</v>
      </c>
      <c r="F943">
        <f t="shared" si="43"/>
        <v>167.31205240884992</v>
      </c>
      <c r="G943">
        <f t="shared" si="44"/>
        <v>1.4540193962559911</v>
      </c>
    </row>
    <row r="944" spans="1:7" x14ac:dyDescent="0.25">
      <c r="A944">
        <v>11711.505859375</v>
      </c>
      <c r="B944">
        <v>11682.714296177461</v>
      </c>
      <c r="C944">
        <v>11193.509524227529</v>
      </c>
      <c r="D944">
        <v>11438.11191020249</v>
      </c>
      <c r="E944">
        <f t="shared" si="42"/>
        <v>828.95411135789891</v>
      </c>
      <c r="F944">
        <f t="shared" si="43"/>
        <v>28.79156319753929</v>
      </c>
      <c r="G944">
        <f t="shared" si="44"/>
        <v>0.24583997603085167</v>
      </c>
    </row>
    <row r="945" spans="1:7" x14ac:dyDescent="0.25">
      <c r="A945">
        <v>11680.8203125</v>
      </c>
      <c r="B945">
        <v>11684.44216437089</v>
      </c>
      <c r="C945">
        <v>11398.150149227529</v>
      </c>
      <c r="D945">
        <v>11541.29615679921</v>
      </c>
      <c r="E945">
        <f t="shared" si="42"/>
        <v>13.117810974670613</v>
      </c>
      <c r="F945">
        <f t="shared" si="43"/>
        <v>3.6218518708901684</v>
      </c>
      <c r="G945">
        <f t="shared" si="44"/>
        <v>3.1006828065100144E-2</v>
      </c>
    </row>
    <row r="946" spans="1:7" x14ac:dyDescent="0.25">
      <c r="A946">
        <v>11970.478515625</v>
      </c>
      <c r="B946">
        <v>11970.90314725079</v>
      </c>
      <c r="C946">
        <v>11508.67705189098</v>
      </c>
      <c r="D946">
        <v>11739.790099570881</v>
      </c>
      <c r="E946">
        <f t="shared" si="42"/>
        <v>0.18031201762141993</v>
      </c>
      <c r="F946">
        <f t="shared" si="43"/>
        <v>0.42463162579042546</v>
      </c>
      <c r="G946">
        <f t="shared" si="44"/>
        <v>3.547323736775904E-3</v>
      </c>
    </row>
    <row r="947" spans="1:7" x14ac:dyDescent="0.25">
      <c r="A947">
        <v>11414.0341796875</v>
      </c>
      <c r="B947">
        <v>11879.507923473009</v>
      </c>
      <c r="C947">
        <v>11660.263585069441</v>
      </c>
      <c r="D947">
        <v>11769.88575427123</v>
      </c>
      <c r="E947">
        <f t="shared" si="42"/>
        <v>216665.80615369786</v>
      </c>
      <c r="F947">
        <f t="shared" si="43"/>
        <v>465.47374378550921</v>
      </c>
      <c r="G947">
        <f t="shared" si="44"/>
        <v>4.0780826170458626</v>
      </c>
    </row>
    <row r="948" spans="1:7" x14ac:dyDescent="0.25">
      <c r="A948">
        <v>10245.296875</v>
      </c>
      <c r="B948">
        <v>11704.11701443829</v>
      </c>
      <c r="C948">
        <v>11455.86712239583</v>
      </c>
      <c r="D948">
        <v>11579.992068417059</v>
      </c>
      <c r="E948">
        <f t="shared" si="42"/>
        <v>2128156.1992307534</v>
      </c>
      <c r="F948">
        <f t="shared" si="43"/>
        <v>1458.8201394382904</v>
      </c>
      <c r="G948">
        <f t="shared" si="44"/>
        <v>14.238925013466636</v>
      </c>
    </row>
    <row r="949" spans="1:7" x14ac:dyDescent="0.25">
      <c r="A949">
        <v>10511.8134765625</v>
      </c>
      <c r="B949">
        <v>10517.14445800781</v>
      </c>
      <c r="C949">
        <v>10468.511914062499</v>
      </c>
      <c r="D949">
        <v>10492.82818603516</v>
      </c>
      <c r="E949">
        <f t="shared" si="42"/>
        <v>28.419363170235123</v>
      </c>
      <c r="F949">
        <f t="shared" si="43"/>
        <v>5.3309814453095896</v>
      </c>
      <c r="G949">
        <f t="shared" si="44"/>
        <v>5.0714193675484527E-2</v>
      </c>
    </row>
    <row r="950" spans="1:7" x14ac:dyDescent="0.25">
      <c r="A950">
        <v>10169.5673828125</v>
      </c>
      <c r="B950">
        <v>10670.568410237631</v>
      </c>
      <c r="C950">
        <v>10195.30184659091</v>
      </c>
      <c r="D950">
        <v>10432.93512841427</v>
      </c>
      <c r="E950">
        <f t="shared" si="42"/>
        <v>251002.02948103668</v>
      </c>
      <c r="F950">
        <f t="shared" si="43"/>
        <v>501.00102742513081</v>
      </c>
      <c r="G950">
        <f t="shared" si="44"/>
        <v>4.9264733549223383</v>
      </c>
    </row>
    <row r="951" spans="1:7" x14ac:dyDescent="0.25">
      <c r="A951">
        <v>10280.3515625</v>
      </c>
      <c r="B951">
        <v>10347.019390267389</v>
      </c>
      <c r="C951">
        <v>10465.998339843751</v>
      </c>
      <c r="D951">
        <v>10406.50886505557</v>
      </c>
      <c r="E951">
        <f t="shared" si="42"/>
        <v>4444.5992592222574</v>
      </c>
      <c r="F951">
        <f t="shared" si="43"/>
        <v>66.667827767389099</v>
      </c>
      <c r="G951">
        <f t="shared" si="44"/>
        <v>0.64849754759920542</v>
      </c>
    </row>
    <row r="952" spans="1:7" x14ac:dyDescent="0.25">
      <c r="A952">
        <v>10369.5634765625</v>
      </c>
      <c r="B952">
        <v>10422.83704353101</v>
      </c>
      <c r="C952">
        <v>9963.55078125</v>
      </c>
      <c r="D952">
        <v>10193.19391239051</v>
      </c>
      <c r="E952">
        <f t="shared" si="42"/>
        <v>2838.0729375483029</v>
      </c>
      <c r="F952">
        <f t="shared" si="43"/>
        <v>53.27356696850984</v>
      </c>
      <c r="G952">
        <f t="shared" si="44"/>
        <v>0.51374936938203664</v>
      </c>
    </row>
    <row r="953" spans="1:7" x14ac:dyDescent="0.25">
      <c r="A953">
        <v>10131.5166015625</v>
      </c>
      <c r="B953">
        <v>10512.04895759351</v>
      </c>
      <c r="C953">
        <v>10057.273947482639</v>
      </c>
      <c r="D953">
        <v>10284.661452538079</v>
      </c>
      <c r="E953">
        <f t="shared" si="42"/>
        <v>144804.87398651123</v>
      </c>
      <c r="F953">
        <f t="shared" si="43"/>
        <v>380.53235603100984</v>
      </c>
      <c r="G953">
        <f t="shared" si="44"/>
        <v>3.7559268863293722</v>
      </c>
    </row>
    <row r="954" spans="1:7" x14ac:dyDescent="0.25">
      <c r="A954">
        <v>10242.34765625</v>
      </c>
      <c r="B954">
        <v>10421.30485839844</v>
      </c>
      <c r="C954">
        <v>10187.75830078125</v>
      </c>
      <c r="D954">
        <v>10304.53157958984</v>
      </c>
      <c r="E954">
        <f t="shared" si="42"/>
        <v>32025.680200797637</v>
      </c>
      <c r="F954">
        <f t="shared" si="43"/>
        <v>178.95720214844005</v>
      </c>
      <c r="G954">
        <f t="shared" si="44"/>
        <v>1.7472283518831571</v>
      </c>
    </row>
    <row r="955" spans="1:7" x14ac:dyDescent="0.25">
      <c r="A955">
        <v>10363.138671875</v>
      </c>
      <c r="B955">
        <v>10384.83313728101</v>
      </c>
      <c r="C955">
        <v>9925.546875</v>
      </c>
      <c r="D955">
        <v>10155.19000614051</v>
      </c>
      <c r="E955">
        <f t="shared" si="42"/>
        <v>470.64982925255771</v>
      </c>
      <c r="F955">
        <f t="shared" si="43"/>
        <v>21.69446540600984</v>
      </c>
      <c r="G955">
        <f t="shared" si="44"/>
        <v>0.20934261417235928</v>
      </c>
    </row>
    <row r="956" spans="1:7" x14ac:dyDescent="0.25">
      <c r="A956">
        <v>10400.9150390625</v>
      </c>
      <c r="B956">
        <v>10379.668302408851</v>
      </c>
      <c r="C956">
        <v>10051.20002170139</v>
      </c>
      <c r="D956">
        <v>10215.43416205512</v>
      </c>
      <c r="E956">
        <f t="shared" si="42"/>
        <v>451.42381842952676</v>
      </c>
      <c r="F956">
        <f t="shared" si="43"/>
        <v>21.24673665364935</v>
      </c>
      <c r="G956">
        <f t="shared" si="44"/>
        <v>0.20427757148148429</v>
      </c>
    </row>
    <row r="957" spans="1:7" x14ac:dyDescent="0.25">
      <c r="A957">
        <v>10442.1708984375</v>
      </c>
      <c r="B957">
        <v>10507.414832481971</v>
      </c>
      <c r="C957">
        <v>10229.700338612431</v>
      </c>
      <c r="D957">
        <v>10368.5575855472</v>
      </c>
      <c r="E957">
        <f t="shared" si="42"/>
        <v>4256.7709295992472</v>
      </c>
      <c r="F957">
        <f t="shared" si="43"/>
        <v>65.243934044470734</v>
      </c>
      <c r="G957">
        <f t="shared" si="44"/>
        <v>0.62481197328644966</v>
      </c>
    </row>
    <row r="958" spans="1:7" x14ac:dyDescent="0.25">
      <c r="A958">
        <v>10323.755859375</v>
      </c>
      <c r="B958">
        <v>10459.105876985141</v>
      </c>
      <c r="C958">
        <v>10267.747343964629</v>
      </c>
      <c r="D958">
        <v>10363.426610474889</v>
      </c>
      <c r="E958">
        <f t="shared" si="42"/>
        <v>18319.627267065382</v>
      </c>
      <c r="F958">
        <f t="shared" si="43"/>
        <v>135.35001761014064</v>
      </c>
      <c r="G958">
        <f t="shared" si="44"/>
        <v>1.3110540335688907</v>
      </c>
    </row>
    <row r="959" spans="1:7" x14ac:dyDescent="0.25">
      <c r="A959">
        <v>10680.837890625</v>
      </c>
      <c r="B959">
        <v>10613.54411621094</v>
      </c>
      <c r="C959">
        <v>10274.08426011029</v>
      </c>
      <c r="D959">
        <v>10443.814188160621</v>
      </c>
      <c r="E959">
        <f t="shared" si="42"/>
        <v>4528.4520748903897</v>
      </c>
      <c r="F959">
        <f t="shared" si="43"/>
        <v>67.293774414059953</v>
      </c>
      <c r="G959">
        <f t="shared" si="44"/>
        <v>0.63004209129628674</v>
      </c>
    </row>
    <row r="960" spans="1:7" x14ac:dyDescent="0.25">
      <c r="A960">
        <v>10796.951171875</v>
      </c>
      <c r="B960">
        <v>10589.060108858001</v>
      </c>
      <c r="C960">
        <v>10364.037109375</v>
      </c>
      <c r="D960">
        <v>10476.5486091165</v>
      </c>
      <c r="E960">
        <f t="shared" si="42"/>
        <v>43218.694082338014</v>
      </c>
      <c r="F960">
        <f t="shared" si="43"/>
        <v>207.8910630169994</v>
      </c>
      <c r="G960">
        <f t="shared" si="44"/>
        <v>1.9254608056257143</v>
      </c>
    </row>
    <row r="961" spans="1:7" x14ac:dyDescent="0.25">
      <c r="A961">
        <v>10974.9052734375</v>
      </c>
      <c r="B961">
        <v>10769.73969979122</v>
      </c>
      <c r="C961">
        <v>10484.960546875</v>
      </c>
      <c r="D961">
        <v>10627.35012333311</v>
      </c>
      <c r="E961">
        <f t="shared" si="42"/>
        <v>42092.91260960709</v>
      </c>
      <c r="F961">
        <f t="shared" si="43"/>
        <v>205.16557364627988</v>
      </c>
      <c r="G961">
        <f t="shared" si="44"/>
        <v>1.8694063277506452</v>
      </c>
    </row>
    <row r="962" spans="1:7" x14ac:dyDescent="0.25">
      <c r="A962">
        <v>10948.990234375</v>
      </c>
      <c r="B962">
        <v>10928.04926127772</v>
      </c>
      <c r="C962">
        <v>10662.9146484375</v>
      </c>
      <c r="D962">
        <v>10795.481954857611</v>
      </c>
      <c r="E962">
        <f t="shared" si="42"/>
        <v>438.52435426101397</v>
      </c>
      <c r="F962">
        <f t="shared" si="43"/>
        <v>20.940973097280221</v>
      </c>
      <c r="G962">
        <f t="shared" si="44"/>
        <v>0.19125940062979324</v>
      </c>
    </row>
    <row r="963" spans="1:7" x14ac:dyDescent="0.25">
      <c r="A963">
        <v>10944.5859375</v>
      </c>
      <c r="B963">
        <v>11128.937103271481</v>
      </c>
      <c r="C963">
        <v>10859.61000928692</v>
      </c>
      <c r="D963">
        <v>10994.2735562792</v>
      </c>
      <c r="E963">
        <f t="shared" ref="E963:E1026" si="45">($B963-$A963)^2</f>
        <v>33985.352321303973</v>
      </c>
      <c r="F963">
        <f t="shared" ref="F963:F1026" si="46">ABS($B963-$A963)</f>
        <v>184.35116577148074</v>
      </c>
      <c r="G963">
        <f t="shared" ref="G963:G1026" si="47">(ABS($B963-$A963)/$A963)*100</f>
        <v>1.6844051188800921</v>
      </c>
    </row>
    <row r="964" spans="1:7" x14ac:dyDescent="0.25">
      <c r="A964">
        <v>11094.3466796875</v>
      </c>
      <c r="B964">
        <v>11084.44576846852</v>
      </c>
      <c r="C964">
        <v>10854.599429859831</v>
      </c>
      <c r="D964">
        <v>10969.52259916418</v>
      </c>
      <c r="E964">
        <f t="shared" si="45"/>
        <v>98.028042966117539</v>
      </c>
      <c r="F964">
        <f t="shared" si="46"/>
        <v>9.9009112189796724</v>
      </c>
      <c r="G964">
        <f t="shared" si="47"/>
        <v>8.9242850479038349E-2</v>
      </c>
    </row>
    <row r="965" spans="1:7" x14ac:dyDescent="0.25">
      <c r="A965">
        <v>10938.271484375</v>
      </c>
      <c r="B965">
        <v>11110.876310221351</v>
      </c>
      <c r="C965">
        <v>10777.5458984375</v>
      </c>
      <c r="D965">
        <v>10944.21110432943</v>
      </c>
      <c r="E965">
        <f t="shared" si="45"/>
        <v>29792.425905449036</v>
      </c>
      <c r="F965">
        <f t="shared" si="46"/>
        <v>172.60482584635065</v>
      </c>
      <c r="G965">
        <f t="shared" si="47"/>
        <v>1.5779899602319396</v>
      </c>
    </row>
    <row r="966" spans="1:7" x14ac:dyDescent="0.25">
      <c r="A966">
        <v>10462.259765625</v>
      </c>
      <c r="B966">
        <v>11228.05974121094</v>
      </c>
      <c r="C966">
        <v>10891.025772270121</v>
      </c>
      <c r="D966">
        <v>11059.54275674053</v>
      </c>
      <c r="E966">
        <f t="shared" si="45"/>
        <v>586449.60260742635</v>
      </c>
      <c r="F966">
        <f t="shared" si="46"/>
        <v>765.79997558594005</v>
      </c>
      <c r="G966">
        <f t="shared" si="47"/>
        <v>7.3196421494146708</v>
      </c>
    </row>
    <row r="967" spans="1:7" x14ac:dyDescent="0.25">
      <c r="A967">
        <v>10538.4599609375</v>
      </c>
      <c r="B967">
        <v>10742.593701774689</v>
      </c>
      <c r="C967">
        <v>10490.19791666667</v>
      </c>
      <c r="D967">
        <v>10616.395809220679</v>
      </c>
      <c r="E967">
        <f t="shared" si="45"/>
        <v>41670.584148184716</v>
      </c>
      <c r="F967">
        <f t="shared" si="46"/>
        <v>204.13374083718918</v>
      </c>
      <c r="G967">
        <f t="shared" si="47"/>
        <v>1.9370357869541068</v>
      </c>
    </row>
    <row r="968" spans="1:7" x14ac:dyDescent="0.25">
      <c r="A968">
        <v>10246.1865234375</v>
      </c>
      <c r="B968">
        <v>10825.611328125</v>
      </c>
      <c r="C968">
        <v>10221.6591796875</v>
      </c>
      <c r="D968">
        <v>10523.63525390625</v>
      </c>
      <c r="E968">
        <f t="shared" si="45"/>
        <v>335733.10428714752</v>
      </c>
      <c r="F968">
        <f t="shared" si="46"/>
        <v>579.4248046875</v>
      </c>
      <c r="G968">
        <f t="shared" si="47"/>
        <v>5.6550288574398149</v>
      </c>
    </row>
    <row r="969" spans="1:7" x14ac:dyDescent="0.25">
      <c r="A969">
        <v>10760.06640625</v>
      </c>
      <c r="B969">
        <v>10533.337890625</v>
      </c>
      <c r="C969">
        <v>10452.4541459517</v>
      </c>
      <c r="D969">
        <v>10492.896018288349</v>
      </c>
      <c r="E969">
        <f t="shared" si="45"/>
        <v>51405.819797515869</v>
      </c>
      <c r="F969">
        <f t="shared" si="46"/>
        <v>226.728515625</v>
      </c>
      <c r="G969">
        <f t="shared" si="47"/>
        <v>2.1071293341954136</v>
      </c>
    </row>
    <row r="970" spans="1:7" x14ac:dyDescent="0.25">
      <c r="A970">
        <v>10692.716796875</v>
      </c>
      <c r="B970">
        <v>10865.55660054221</v>
      </c>
      <c r="C970">
        <v>10443.53815104167</v>
      </c>
      <c r="D970">
        <v>10654.547375791941</v>
      </c>
      <c r="E970">
        <f t="shared" si="45"/>
        <v>29873.597731719598</v>
      </c>
      <c r="F970">
        <f t="shared" si="46"/>
        <v>172.83980366720971</v>
      </c>
      <c r="G970">
        <f t="shared" si="47"/>
        <v>1.6164255254354349</v>
      </c>
    </row>
    <row r="971" spans="1:7" x14ac:dyDescent="0.25">
      <c r="A971">
        <v>10750.7236328125</v>
      </c>
      <c r="B971">
        <v>10985.2716169946</v>
      </c>
      <c r="C971">
        <v>10378.926768543961</v>
      </c>
      <c r="D971">
        <v>10682.099192769279</v>
      </c>
      <c r="E971">
        <f t="shared" si="45"/>
        <v>55012.756883886519</v>
      </c>
      <c r="F971">
        <f t="shared" si="46"/>
        <v>234.54798418209975</v>
      </c>
      <c r="G971">
        <f t="shared" si="47"/>
        <v>2.1816948532304483</v>
      </c>
    </row>
    <row r="972" spans="1:7" x14ac:dyDescent="0.25">
      <c r="A972">
        <v>10775.26953125</v>
      </c>
      <c r="B972">
        <v>10886.350094065951</v>
      </c>
      <c r="C972">
        <v>10436.933604481461</v>
      </c>
      <c r="D972">
        <v>10661.641849273699</v>
      </c>
      <c r="E972">
        <f t="shared" si="45"/>
        <v>12338.891435508334</v>
      </c>
      <c r="F972">
        <f t="shared" si="46"/>
        <v>111.08056281595054</v>
      </c>
      <c r="G972">
        <f t="shared" si="47"/>
        <v>1.0308843086829449</v>
      </c>
    </row>
    <row r="973" spans="1:7" x14ac:dyDescent="0.25">
      <c r="A973">
        <v>10709.65234375</v>
      </c>
      <c r="B973">
        <v>10879.56936825023</v>
      </c>
      <c r="C973">
        <v>10605.41531437001</v>
      </c>
      <c r="D973">
        <v>10742.492341310121</v>
      </c>
      <c r="E973">
        <f t="shared" si="45"/>
        <v>28871.795215011651</v>
      </c>
      <c r="F973">
        <f t="shared" si="46"/>
        <v>169.91702450022967</v>
      </c>
      <c r="G973">
        <f t="shared" si="47"/>
        <v>1.5865783411670764</v>
      </c>
    </row>
    <row r="974" spans="1:7" x14ac:dyDescent="0.25">
      <c r="A974">
        <v>10844.640625</v>
      </c>
      <c r="B974">
        <v>10999.346822599089</v>
      </c>
      <c r="C974">
        <v>10619.01342773438</v>
      </c>
      <c r="D974">
        <v>10809.180125166729</v>
      </c>
      <c r="E974">
        <f t="shared" si="45"/>
        <v>23934.007575568412</v>
      </c>
      <c r="F974">
        <f t="shared" si="46"/>
        <v>154.70619759908914</v>
      </c>
      <c r="G974">
        <f t="shared" si="47"/>
        <v>1.4265682280189818</v>
      </c>
    </row>
    <row r="975" spans="1:7" x14ac:dyDescent="0.25">
      <c r="A975">
        <v>10784.4912109375</v>
      </c>
      <c r="B975">
        <v>10809.309053548181</v>
      </c>
      <c r="C975">
        <v>10530.850596668961</v>
      </c>
      <c r="D975">
        <v>10670.079825108571</v>
      </c>
      <c r="E975">
        <f t="shared" si="45"/>
        <v>615.92531184851362</v>
      </c>
      <c r="F975">
        <f t="shared" si="46"/>
        <v>24.8178426106806</v>
      </c>
      <c r="G975">
        <f t="shared" si="47"/>
        <v>0.23012529868363787</v>
      </c>
    </row>
    <row r="976" spans="1:7" x14ac:dyDescent="0.25">
      <c r="A976">
        <v>10619.4521484375</v>
      </c>
      <c r="B976">
        <v>11072.321759695031</v>
      </c>
      <c r="C976">
        <v>10612.546670236899</v>
      </c>
      <c r="D976">
        <v>10842.434214965961</v>
      </c>
      <c r="E976">
        <f t="shared" si="45"/>
        <v>205090.88480054704</v>
      </c>
      <c r="F976">
        <f t="shared" si="46"/>
        <v>452.86961125753078</v>
      </c>
      <c r="G976">
        <f t="shared" si="47"/>
        <v>4.2645289505274908</v>
      </c>
    </row>
    <row r="977" spans="1:7" x14ac:dyDescent="0.25">
      <c r="A977">
        <v>10575.974609375</v>
      </c>
      <c r="B977">
        <v>10901.891392299111</v>
      </c>
      <c r="C977">
        <v>10612.058586462221</v>
      </c>
      <c r="D977">
        <v>10756.97498938066</v>
      </c>
      <c r="E977">
        <f t="shared" si="45"/>
        <v>106221.74939160178</v>
      </c>
      <c r="F977">
        <f t="shared" si="46"/>
        <v>325.91678292411052</v>
      </c>
      <c r="G977">
        <f t="shared" si="47"/>
        <v>3.0816713821835751</v>
      </c>
    </row>
    <row r="978" spans="1:7" x14ac:dyDescent="0.25">
      <c r="A978">
        <v>10549.3291015625</v>
      </c>
      <c r="B978">
        <v>10859.861014229909</v>
      </c>
      <c r="C978">
        <v>10524.577056525741</v>
      </c>
      <c r="D978">
        <v>10692.219035377821</v>
      </c>
      <c r="E978">
        <f t="shared" si="45"/>
        <v>96430.068784879593</v>
      </c>
      <c r="F978">
        <f t="shared" si="46"/>
        <v>310.53191266740942</v>
      </c>
      <c r="G978">
        <f t="shared" si="47"/>
        <v>2.9436176431486567</v>
      </c>
    </row>
    <row r="979" spans="1:7" x14ac:dyDescent="0.25">
      <c r="A979">
        <v>10669.5830078125</v>
      </c>
      <c r="B979">
        <v>10722.15912434896</v>
      </c>
      <c r="C979">
        <v>10378.573870719751</v>
      </c>
      <c r="D979">
        <v>10550.366497534351</v>
      </c>
      <c r="E979">
        <f t="shared" si="45"/>
        <v>2764.2480300554412</v>
      </c>
      <c r="F979">
        <f t="shared" si="46"/>
        <v>52.576116536460177</v>
      </c>
      <c r="G979">
        <f t="shared" si="47"/>
        <v>0.49276636676393826</v>
      </c>
    </row>
    <row r="980" spans="1:7" x14ac:dyDescent="0.25">
      <c r="A980">
        <v>10793.33984375</v>
      </c>
      <c r="B980">
        <v>10686.24405257428</v>
      </c>
      <c r="C980">
        <v>10355.792979481461</v>
      </c>
      <c r="D980">
        <v>10521.018516027871</v>
      </c>
      <c r="E980">
        <f t="shared" si="45"/>
        <v>11469.508487553334</v>
      </c>
      <c r="F980">
        <f t="shared" si="46"/>
        <v>107.09579117571957</v>
      </c>
      <c r="G980">
        <f t="shared" si="47"/>
        <v>0.99223959150822572</v>
      </c>
    </row>
    <row r="981" spans="1:7" x14ac:dyDescent="0.25">
      <c r="A981">
        <v>10604.40625</v>
      </c>
      <c r="B981">
        <v>10745.84340667725</v>
      </c>
      <c r="C981">
        <v>10484.305759595791</v>
      </c>
      <c r="D981">
        <v>10615.07458313652</v>
      </c>
      <c r="E981">
        <f t="shared" si="45"/>
        <v>20004.469288944889</v>
      </c>
      <c r="F981">
        <f t="shared" si="46"/>
        <v>141.43715667724973</v>
      </c>
      <c r="G981">
        <f t="shared" si="47"/>
        <v>1.3337583768751762</v>
      </c>
    </row>
    <row r="982" spans="1:7" x14ac:dyDescent="0.25">
      <c r="A982">
        <v>10668.96875</v>
      </c>
      <c r="B982">
        <v>10892.236798757531</v>
      </c>
      <c r="C982">
        <v>10511.92670329566</v>
      </c>
      <c r="D982">
        <v>10702.081751026601</v>
      </c>
      <c r="E982">
        <f t="shared" si="45"/>
        <v>49848.621595995144</v>
      </c>
      <c r="F982">
        <f t="shared" si="46"/>
        <v>223.26804875753078</v>
      </c>
      <c r="G982">
        <f t="shared" si="47"/>
        <v>2.0926863128878392</v>
      </c>
    </row>
    <row r="983" spans="1:7" x14ac:dyDescent="0.25">
      <c r="A983">
        <v>10915.685546875</v>
      </c>
      <c r="B983">
        <v>10954.14134579613</v>
      </c>
      <c r="C983">
        <v>10356.53585682745</v>
      </c>
      <c r="D983">
        <v>10655.338601311791</v>
      </c>
      <c r="E983">
        <f t="shared" si="45"/>
        <v>1478.8484706623699</v>
      </c>
      <c r="F983">
        <f t="shared" si="46"/>
        <v>38.455798921129826</v>
      </c>
      <c r="G983">
        <f t="shared" si="47"/>
        <v>0.35229852267170847</v>
      </c>
    </row>
    <row r="984" spans="1:7" x14ac:dyDescent="0.25">
      <c r="A984">
        <v>11064.4580078125</v>
      </c>
      <c r="B984">
        <v>10855.203798236271</v>
      </c>
      <c r="C984">
        <v>10609.26501596102</v>
      </c>
      <c r="D984">
        <v>10732.234407098649</v>
      </c>
      <c r="E984">
        <f t="shared" si="45"/>
        <v>43787.324225372446</v>
      </c>
      <c r="F984">
        <f t="shared" si="46"/>
        <v>209.25420957622919</v>
      </c>
      <c r="G984">
        <f t="shared" si="47"/>
        <v>1.8912287382579149</v>
      </c>
    </row>
    <row r="985" spans="1:7" x14ac:dyDescent="0.25">
      <c r="A985">
        <v>11296.361328125</v>
      </c>
      <c r="B985">
        <v>11037.67657791941</v>
      </c>
      <c r="C985">
        <v>10756.98431199597</v>
      </c>
      <c r="D985">
        <v>10897.33044495769</v>
      </c>
      <c r="E985">
        <f t="shared" si="45"/>
        <v>66917.799988928396</v>
      </c>
      <c r="F985">
        <f t="shared" si="46"/>
        <v>258.68475020558981</v>
      </c>
      <c r="G985">
        <f t="shared" si="47"/>
        <v>2.2899829661214191</v>
      </c>
    </row>
    <row r="986" spans="1:7" x14ac:dyDescent="0.25">
      <c r="A986">
        <v>11384.181640625</v>
      </c>
      <c r="B986">
        <v>11257.975202287949</v>
      </c>
      <c r="C986">
        <v>10988.88763230847</v>
      </c>
      <c r="D986">
        <v>11123.43141729821</v>
      </c>
      <c r="E986">
        <f t="shared" si="45"/>
        <v>15928.065077723784</v>
      </c>
      <c r="F986">
        <f t="shared" si="46"/>
        <v>126.20643833705071</v>
      </c>
      <c r="G986">
        <f t="shared" si="47"/>
        <v>1.1086123036431268</v>
      </c>
    </row>
    <row r="987" spans="1:7" x14ac:dyDescent="0.25">
      <c r="A987">
        <v>11555.36328125</v>
      </c>
      <c r="B987">
        <v>11301.600677490231</v>
      </c>
      <c r="C987">
        <v>11216.52653680099</v>
      </c>
      <c r="D987">
        <v>11259.06360714561</v>
      </c>
      <c r="E987">
        <f t="shared" si="45"/>
        <v>64395.459066937663</v>
      </c>
      <c r="F987">
        <f t="shared" si="46"/>
        <v>253.76260375976926</v>
      </c>
      <c r="G987">
        <f t="shared" si="47"/>
        <v>2.1960590730326093</v>
      </c>
    </row>
    <row r="988" spans="1:7" x14ac:dyDescent="0.25">
      <c r="A988">
        <v>11425.8994140625</v>
      </c>
      <c r="B988">
        <v>11485.94949951172</v>
      </c>
      <c r="C988">
        <v>11252.09484084109</v>
      </c>
      <c r="D988">
        <v>11369.022170176409</v>
      </c>
      <c r="E988">
        <f t="shared" si="45"/>
        <v>3606.012762458648</v>
      </c>
      <c r="F988">
        <f t="shared" si="46"/>
        <v>60.050085449220205</v>
      </c>
      <c r="G988">
        <f t="shared" si="47"/>
        <v>0.52556112453881021</v>
      </c>
    </row>
    <row r="989" spans="1:7" x14ac:dyDescent="0.25">
      <c r="A989">
        <v>11429.5068359375</v>
      </c>
      <c r="B989">
        <v>11713.729962820031</v>
      </c>
      <c r="C989">
        <v>11421.42465608016</v>
      </c>
      <c r="D989">
        <v>11567.5773094501</v>
      </c>
      <c r="E989">
        <f t="shared" si="45"/>
        <v>80782.785854883186</v>
      </c>
      <c r="F989">
        <f t="shared" si="46"/>
        <v>284.22312688253078</v>
      </c>
      <c r="G989">
        <f t="shared" si="47"/>
        <v>2.4867488244449483</v>
      </c>
    </row>
    <row r="990" spans="1:7" x14ac:dyDescent="0.25">
      <c r="A990">
        <v>11495.349609375</v>
      </c>
      <c r="B990">
        <v>11713.95377604167</v>
      </c>
      <c r="C990">
        <v>11427.32983398438</v>
      </c>
      <c r="D990">
        <v>11570.64180501302</v>
      </c>
      <c r="E990">
        <f t="shared" si="45"/>
        <v>47787.781684029105</v>
      </c>
      <c r="F990">
        <f t="shared" si="46"/>
        <v>218.6041666666697</v>
      </c>
      <c r="G990">
        <f t="shared" si="47"/>
        <v>1.9016747997676182</v>
      </c>
    </row>
    <row r="991" spans="1:7" x14ac:dyDescent="0.25">
      <c r="A991">
        <v>11322.123046875</v>
      </c>
      <c r="B991">
        <v>11670.988316586139</v>
      </c>
      <c r="C991">
        <v>11404.60371516301</v>
      </c>
      <c r="D991">
        <v>11537.796015874579</v>
      </c>
      <c r="E991">
        <f t="shared" si="45"/>
        <v>121706.97641062594</v>
      </c>
      <c r="F991">
        <f t="shared" si="46"/>
        <v>348.86526971113926</v>
      </c>
      <c r="G991">
        <f t="shared" si="47"/>
        <v>3.0812707852298864</v>
      </c>
    </row>
    <row r="992" spans="1:7" x14ac:dyDescent="0.25">
      <c r="A992">
        <v>11358.1015625</v>
      </c>
      <c r="B992">
        <v>11609.953595632531</v>
      </c>
      <c r="C992">
        <v>11372.94251669607</v>
      </c>
      <c r="D992">
        <v>11491.448056164299</v>
      </c>
      <c r="E992">
        <f t="shared" si="45"/>
        <v>63429.446592989378</v>
      </c>
      <c r="F992">
        <f t="shared" si="46"/>
        <v>251.85203313253078</v>
      </c>
      <c r="G992">
        <f t="shared" si="47"/>
        <v>2.217377893186371</v>
      </c>
    </row>
    <row r="993" spans="1:7" x14ac:dyDescent="0.25">
      <c r="A993">
        <v>11483.359375</v>
      </c>
      <c r="B993">
        <v>11642.933872767861</v>
      </c>
      <c r="C993">
        <v>11265.62201579566</v>
      </c>
      <c r="D993">
        <v>11454.277944281759</v>
      </c>
      <c r="E993">
        <f t="shared" si="45"/>
        <v>25464.020337864924</v>
      </c>
      <c r="F993">
        <f t="shared" si="46"/>
        <v>159.57449776786052</v>
      </c>
      <c r="G993">
        <f t="shared" si="47"/>
        <v>1.3896151165944026</v>
      </c>
    </row>
    <row r="994" spans="1:7" x14ac:dyDescent="0.25">
      <c r="A994">
        <v>11742.037109375</v>
      </c>
      <c r="B994">
        <v>11589.066682703349</v>
      </c>
      <c r="C994">
        <v>11170.92648182745</v>
      </c>
      <c r="D994">
        <v>11379.996582265399</v>
      </c>
      <c r="E994">
        <f t="shared" si="45"/>
        <v>23399.95143610689</v>
      </c>
      <c r="F994">
        <f t="shared" si="46"/>
        <v>152.97042667165078</v>
      </c>
      <c r="G994">
        <f t="shared" si="47"/>
        <v>1.3027588419859202</v>
      </c>
    </row>
    <row r="995" spans="1:7" x14ac:dyDescent="0.25">
      <c r="A995">
        <v>11916.3349609375</v>
      </c>
      <c r="B995">
        <v>11722.90592447917</v>
      </c>
      <c r="C995">
        <v>11435.745190692211</v>
      </c>
      <c r="D995">
        <v>11579.325557585689</v>
      </c>
      <c r="E995">
        <f t="shared" si="45"/>
        <v>37414.792145198073</v>
      </c>
      <c r="F995">
        <f t="shared" si="46"/>
        <v>193.4290364583303</v>
      </c>
      <c r="G995">
        <f t="shared" si="47"/>
        <v>1.6232259087412608</v>
      </c>
    </row>
    <row r="996" spans="1:7" x14ac:dyDescent="0.25">
      <c r="A996">
        <v>12823.689453125</v>
      </c>
      <c r="B996">
        <v>11848.107068292031</v>
      </c>
      <c r="C996">
        <v>11609.135731686831</v>
      </c>
      <c r="D996">
        <v>11728.62139998943</v>
      </c>
      <c r="E996">
        <f t="shared" si="45"/>
        <v>951760.98959638353</v>
      </c>
      <c r="F996">
        <f t="shared" si="46"/>
        <v>975.58238483296918</v>
      </c>
      <c r="G996">
        <f t="shared" si="47"/>
        <v>7.6076575965057378</v>
      </c>
    </row>
    <row r="997" spans="1:7" x14ac:dyDescent="0.25">
      <c r="A997">
        <v>12965.8916015625</v>
      </c>
      <c r="B997">
        <v>12788.23046875</v>
      </c>
      <c r="C997">
        <v>12516.490223874331</v>
      </c>
      <c r="D997">
        <v>12652.36034631216</v>
      </c>
      <c r="E997">
        <f t="shared" si="45"/>
        <v>31563.478112220764</v>
      </c>
      <c r="F997">
        <f t="shared" si="46"/>
        <v>177.6611328125</v>
      </c>
      <c r="G997">
        <f t="shared" si="47"/>
        <v>1.3702191740604273</v>
      </c>
    </row>
    <row r="998" spans="1:7" x14ac:dyDescent="0.25">
      <c r="A998">
        <v>12931.5390625</v>
      </c>
      <c r="B998">
        <v>12728.827758789061</v>
      </c>
      <c r="C998">
        <v>12663.473238031909</v>
      </c>
      <c r="D998">
        <v>12696.15049841049</v>
      </c>
      <c r="E998">
        <f t="shared" si="45"/>
        <v>41091.872652188678</v>
      </c>
      <c r="F998">
        <f t="shared" si="46"/>
        <v>202.71130371093932</v>
      </c>
      <c r="G998">
        <f t="shared" si="47"/>
        <v>1.5675729140298478</v>
      </c>
    </row>
    <row r="999" spans="1:7" x14ac:dyDescent="0.25">
      <c r="A999">
        <v>13108.0625</v>
      </c>
      <c r="B999">
        <v>13222.17233946265</v>
      </c>
      <c r="C999">
        <v>12773.05248283617</v>
      </c>
      <c r="D999">
        <v>12997.61241114941</v>
      </c>
      <c r="E999">
        <f t="shared" si="45"/>
        <v>13021.055462191684</v>
      </c>
      <c r="F999">
        <f t="shared" si="46"/>
        <v>114.10983946264969</v>
      </c>
      <c r="G999">
        <f t="shared" si="47"/>
        <v>0.87053170110113298</v>
      </c>
    </row>
    <row r="1000" spans="1:7" x14ac:dyDescent="0.25">
      <c r="A1000">
        <v>13031.173828125</v>
      </c>
      <c r="B1000">
        <v>13119.80891927083</v>
      </c>
      <c r="C1000">
        <v>12800.863270749331</v>
      </c>
      <c r="D1000">
        <v>12960.33609501008</v>
      </c>
      <c r="E1000">
        <f t="shared" si="45"/>
        <v>7856.1793824296456</v>
      </c>
      <c r="F1000">
        <f t="shared" si="46"/>
        <v>88.635091145830302</v>
      </c>
      <c r="G1000">
        <f t="shared" si="47"/>
        <v>0.68017733716766504</v>
      </c>
    </row>
    <row r="1001" spans="1:7" x14ac:dyDescent="0.25">
      <c r="A1001">
        <v>13075.248046875</v>
      </c>
      <c r="B1001">
        <v>13320.43228774473</v>
      </c>
      <c r="C1001">
        <v>12940.950836181641</v>
      </c>
      <c r="D1001">
        <v>13130.69156196318</v>
      </c>
      <c r="E1001">
        <f t="shared" si="45"/>
        <v>60115.311970865914</v>
      </c>
      <c r="F1001">
        <f t="shared" si="46"/>
        <v>245.18424086973027</v>
      </c>
      <c r="G1001">
        <f t="shared" si="47"/>
        <v>1.8751785051475913</v>
      </c>
    </row>
    <row r="1002" spans="1:7" x14ac:dyDescent="0.25">
      <c r="A1002">
        <v>13654.21875</v>
      </c>
      <c r="B1002">
        <v>13361.58764648438</v>
      </c>
      <c r="C1002">
        <v>13032.22796365489</v>
      </c>
      <c r="D1002">
        <v>13196.90780506963</v>
      </c>
      <c r="E1002">
        <f t="shared" si="45"/>
        <v>85632.962744769247</v>
      </c>
      <c r="F1002">
        <f t="shared" si="46"/>
        <v>292.63110351561954</v>
      </c>
      <c r="G1002">
        <f t="shared" si="47"/>
        <v>2.1431552318994416</v>
      </c>
    </row>
    <row r="1003" spans="1:7" x14ac:dyDescent="0.25">
      <c r="A1003">
        <v>13271.28515625</v>
      </c>
      <c r="B1003">
        <v>13694.4169921875</v>
      </c>
      <c r="C1003">
        <v>13347.019520749331</v>
      </c>
      <c r="D1003">
        <v>13520.71825646841</v>
      </c>
      <c r="E1003">
        <f t="shared" si="45"/>
        <v>179040.55058383942</v>
      </c>
      <c r="F1003">
        <f t="shared" si="46"/>
        <v>423.1318359375</v>
      </c>
      <c r="G1003">
        <f t="shared" si="47"/>
        <v>3.1883260057766871</v>
      </c>
    </row>
    <row r="1004" spans="1:7" x14ac:dyDescent="0.25">
      <c r="A1004">
        <v>13437.8828125</v>
      </c>
      <c r="B1004">
        <v>13561.91843321265</v>
      </c>
      <c r="C1004">
        <v>13231.50913558468</v>
      </c>
      <c r="D1004">
        <v>13396.713784398669</v>
      </c>
      <c r="E1004">
        <f t="shared" si="45"/>
        <v>15384.835205572292</v>
      </c>
      <c r="F1004">
        <f t="shared" si="46"/>
        <v>124.03562071264969</v>
      </c>
      <c r="G1004">
        <f t="shared" si="47"/>
        <v>0.92302948644016303</v>
      </c>
    </row>
    <row r="1005" spans="1:7" x14ac:dyDescent="0.25">
      <c r="A1005">
        <v>13546.5224609375</v>
      </c>
      <c r="B1005">
        <v>13727.021684393831</v>
      </c>
      <c r="C1005">
        <v>13347.968433086689</v>
      </c>
      <c r="D1005">
        <v>13537.49505874026</v>
      </c>
      <c r="E1005">
        <f t="shared" si="45"/>
        <v>32579.969668338359</v>
      </c>
      <c r="F1005">
        <f t="shared" si="46"/>
        <v>180.49922345633058</v>
      </c>
      <c r="G1005">
        <f t="shared" si="47"/>
        <v>1.3324395539653426</v>
      </c>
    </row>
    <row r="1006" spans="1:7" x14ac:dyDescent="0.25">
      <c r="A1006">
        <v>13780.9951171875</v>
      </c>
      <c r="B1006">
        <v>13835.661332831331</v>
      </c>
      <c r="C1006">
        <v>13507.42767204122</v>
      </c>
      <c r="D1006">
        <v>13671.544502436271</v>
      </c>
      <c r="E1006">
        <f t="shared" si="45"/>
        <v>2988.3951328177877</v>
      </c>
      <c r="F1006">
        <f t="shared" si="46"/>
        <v>54.666215643830583</v>
      </c>
      <c r="G1006">
        <f t="shared" si="47"/>
        <v>0.39667828904207003</v>
      </c>
    </row>
    <row r="1007" spans="1:7" x14ac:dyDescent="0.25">
      <c r="A1007">
        <v>13737.109375</v>
      </c>
      <c r="B1007">
        <v>13468.89495849609</v>
      </c>
      <c r="C1007">
        <v>13467.804151965731</v>
      </c>
      <c r="D1007">
        <v>13468.34955523091</v>
      </c>
      <c r="E1007">
        <f t="shared" si="45"/>
        <v>71938.973220532847</v>
      </c>
      <c r="F1007">
        <f t="shared" si="46"/>
        <v>268.21441650390989</v>
      </c>
      <c r="G1007">
        <f t="shared" si="47"/>
        <v>1.952480752552135</v>
      </c>
    </row>
    <row r="1008" spans="1:7" x14ac:dyDescent="0.25">
      <c r="A1008">
        <v>13550.4892578125</v>
      </c>
      <c r="B1008">
        <v>14027.74265196265</v>
      </c>
      <c r="C1008">
        <v>13736.08319256757</v>
      </c>
      <c r="D1008">
        <v>13881.91292226511</v>
      </c>
      <c r="E1008">
        <f t="shared" si="45"/>
        <v>227770.80222783814</v>
      </c>
      <c r="F1008">
        <f t="shared" si="46"/>
        <v>477.25339415014969</v>
      </c>
      <c r="G1008">
        <f t="shared" si="47"/>
        <v>3.5220380981815138</v>
      </c>
    </row>
    <row r="1009" spans="1:7" x14ac:dyDescent="0.25">
      <c r="A1009">
        <v>13950.30078125</v>
      </c>
      <c r="B1009">
        <v>13835.37249388178</v>
      </c>
      <c r="C1009">
        <v>13603.417509933999</v>
      </c>
      <c r="D1009">
        <v>13719.395001907889</v>
      </c>
      <c r="E1009">
        <f t="shared" si="45"/>
        <v>13208.511237392268</v>
      </c>
      <c r="F1009">
        <f t="shared" si="46"/>
        <v>114.92828736822048</v>
      </c>
      <c r="G1009">
        <f t="shared" si="47"/>
        <v>0.82384092766437444</v>
      </c>
    </row>
    <row r="1010" spans="1:7" x14ac:dyDescent="0.25">
      <c r="A1010">
        <v>14133.70703125</v>
      </c>
      <c r="B1010">
        <v>13487.19482421875</v>
      </c>
      <c r="C1010">
        <v>13637.109816028231</v>
      </c>
      <c r="D1010">
        <v>13562.15232012349</v>
      </c>
      <c r="E1010">
        <f t="shared" si="45"/>
        <v>417978.03384041786</v>
      </c>
      <c r="F1010">
        <f t="shared" si="46"/>
        <v>646.51220703125</v>
      </c>
      <c r="G1010">
        <f t="shared" si="47"/>
        <v>4.574257875883478</v>
      </c>
    </row>
    <row r="1011" spans="1:7" x14ac:dyDescent="0.25">
      <c r="A1011">
        <v>15579.8486328125</v>
      </c>
      <c r="B1011">
        <v>14066.04321289062</v>
      </c>
      <c r="C1011">
        <v>13825.799015126329</v>
      </c>
      <c r="D1011">
        <v>13945.921114008481</v>
      </c>
      <c r="E1011">
        <f t="shared" si="45"/>
        <v>2291606.8493848606</v>
      </c>
      <c r="F1011">
        <f t="shared" si="46"/>
        <v>1513.8054199218805</v>
      </c>
      <c r="G1011">
        <f t="shared" si="47"/>
        <v>9.7164321399995899</v>
      </c>
    </row>
    <row r="1012" spans="1:7" x14ac:dyDescent="0.25">
      <c r="A1012">
        <v>15565.880859375</v>
      </c>
      <c r="B1012">
        <v>15712.4111328125</v>
      </c>
      <c r="C1012">
        <v>15271.940616688829</v>
      </c>
      <c r="D1012">
        <v>15492.175874750659</v>
      </c>
      <c r="E1012">
        <f t="shared" si="45"/>
        <v>21471.121033668518</v>
      </c>
      <c r="F1012">
        <f t="shared" si="46"/>
        <v>146.5302734375</v>
      </c>
      <c r="G1012">
        <f t="shared" si="47"/>
        <v>0.94135548615128917</v>
      </c>
    </row>
    <row r="1013" spans="1:7" x14ac:dyDescent="0.25">
      <c r="A1013">
        <v>14833.75390625</v>
      </c>
      <c r="B1013">
        <v>15856.51413633765</v>
      </c>
      <c r="C1013">
        <v>15261.06695106908</v>
      </c>
      <c r="D1013">
        <v>15558.79054370337</v>
      </c>
      <c r="E1013">
        <f t="shared" si="45"/>
        <v>1046038.4882489422</v>
      </c>
      <c r="F1013">
        <f t="shared" si="46"/>
        <v>1022.7602300876497</v>
      </c>
      <c r="G1013">
        <f t="shared" si="47"/>
        <v>6.8948172967648036</v>
      </c>
    </row>
    <row r="1014" spans="1:7" x14ac:dyDescent="0.25">
      <c r="A1014">
        <v>15479.5673828125</v>
      </c>
      <c r="B1014">
        <v>15112.064770801961</v>
      </c>
      <c r="C1014">
        <v>14741.27435954566</v>
      </c>
      <c r="D1014">
        <v>14926.66956517381</v>
      </c>
      <c r="E1014">
        <f t="shared" si="45"/>
        <v>135058.1698345691</v>
      </c>
      <c r="F1014">
        <f t="shared" si="46"/>
        <v>367.50261201053945</v>
      </c>
      <c r="G1014">
        <f t="shared" si="47"/>
        <v>2.374114230211565</v>
      </c>
    </row>
    <row r="1015" spans="1:7" x14ac:dyDescent="0.25">
      <c r="A1015">
        <v>15332.3154296875</v>
      </c>
      <c r="B1015">
        <v>15774.4799392884</v>
      </c>
      <c r="C1015">
        <v>15171.659366688829</v>
      </c>
      <c r="D1015">
        <v>15473.069652988621</v>
      </c>
      <c r="E1015">
        <f t="shared" si="45"/>
        <v>195509.45355060411</v>
      </c>
      <c r="F1015">
        <f t="shared" si="46"/>
        <v>442.16450960089969</v>
      </c>
      <c r="G1015">
        <f t="shared" si="47"/>
        <v>2.8838730303235862</v>
      </c>
    </row>
    <row r="1016" spans="1:7" x14ac:dyDescent="0.25">
      <c r="A1016">
        <v>15290.90234375</v>
      </c>
      <c r="B1016">
        <v>15627.2279861634</v>
      </c>
      <c r="C1016">
        <v>15164.415227606751</v>
      </c>
      <c r="D1016">
        <v>15395.821606885071</v>
      </c>
      <c r="E1016">
        <f t="shared" si="45"/>
        <v>113114.937744786</v>
      </c>
      <c r="F1016">
        <f t="shared" si="46"/>
        <v>336.32564241339969</v>
      </c>
      <c r="G1016">
        <f t="shared" si="47"/>
        <v>2.1995146843042219</v>
      </c>
    </row>
    <row r="1017" spans="1:7" x14ac:dyDescent="0.25">
      <c r="A1017">
        <v>15701.33984375</v>
      </c>
      <c r="B1017">
        <v>15581.81102353051</v>
      </c>
      <c r="C1017">
        <v>15198.913820706881</v>
      </c>
      <c r="D1017">
        <v>15390.362422118689</v>
      </c>
      <c r="E1017">
        <f t="shared" si="45"/>
        <v>14287.138863063094</v>
      </c>
      <c r="F1017">
        <f t="shared" si="46"/>
        <v>119.52882021948972</v>
      </c>
      <c r="G1017">
        <f t="shared" si="47"/>
        <v>0.76126509844998225</v>
      </c>
    </row>
    <row r="1018" spans="1:7" x14ac:dyDescent="0.25">
      <c r="A1018">
        <v>16276.34375</v>
      </c>
      <c r="B1018">
        <v>15611.169091796881</v>
      </c>
      <c r="C1018">
        <v>15395.12294407895</v>
      </c>
      <c r="D1018">
        <v>15503.14601793791</v>
      </c>
      <c r="E1018">
        <f t="shared" si="45"/>
        <v>442457.32591563644</v>
      </c>
      <c r="F1018">
        <f t="shared" si="46"/>
        <v>665.17465820311918</v>
      </c>
      <c r="G1018">
        <f t="shared" si="47"/>
        <v>4.0867572497854079</v>
      </c>
    </row>
    <row r="1019" spans="1:7" x14ac:dyDescent="0.25">
      <c r="A1019">
        <v>16317.80859375</v>
      </c>
      <c r="B1019">
        <v>16191.53125</v>
      </c>
      <c r="C1019">
        <v>15979.306233723961</v>
      </c>
      <c r="D1019">
        <v>16085.41874186198</v>
      </c>
      <c r="E1019">
        <f t="shared" si="45"/>
        <v>15945.967544555664</v>
      </c>
      <c r="F1019">
        <f t="shared" si="46"/>
        <v>126.27734375</v>
      </c>
      <c r="G1019">
        <f t="shared" si="47"/>
        <v>0.77386214591563707</v>
      </c>
    </row>
    <row r="1020" spans="1:7" x14ac:dyDescent="0.25">
      <c r="A1020">
        <v>16068.138671875</v>
      </c>
      <c r="B1020">
        <v>16509.8798828125</v>
      </c>
      <c r="C1020">
        <v>16157.191765280329</v>
      </c>
      <c r="D1020">
        <v>16333.535824046419</v>
      </c>
      <c r="E1020">
        <f t="shared" si="45"/>
        <v>195135.29744052887</v>
      </c>
      <c r="F1020">
        <f t="shared" si="46"/>
        <v>441.7412109375</v>
      </c>
      <c r="G1020">
        <f t="shared" si="47"/>
        <v>2.7491747486017495</v>
      </c>
    </row>
    <row r="1021" spans="1:7" x14ac:dyDescent="0.25">
      <c r="A1021">
        <v>15955.587890625</v>
      </c>
      <c r="B1021">
        <v>16366.42391149009</v>
      </c>
      <c r="C1021">
        <v>16025.11858865489</v>
      </c>
      <c r="D1021">
        <v>16195.77125007249</v>
      </c>
      <c r="E1021">
        <f t="shared" si="45"/>
        <v>168786.23604026082</v>
      </c>
      <c r="F1021">
        <f t="shared" si="46"/>
        <v>410.83602086509018</v>
      </c>
      <c r="G1021">
        <f t="shared" si="47"/>
        <v>2.5748723499338091</v>
      </c>
    </row>
    <row r="1022" spans="1:7" x14ac:dyDescent="0.25">
      <c r="A1022">
        <v>16716.111328125</v>
      </c>
      <c r="B1022">
        <v>16248.9232986634</v>
      </c>
      <c r="C1022">
        <v>16025.314830433241</v>
      </c>
      <c r="D1022">
        <v>16137.11906454832</v>
      </c>
      <c r="E1022">
        <f t="shared" si="45"/>
        <v>218264.65487221311</v>
      </c>
      <c r="F1022">
        <f t="shared" si="46"/>
        <v>467.18802946160031</v>
      </c>
      <c r="G1022">
        <f t="shared" si="47"/>
        <v>2.7948367912311789</v>
      </c>
    </row>
    <row r="1023" spans="1:7" x14ac:dyDescent="0.25">
      <c r="A1023">
        <v>17645.40625</v>
      </c>
      <c r="B1023">
        <v>16757.576171875</v>
      </c>
      <c r="C1023">
        <v>16404.685671542549</v>
      </c>
      <c r="D1023">
        <v>16581.13092170878</v>
      </c>
      <c r="E1023">
        <f t="shared" si="45"/>
        <v>788242.2476234436</v>
      </c>
      <c r="F1023">
        <f t="shared" si="46"/>
        <v>887.830078125</v>
      </c>
      <c r="G1023">
        <f t="shared" si="47"/>
        <v>5.0315082891616614</v>
      </c>
    </row>
    <row r="1024" spans="1:7" x14ac:dyDescent="0.25">
      <c r="A1024">
        <v>17804.005859375</v>
      </c>
      <c r="B1024">
        <v>17402.52685546875</v>
      </c>
      <c r="C1024">
        <v>17347.04081003289</v>
      </c>
      <c r="D1024">
        <v>17374.783832750822</v>
      </c>
      <c r="E1024">
        <f t="shared" si="45"/>
        <v>161185.3905775547</v>
      </c>
      <c r="F1024">
        <f t="shared" si="46"/>
        <v>401.47900390625</v>
      </c>
      <c r="G1024">
        <f t="shared" si="47"/>
        <v>2.2549925397538804</v>
      </c>
    </row>
    <row r="1025" spans="1:7" x14ac:dyDescent="0.25">
      <c r="A1025">
        <v>17817.08984375</v>
      </c>
      <c r="B1025">
        <v>17033.015869140621</v>
      </c>
      <c r="C1025">
        <v>17650.16877939169</v>
      </c>
      <c r="D1025">
        <v>17341.592324266159</v>
      </c>
      <c r="E1025">
        <f t="shared" si="45"/>
        <v>614771.99765974854</v>
      </c>
      <c r="F1025">
        <f t="shared" si="46"/>
        <v>784.07397460937864</v>
      </c>
      <c r="G1025">
        <f t="shared" si="47"/>
        <v>4.4006848564240784</v>
      </c>
    </row>
    <row r="1026" spans="1:7" x14ac:dyDescent="0.25">
      <c r="A1026">
        <v>18621.314453125</v>
      </c>
      <c r="B1026">
        <v>17681.0654296875</v>
      </c>
      <c r="C1026">
        <v>17735.306208857779</v>
      </c>
      <c r="D1026">
        <v>17708.185819272639</v>
      </c>
      <c r="E1026">
        <f t="shared" si="45"/>
        <v>884068.22607517242</v>
      </c>
      <c r="F1026">
        <f t="shared" si="46"/>
        <v>940.2490234375</v>
      </c>
      <c r="G1026">
        <f t="shared" si="47"/>
        <v>5.049316071668124</v>
      </c>
    </row>
    <row r="1027" spans="1:7" x14ac:dyDescent="0.25">
      <c r="A1027">
        <v>18642.232421875</v>
      </c>
      <c r="B1027">
        <v>16292.0146484375</v>
      </c>
      <c r="C1027">
        <v>18309.888796542549</v>
      </c>
      <c r="D1027">
        <v>17300.95172249003</v>
      </c>
      <c r="E1027">
        <f t="shared" ref="E1027:E1090" si="48">($B1027-$A1027)^2</f>
        <v>5523523.5825815201</v>
      </c>
      <c r="F1027">
        <f t="shared" ref="F1027:F1090" si="49">ABS($B1027-$A1027)</f>
        <v>2350.2177734375</v>
      </c>
      <c r="G1027">
        <f t="shared" ref="G1027:G1090" si="50">(ABS($B1027-$A1027)/$A1027)*100</f>
        <v>12.606954576318492</v>
      </c>
    </row>
    <row r="1028" spans="1:7" x14ac:dyDescent="0.25">
      <c r="A1028">
        <v>18370.001953125</v>
      </c>
      <c r="B1028">
        <v>18623.33740234375</v>
      </c>
      <c r="C1028">
        <v>18480.91286312955</v>
      </c>
      <c r="D1028">
        <v>18552.125132736652</v>
      </c>
      <c r="E1028">
        <f t="shared" si="48"/>
        <v>64178.84983086586</v>
      </c>
      <c r="F1028">
        <f t="shared" si="49"/>
        <v>253.33544921875</v>
      </c>
      <c r="G1028">
        <f t="shared" si="50"/>
        <v>1.3790714332267886</v>
      </c>
    </row>
    <row r="1029" spans="1:7" x14ac:dyDescent="0.25">
      <c r="A1029">
        <v>18364.12109375</v>
      </c>
      <c r="B1029">
        <v>18670.303204571759</v>
      </c>
      <c r="C1029">
        <v>18343.90036984707</v>
      </c>
      <c r="D1029">
        <v>18507.10178720942</v>
      </c>
      <c r="E1029">
        <f t="shared" si="48"/>
        <v>93747.484987267992</v>
      </c>
      <c r="F1029">
        <f t="shared" si="49"/>
        <v>306.18211082175912</v>
      </c>
      <c r="G1029">
        <f t="shared" si="50"/>
        <v>1.6672843162963265</v>
      </c>
    </row>
    <row r="1030" spans="1:7" x14ac:dyDescent="0.25">
      <c r="A1030">
        <v>19107.46484375</v>
      </c>
      <c r="B1030">
        <v>18660.688417016001</v>
      </c>
      <c r="C1030">
        <v>18271.212223759401</v>
      </c>
      <c r="D1030">
        <v>18465.950320387699</v>
      </c>
      <c r="E1030">
        <f t="shared" si="48"/>
        <v>199609.17548520034</v>
      </c>
      <c r="F1030">
        <f t="shared" si="49"/>
        <v>446.77642673399896</v>
      </c>
      <c r="G1030">
        <f t="shared" si="50"/>
        <v>2.3382297462666188</v>
      </c>
    </row>
    <row r="1031" spans="1:7" x14ac:dyDescent="0.25">
      <c r="A1031">
        <v>18732.12109375</v>
      </c>
      <c r="B1031">
        <v>17808.3642578125</v>
      </c>
      <c r="C1031">
        <v>18796.039187167549</v>
      </c>
      <c r="D1031">
        <v>18302.20172249003</v>
      </c>
      <c r="E1031">
        <f t="shared" si="48"/>
        <v>853326.69194126129</v>
      </c>
      <c r="F1031">
        <f t="shared" si="49"/>
        <v>923.7568359375</v>
      </c>
      <c r="G1031">
        <f t="shared" si="50"/>
        <v>4.9314054255484869</v>
      </c>
    </row>
    <row r="1032" spans="1:7" x14ac:dyDescent="0.25">
      <c r="A1032">
        <v>17150.623046875</v>
      </c>
      <c r="B1032">
        <v>19032.422345196759</v>
      </c>
      <c r="C1032">
        <v>18639.212223759401</v>
      </c>
      <c r="D1032">
        <v>18835.817284478078</v>
      </c>
      <c r="E1032">
        <f t="shared" si="48"/>
        <v>3541168.5991642652</v>
      </c>
      <c r="F1032">
        <f t="shared" si="49"/>
        <v>1881.7992983217591</v>
      </c>
      <c r="G1032">
        <f t="shared" si="50"/>
        <v>10.972192049108328</v>
      </c>
    </row>
    <row r="1033" spans="1:7" x14ac:dyDescent="0.25">
      <c r="A1033">
        <v>17108.40234375</v>
      </c>
      <c r="B1033">
        <v>17427.975526391001</v>
      </c>
      <c r="C1033">
        <v>17260.708658854172</v>
      </c>
      <c r="D1033">
        <v>17344.342092622592</v>
      </c>
      <c r="E1033">
        <f t="shared" si="48"/>
        <v>102127.01906329861</v>
      </c>
      <c r="F1033">
        <f t="shared" si="49"/>
        <v>319.57318264100104</v>
      </c>
      <c r="G1033">
        <f t="shared" si="50"/>
        <v>1.8679311850398863</v>
      </c>
    </row>
    <row r="1034" spans="1:7" x14ac:dyDescent="0.25">
      <c r="A1034">
        <v>17717.4140625</v>
      </c>
      <c r="B1034">
        <v>17404.526498189789</v>
      </c>
      <c r="C1034">
        <v>17163.804328918461</v>
      </c>
      <c r="D1034">
        <v>17284.165413554121</v>
      </c>
      <c r="E1034">
        <f t="shared" si="48"/>
        <v>97898.627899976433</v>
      </c>
      <c r="F1034">
        <f t="shared" si="49"/>
        <v>312.88756431021102</v>
      </c>
      <c r="G1034">
        <f t="shared" si="50"/>
        <v>1.7659888920949072</v>
      </c>
    </row>
    <row r="1035" spans="1:7" x14ac:dyDescent="0.25">
      <c r="A1035">
        <v>18177.484375</v>
      </c>
      <c r="B1035">
        <v>17851.706441824779</v>
      </c>
      <c r="C1035">
        <v>17405.988405917549</v>
      </c>
      <c r="D1035">
        <v>17628.847423871161</v>
      </c>
      <c r="E1035">
        <f t="shared" si="48"/>
        <v>106131.26174391864</v>
      </c>
      <c r="F1035">
        <f t="shared" si="49"/>
        <v>325.77793317522082</v>
      </c>
      <c r="G1035">
        <f t="shared" si="50"/>
        <v>1.7922058215232042</v>
      </c>
    </row>
    <row r="1036" spans="1:7" x14ac:dyDescent="0.25">
      <c r="A1036">
        <v>19625.8359375</v>
      </c>
      <c r="B1036">
        <v>18333.766430664062</v>
      </c>
      <c r="C1036">
        <v>17874.179728618419</v>
      </c>
      <c r="D1036">
        <v>18103.97307964124</v>
      </c>
      <c r="E1036">
        <f t="shared" si="48"/>
        <v>1669443.6104952646</v>
      </c>
      <c r="F1036">
        <f t="shared" si="49"/>
        <v>1292.0695068359382</v>
      </c>
      <c r="G1036">
        <f t="shared" si="50"/>
        <v>6.5835132370953984</v>
      </c>
    </row>
    <row r="1037" spans="1:7" x14ac:dyDescent="0.25">
      <c r="A1037">
        <v>18802.998046875</v>
      </c>
      <c r="B1037">
        <v>19382.95654296875</v>
      </c>
      <c r="C1037">
        <v>19322.531291118419</v>
      </c>
      <c r="D1037">
        <v>19352.74391704359</v>
      </c>
      <c r="E1037">
        <f t="shared" si="48"/>
        <v>336351.85719132423</v>
      </c>
      <c r="F1037">
        <f t="shared" si="49"/>
        <v>579.95849609375</v>
      </c>
      <c r="G1037">
        <f t="shared" si="50"/>
        <v>3.0843937474648482</v>
      </c>
    </row>
    <row r="1038" spans="1:7" x14ac:dyDescent="0.25">
      <c r="A1038">
        <v>19201.091796875</v>
      </c>
      <c r="B1038">
        <v>19103.299298321759</v>
      </c>
      <c r="C1038">
        <v>18728.25362179257</v>
      </c>
      <c r="D1038">
        <v>18915.776460057172</v>
      </c>
      <c r="E1038">
        <f t="shared" si="48"/>
        <v>9563.3727732856187</v>
      </c>
      <c r="F1038">
        <f t="shared" si="49"/>
        <v>97.792498553240875</v>
      </c>
      <c r="G1038">
        <f t="shared" si="50"/>
        <v>0.50930696851913759</v>
      </c>
    </row>
    <row r="1039" spans="1:7" x14ac:dyDescent="0.25">
      <c r="A1039">
        <v>19445.3984375</v>
      </c>
      <c r="B1039">
        <v>19502.585639767531</v>
      </c>
      <c r="C1039">
        <v>18884.282853618421</v>
      </c>
      <c r="D1039">
        <v>19193.43424669297</v>
      </c>
      <c r="E1039">
        <f t="shared" si="48"/>
        <v>3270.3761031874647</v>
      </c>
      <c r="F1039">
        <f t="shared" si="49"/>
        <v>57.187202267530665</v>
      </c>
      <c r="G1039">
        <f t="shared" si="50"/>
        <v>0.29409118281292951</v>
      </c>
    </row>
    <row r="1040" spans="1:7" x14ac:dyDescent="0.25">
      <c r="A1040">
        <v>18699.765625</v>
      </c>
      <c r="B1040">
        <v>19746.892280392531</v>
      </c>
      <c r="C1040">
        <v>19375.515964577411</v>
      </c>
      <c r="D1040">
        <v>19561.204122484971</v>
      </c>
      <c r="E1040">
        <f t="shared" si="48"/>
        <v>1096474.2324335477</v>
      </c>
      <c r="F1040">
        <f t="shared" si="49"/>
        <v>1047.1266553925307</v>
      </c>
      <c r="G1040">
        <f t="shared" si="50"/>
        <v>5.599677965977345</v>
      </c>
    </row>
    <row r="1041" spans="1:7" x14ac:dyDescent="0.25">
      <c r="A1041">
        <v>19154.23046875</v>
      </c>
      <c r="B1041">
        <v>19001.259467892531</v>
      </c>
      <c r="C1041">
        <v>18692.744161551342</v>
      </c>
      <c r="D1041">
        <v>18847.001814721931</v>
      </c>
      <c r="E1041">
        <f t="shared" si="48"/>
        <v>23400.127103335883</v>
      </c>
      <c r="F1041">
        <f t="shared" si="49"/>
        <v>152.97100085746933</v>
      </c>
      <c r="G1041">
        <f t="shared" si="50"/>
        <v>0.79862775540390685</v>
      </c>
    </row>
    <row r="1042" spans="1:7" x14ac:dyDescent="0.25">
      <c r="A1042">
        <v>19345.12109375</v>
      </c>
      <c r="B1042">
        <v>19457.567335749249</v>
      </c>
      <c r="C1042">
        <v>18837.421525493421</v>
      </c>
      <c r="D1042">
        <v>19147.49443062134</v>
      </c>
      <c r="E1042">
        <f t="shared" si="48"/>
        <v>12644.157339753612</v>
      </c>
      <c r="F1042">
        <f t="shared" si="49"/>
        <v>112.44624199924874</v>
      </c>
      <c r="G1042">
        <f t="shared" si="50"/>
        <v>0.58126408955681208</v>
      </c>
    </row>
    <row r="1043" spans="1:7" x14ac:dyDescent="0.25">
      <c r="A1043">
        <v>19191.630859375</v>
      </c>
      <c r="B1043">
        <v>19540.187694694421</v>
      </c>
      <c r="C1043">
        <v>19033.600687662762</v>
      </c>
      <c r="D1043">
        <v>19286.894191178591</v>
      </c>
      <c r="E1043">
        <f t="shared" si="48"/>
        <v>121491.86744789012</v>
      </c>
      <c r="F1043">
        <f t="shared" si="49"/>
        <v>348.55683531942122</v>
      </c>
      <c r="G1043">
        <f t="shared" si="50"/>
        <v>1.8161918487982653</v>
      </c>
    </row>
    <row r="1044" spans="1:7" x14ac:dyDescent="0.25">
      <c r="A1044">
        <v>18321.14453125</v>
      </c>
      <c r="B1044">
        <v>19494.967726374249</v>
      </c>
      <c r="C1044">
        <v>19105.840150605651</v>
      </c>
      <c r="D1044">
        <v>19300.403938489952</v>
      </c>
      <c r="E1044">
        <f t="shared" si="48"/>
        <v>1377860.8934117001</v>
      </c>
      <c r="F1044">
        <f t="shared" si="49"/>
        <v>1173.8231951242487</v>
      </c>
      <c r="G1044">
        <f t="shared" si="50"/>
        <v>6.4069315818238461</v>
      </c>
    </row>
    <row r="1045" spans="1:7" x14ac:dyDescent="0.25">
      <c r="A1045">
        <v>18553.916015625</v>
      </c>
      <c r="B1045">
        <v>18610.50731259301</v>
      </c>
      <c r="C1045">
        <v>18390.757172683188</v>
      </c>
      <c r="D1045">
        <v>18500.632242638101</v>
      </c>
      <c r="E1045">
        <f t="shared" si="48"/>
        <v>3202.5748925215298</v>
      </c>
      <c r="F1045">
        <f t="shared" si="49"/>
        <v>56.591296968010283</v>
      </c>
      <c r="G1045">
        <f t="shared" si="50"/>
        <v>0.30500998775866223</v>
      </c>
    </row>
    <row r="1046" spans="1:7" x14ac:dyDescent="0.25">
      <c r="A1046">
        <v>18264.9921875</v>
      </c>
      <c r="B1046">
        <v>18856.412818545388</v>
      </c>
      <c r="C1046">
        <v>18237.107072368421</v>
      </c>
      <c r="D1046">
        <v>18546.75994545691</v>
      </c>
      <c r="E1046">
        <f t="shared" si="48"/>
        <v>349778.36282612529</v>
      </c>
      <c r="F1046">
        <f t="shared" si="49"/>
        <v>591.42063104538829</v>
      </c>
      <c r="G1046">
        <f t="shared" si="50"/>
        <v>3.2380010074690229</v>
      </c>
    </row>
    <row r="1047" spans="1:7" x14ac:dyDescent="0.25">
      <c r="A1047">
        <v>18058.904296875</v>
      </c>
      <c r="B1047">
        <v>18567.488990420388</v>
      </c>
      <c r="C1047">
        <v>18282.231010437012</v>
      </c>
      <c r="D1047">
        <v>18424.8600004287</v>
      </c>
      <c r="E1047">
        <f t="shared" si="48"/>
        <v>258658.39050865654</v>
      </c>
      <c r="F1047">
        <f t="shared" si="49"/>
        <v>508.58469354538829</v>
      </c>
      <c r="G1047">
        <f t="shared" si="50"/>
        <v>2.8162544370612577</v>
      </c>
    </row>
    <row r="1048" spans="1:7" x14ac:dyDescent="0.25">
      <c r="A1048">
        <v>18803.65625</v>
      </c>
      <c r="B1048">
        <v>18248.956466674801</v>
      </c>
      <c r="C1048">
        <v>18133.806445312501</v>
      </c>
      <c r="D1048">
        <v>18191.381455993651</v>
      </c>
      <c r="E1048">
        <f t="shared" si="48"/>
        <v>307691.84962102264</v>
      </c>
      <c r="F1048">
        <f t="shared" si="49"/>
        <v>554.69978332519895</v>
      </c>
      <c r="G1048">
        <f t="shared" si="50"/>
        <v>2.9499570506411428</v>
      </c>
    </row>
    <row r="1049" spans="1:7" x14ac:dyDescent="0.25">
      <c r="A1049">
        <v>19142.3828125</v>
      </c>
      <c r="B1049">
        <v>18910.134131537539</v>
      </c>
      <c r="C1049">
        <v>18487.137776692711</v>
      </c>
      <c r="D1049">
        <v>18698.635954115129</v>
      </c>
      <c r="E1049">
        <f t="shared" si="48"/>
        <v>53939.449808802827</v>
      </c>
      <c r="F1049">
        <f t="shared" si="49"/>
        <v>232.24868096246064</v>
      </c>
      <c r="G1049">
        <f t="shared" si="50"/>
        <v>1.2132694411001015</v>
      </c>
    </row>
    <row r="1050" spans="1:7" x14ac:dyDescent="0.25">
      <c r="A1050">
        <v>19246.64453125</v>
      </c>
      <c r="B1050">
        <v>19096.196633959571</v>
      </c>
      <c r="C1050">
        <v>18832.619442654639</v>
      </c>
      <c r="D1050">
        <v>18964.408038307109</v>
      </c>
      <c r="E1050">
        <f t="shared" si="48"/>
        <v>22634.569799111461</v>
      </c>
      <c r="F1050">
        <f t="shared" si="49"/>
        <v>150.44789729042895</v>
      </c>
      <c r="G1050">
        <f t="shared" si="50"/>
        <v>0.78168377374119824</v>
      </c>
    </row>
    <row r="1051" spans="1:7" x14ac:dyDescent="0.25">
      <c r="A1051">
        <v>19417.076171875</v>
      </c>
      <c r="B1051">
        <v>19370.192623465398</v>
      </c>
      <c r="C1051">
        <v>19084.23803241436</v>
      </c>
      <c r="D1051">
        <v>19227.215327939881</v>
      </c>
      <c r="E1051">
        <f t="shared" si="48"/>
        <v>2198.0671114754609</v>
      </c>
      <c r="F1051">
        <f t="shared" si="49"/>
        <v>46.883548409601644</v>
      </c>
      <c r="G1051">
        <f t="shared" si="50"/>
        <v>0.24145524276981997</v>
      </c>
    </row>
    <row r="1052" spans="1:7" x14ac:dyDescent="0.25">
      <c r="A1052">
        <v>21310.59765625</v>
      </c>
      <c r="B1052">
        <v>19441.780815124512</v>
      </c>
      <c r="C1052">
        <v>19249.804303511832</v>
      </c>
      <c r="D1052">
        <v>19345.792559318172</v>
      </c>
      <c r="E1052">
        <f t="shared" si="48"/>
        <v>3492476.3856742484</v>
      </c>
      <c r="F1052">
        <f t="shared" si="49"/>
        <v>1868.8168411254883</v>
      </c>
      <c r="G1052">
        <f t="shared" si="50"/>
        <v>8.7694248245421651</v>
      </c>
    </row>
    <row r="1053" spans="1:7" x14ac:dyDescent="0.25">
      <c r="A1053">
        <v>22805.162109375</v>
      </c>
      <c r="B1053">
        <v>18981.2978515625</v>
      </c>
      <c r="C1053">
        <v>20994.079182942711</v>
      </c>
      <c r="D1053">
        <v>19987.688517252602</v>
      </c>
      <c r="E1053">
        <f t="shared" si="48"/>
        <v>14621937.862175941</v>
      </c>
      <c r="F1053">
        <f t="shared" si="49"/>
        <v>3823.8642578125</v>
      </c>
      <c r="G1053">
        <f t="shared" si="50"/>
        <v>16.767538154181956</v>
      </c>
    </row>
    <row r="1054" spans="1:7" x14ac:dyDescent="0.25">
      <c r="A1054">
        <v>23137.9609375</v>
      </c>
      <c r="B1054">
        <v>24030.4765625</v>
      </c>
      <c r="C1054">
        <v>22507.31459407217</v>
      </c>
      <c r="D1054">
        <v>23268.895578286079</v>
      </c>
      <c r="E1054">
        <f t="shared" si="48"/>
        <v>796584.14086914063</v>
      </c>
      <c r="F1054">
        <f t="shared" si="49"/>
        <v>892.515625</v>
      </c>
      <c r="G1054">
        <f t="shared" si="50"/>
        <v>3.857365078153832</v>
      </c>
    </row>
    <row r="1055" spans="1:7" x14ac:dyDescent="0.25">
      <c r="A1055">
        <v>23869.83203125</v>
      </c>
      <c r="B1055">
        <v>24363.275390625</v>
      </c>
      <c r="C1055">
        <v>22991.278659784231</v>
      </c>
      <c r="D1055">
        <v>23677.27702520461</v>
      </c>
      <c r="E1055">
        <f t="shared" si="48"/>
        <v>243486.3489112854</v>
      </c>
      <c r="F1055">
        <f t="shared" si="49"/>
        <v>493.443359375</v>
      </c>
      <c r="G1055">
        <f t="shared" si="50"/>
        <v>2.0672259391226211</v>
      </c>
    </row>
    <row r="1056" spans="1:7" x14ac:dyDescent="0.25">
      <c r="A1056">
        <v>23477.294921875</v>
      </c>
      <c r="B1056">
        <v>24202.630859375</v>
      </c>
      <c r="C1056">
        <v>23707.368534968449</v>
      </c>
      <c r="D1056">
        <v>23954.99969717173</v>
      </c>
      <c r="E1056">
        <f t="shared" si="48"/>
        <v>526112.22222900391</v>
      </c>
      <c r="F1056">
        <f t="shared" si="49"/>
        <v>725.3359375</v>
      </c>
      <c r="G1056">
        <f t="shared" si="50"/>
        <v>3.0895209176086436</v>
      </c>
    </row>
    <row r="1057" spans="1:7" x14ac:dyDescent="0.25">
      <c r="A1057">
        <v>22803.08203125</v>
      </c>
      <c r="B1057">
        <v>23783.24155630717</v>
      </c>
      <c r="C1057">
        <v>23429.43199573864</v>
      </c>
      <c r="D1057">
        <v>23606.336776022901</v>
      </c>
      <c r="E1057">
        <f t="shared" si="48"/>
        <v>960712.69456029695</v>
      </c>
      <c r="F1057">
        <f t="shared" si="49"/>
        <v>980.15952505716996</v>
      </c>
      <c r="G1057">
        <f t="shared" si="50"/>
        <v>4.2983642461748417</v>
      </c>
    </row>
    <row r="1058" spans="1:7" x14ac:dyDescent="0.25">
      <c r="A1058">
        <v>23783.029296875</v>
      </c>
      <c r="B1058">
        <v>23097.219514777858</v>
      </c>
      <c r="C1058">
        <v>22819.108761349238</v>
      </c>
      <c r="D1058">
        <v>22958.164138063548</v>
      </c>
      <c r="E1058">
        <f t="shared" si="48"/>
        <v>470335.05722012883</v>
      </c>
      <c r="F1058">
        <f t="shared" si="49"/>
        <v>685.80978209714158</v>
      </c>
      <c r="G1058">
        <f t="shared" si="50"/>
        <v>2.883609878020267</v>
      </c>
    </row>
    <row r="1059" spans="1:7" x14ac:dyDescent="0.25">
      <c r="A1059">
        <v>23241.345703125</v>
      </c>
      <c r="B1059">
        <v>23966.37354454627</v>
      </c>
      <c r="C1059">
        <v>23466.510823567711</v>
      </c>
      <c r="D1059">
        <v>23716.442184056988</v>
      </c>
      <c r="E1059">
        <f t="shared" si="48"/>
        <v>525665.37083598599</v>
      </c>
      <c r="F1059">
        <f t="shared" si="49"/>
        <v>725.02784142126984</v>
      </c>
      <c r="G1059">
        <f t="shared" si="50"/>
        <v>3.1195605051551882</v>
      </c>
    </row>
    <row r="1060" spans="1:7" x14ac:dyDescent="0.25">
      <c r="A1060">
        <v>23735.94921875</v>
      </c>
      <c r="B1060">
        <v>23555.412827089611</v>
      </c>
      <c r="C1060">
        <v>23163.42863531872</v>
      </c>
      <c r="D1060">
        <v>23359.420731204169</v>
      </c>
      <c r="E1060">
        <f t="shared" si="48"/>
        <v>32593.388713753448</v>
      </c>
      <c r="F1060">
        <f t="shared" si="49"/>
        <v>180.5363916603892</v>
      </c>
      <c r="G1060">
        <f t="shared" si="50"/>
        <v>0.76060320990986996</v>
      </c>
    </row>
    <row r="1061" spans="1:7" x14ac:dyDescent="0.25">
      <c r="A1061">
        <v>24664.791015625</v>
      </c>
      <c r="B1061">
        <v>23919.29346642127</v>
      </c>
      <c r="C1061">
        <v>23417.109455541238</v>
      </c>
      <c r="D1061">
        <v>23668.20146098125</v>
      </c>
      <c r="E1061">
        <f t="shared" si="48"/>
        <v>555766.59586876805</v>
      </c>
      <c r="F1061">
        <f t="shared" si="49"/>
        <v>745.49754920373016</v>
      </c>
      <c r="G1061">
        <f t="shared" si="50"/>
        <v>3.0225171935633344</v>
      </c>
    </row>
    <row r="1062" spans="1:7" x14ac:dyDescent="0.25">
      <c r="A1062">
        <v>26437.037109375</v>
      </c>
      <c r="B1062">
        <v>23097.291015625</v>
      </c>
      <c r="C1062">
        <v>24358.68269690689</v>
      </c>
      <c r="D1062">
        <v>23727.986856265939</v>
      </c>
      <c r="E1062">
        <f t="shared" si="48"/>
        <v>11153903.970718384</v>
      </c>
      <c r="F1062">
        <f t="shared" si="49"/>
        <v>3339.74609375</v>
      </c>
      <c r="G1062">
        <f t="shared" si="50"/>
        <v>12.632830524588826</v>
      </c>
    </row>
    <row r="1063" spans="1:7" x14ac:dyDescent="0.25">
      <c r="A1063">
        <v>26272.294921875</v>
      </c>
      <c r="B1063">
        <v>25387.63671875</v>
      </c>
      <c r="C1063">
        <v>26151.92226957071</v>
      </c>
      <c r="D1063">
        <v>25769.77949416035</v>
      </c>
      <c r="E1063">
        <f t="shared" si="48"/>
        <v>782620.13635635376</v>
      </c>
      <c r="F1063">
        <f t="shared" si="49"/>
        <v>884.658203125</v>
      </c>
      <c r="G1063">
        <f t="shared" si="50"/>
        <v>3.3672665663798194</v>
      </c>
    </row>
    <row r="1064" spans="1:7" x14ac:dyDescent="0.25">
      <c r="A1064">
        <v>27084.80859375</v>
      </c>
      <c r="B1064">
        <v>26588.701541063259</v>
      </c>
      <c r="C1064">
        <v>26133.933830915179</v>
      </c>
      <c r="D1064">
        <v>26361.317685989219</v>
      </c>
      <c r="E1064">
        <f t="shared" si="48"/>
        <v>246122.20772552447</v>
      </c>
      <c r="F1064">
        <f t="shared" si="49"/>
        <v>496.10705268674064</v>
      </c>
      <c r="G1064">
        <f t="shared" si="50"/>
        <v>1.8316801131141116</v>
      </c>
    </row>
    <row r="1065" spans="1:7" x14ac:dyDescent="0.25">
      <c r="A1065">
        <v>27362.4375</v>
      </c>
      <c r="B1065">
        <v>26920.06640625</v>
      </c>
      <c r="C1065">
        <v>26767.541254783158</v>
      </c>
      <c r="D1065">
        <v>26843.803830516579</v>
      </c>
      <c r="E1065">
        <f t="shared" si="48"/>
        <v>195692.18458557129</v>
      </c>
      <c r="F1065">
        <f t="shared" si="49"/>
        <v>442.37109375</v>
      </c>
      <c r="G1065">
        <f t="shared" si="50"/>
        <v>1.6167093803320702</v>
      </c>
    </row>
    <row r="1066" spans="1:7" x14ac:dyDescent="0.25">
      <c r="A1066">
        <v>28840.953125</v>
      </c>
      <c r="B1066">
        <v>27197.6953125</v>
      </c>
      <c r="C1066">
        <v>27300.749933610881</v>
      </c>
      <c r="D1066">
        <v>27249.222623055441</v>
      </c>
      <c r="E1066">
        <f t="shared" si="48"/>
        <v>2700296.2383422852</v>
      </c>
      <c r="F1066">
        <f t="shared" si="49"/>
        <v>1643.2578125</v>
      </c>
      <c r="G1066">
        <f t="shared" si="50"/>
        <v>5.6976543229273044</v>
      </c>
    </row>
    <row r="1067" spans="1:7" x14ac:dyDescent="0.25">
      <c r="A1067">
        <v>29001.720703125</v>
      </c>
      <c r="B1067">
        <v>27007.5283203125</v>
      </c>
      <c r="C1067">
        <v>28523.685786033158</v>
      </c>
      <c r="D1067">
        <v>27765.607053172829</v>
      </c>
      <c r="E1067">
        <f t="shared" si="48"/>
        <v>3976803.2596673965</v>
      </c>
      <c r="F1067">
        <f t="shared" si="49"/>
        <v>1994.1923828125</v>
      </c>
      <c r="G1067">
        <f t="shared" si="50"/>
        <v>6.8761174663599229</v>
      </c>
    </row>
    <row r="1068" spans="1:7" x14ac:dyDescent="0.25">
      <c r="A1068">
        <v>29374.15234375</v>
      </c>
      <c r="B1068">
        <v>27952.3203125</v>
      </c>
      <c r="C1068">
        <v>28689.281999684339</v>
      </c>
      <c r="D1068">
        <v>28320.80115609217</v>
      </c>
      <c r="E1068">
        <f t="shared" si="48"/>
        <v>2021606.325088501</v>
      </c>
      <c r="F1068">
        <f t="shared" si="49"/>
        <v>1421.83203125</v>
      </c>
      <c r="G1068">
        <f t="shared" si="50"/>
        <v>4.8404189323016373</v>
      </c>
    </row>
    <row r="1069" spans="1:7" x14ac:dyDescent="0.25">
      <c r="A1069">
        <v>32127.267578125</v>
      </c>
      <c r="B1069">
        <v>27540.7275390625</v>
      </c>
      <c r="C1069">
        <v>29296.23527594372</v>
      </c>
      <c r="D1069">
        <v>28418.48140750311</v>
      </c>
      <c r="E1069">
        <f t="shared" si="48"/>
        <v>21036349.529923439</v>
      </c>
      <c r="F1069">
        <f t="shared" si="49"/>
        <v>4586.5400390625</v>
      </c>
      <c r="G1069">
        <f t="shared" si="50"/>
        <v>14.276159738481494</v>
      </c>
    </row>
    <row r="1070" spans="1:7" x14ac:dyDescent="0.25">
      <c r="A1070">
        <v>32782.0234375</v>
      </c>
      <c r="B1070">
        <v>32288.03515625</v>
      </c>
      <c r="C1070">
        <v>31814.828874684339</v>
      </c>
      <c r="D1070">
        <v>32051.43201546717</v>
      </c>
      <c r="E1070">
        <f t="shared" si="48"/>
        <v>244024.4220123291</v>
      </c>
      <c r="F1070">
        <f t="shared" si="49"/>
        <v>493.98828125</v>
      </c>
      <c r="G1070">
        <f t="shared" si="50"/>
        <v>1.5068877068915676</v>
      </c>
    </row>
    <row r="1071" spans="1:7" x14ac:dyDescent="0.25">
      <c r="A1071">
        <v>31971.9140625</v>
      </c>
      <c r="B1071">
        <v>33436.779296875</v>
      </c>
      <c r="C1071">
        <v>32479.2566796875</v>
      </c>
      <c r="D1071">
        <v>32958.017988281252</v>
      </c>
      <c r="E1071">
        <f t="shared" si="48"/>
        <v>2145830.1548805237</v>
      </c>
      <c r="F1071">
        <f t="shared" si="49"/>
        <v>1464.865234375</v>
      </c>
      <c r="G1071">
        <f t="shared" si="50"/>
        <v>4.5817251713845524</v>
      </c>
    </row>
    <row r="1072" spans="1:7" x14ac:dyDescent="0.25">
      <c r="A1072">
        <v>33992.4296875</v>
      </c>
      <c r="B1072">
        <v>32288.268097310131</v>
      </c>
      <c r="C1072">
        <v>31815.518778292932</v>
      </c>
      <c r="D1072">
        <v>32051.893437801529</v>
      </c>
      <c r="E1072">
        <f t="shared" si="48"/>
        <v>2904166.7254784647</v>
      </c>
      <c r="F1072">
        <f t="shared" si="49"/>
        <v>1704.1615901898695</v>
      </c>
      <c r="G1072">
        <f t="shared" si="50"/>
        <v>5.013356226243924</v>
      </c>
    </row>
    <row r="1073" spans="1:7" x14ac:dyDescent="0.25">
      <c r="A1073">
        <v>36824.36328125</v>
      </c>
      <c r="B1073">
        <v>33182.3203125</v>
      </c>
      <c r="C1073">
        <v>33679.990984059346</v>
      </c>
      <c r="D1073">
        <v>33431.155648279673</v>
      </c>
      <c r="E1073">
        <f t="shared" si="48"/>
        <v>13264476.986221313</v>
      </c>
      <c r="F1073">
        <f t="shared" si="49"/>
        <v>3642.04296875</v>
      </c>
      <c r="G1073">
        <f t="shared" si="50"/>
        <v>9.8903080575582774</v>
      </c>
    </row>
    <row r="1074" spans="1:7" x14ac:dyDescent="0.25">
      <c r="A1074">
        <v>39371.04296875</v>
      </c>
      <c r="B1074">
        <v>39656.296875</v>
      </c>
      <c r="C1074">
        <v>36543.368300781251</v>
      </c>
      <c r="D1074">
        <v>38099.832587890633</v>
      </c>
      <c r="E1074">
        <f t="shared" si="48"/>
        <v>81369.791030883789</v>
      </c>
      <c r="F1074">
        <f t="shared" si="49"/>
        <v>285.25390625</v>
      </c>
      <c r="G1074">
        <f t="shared" si="50"/>
        <v>0.72452717718556436</v>
      </c>
    </row>
    <row r="1075" spans="1:7" x14ac:dyDescent="0.25">
      <c r="A1075">
        <v>40797.609375</v>
      </c>
      <c r="B1075">
        <v>41917.72265625</v>
      </c>
      <c r="C1075">
        <v>39087.195449218751</v>
      </c>
      <c r="D1075">
        <v>40502.459052734383</v>
      </c>
      <c r="E1075">
        <f t="shared" si="48"/>
        <v>1254653.7628326416</v>
      </c>
      <c r="F1075">
        <f t="shared" si="49"/>
        <v>1120.11328125</v>
      </c>
      <c r="G1075">
        <f t="shared" si="50"/>
        <v>2.7455365606210842</v>
      </c>
    </row>
    <row r="1076" spans="1:7" x14ac:dyDescent="0.25">
      <c r="A1076">
        <v>40254.546875</v>
      </c>
      <c r="B1076">
        <v>42224.17578125</v>
      </c>
      <c r="C1076">
        <v>40680.535528060493</v>
      </c>
      <c r="D1076">
        <v>41452.355654655243</v>
      </c>
      <c r="E1076">
        <f t="shared" si="48"/>
        <v>3879438.0283355713</v>
      </c>
      <c r="F1076">
        <f t="shared" si="49"/>
        <v>1969.62890625</v>
      </c>
      <c r="G1076">
        <f t="shared" si="50"/>
        <v>4.8929352313073329</v>
      </c>
    </row>
    <row r="1077" spans="1:7" x14ac:dyDescent="0.25">
      <c r="A1077">
        <v>38356.44140625</v>
      </c>
      <c r="B1077">
        <v>40584.235289667697</v>
      </c>
      <c r="C1077">
        <v>40263.270038311297</v>
      </c>
      <c r="D1077">
        <v>40423.752663989493</v>
      </c>
      <c r="E1077">
        <f t="shared" si="48"/>
        <v>4963065.5869933013</v>
      </c>
      <c r="F1077">
        <f t="shared" si="49"/>
        <v>2227.7938834176966</v>
      </c>
      <c r="G1077">
        <f t="shared" si="50"/>
        <v>5.8081349617972862</v>
      </c>
    </row>
    <row r="1078" spans="1:7" x14ac:dyDescent="0.25">
      <c r="A1078">
        <v>35566.65625</v>
      </c>
      <c r="B1078">
        <v>38655.188239203562</v>
      </c>
      <c r="C1078">
        <v>38402.864771459012</v>
      </c>
      <c r="D1078">
        <v>38529.026505331291</v>
      </c>
      <c r="E1078">
        <f t="shared" si="48"/>
        <v>9539029.8483337127</v>
      </c>
      <c r="F1078">
        <f t="shared" si="49"/>
        <v>3088.5319892035623</v>
      </c>
      <c r="G1078">
        <f t="shared" si="50"/>
        <v>8.6837850808749053</v>
      </c>
    </row>
    <row r="1079" spans="1:7" x14ac:dyDescent="0.25">
      <c r="A1079">
        <v>33922.9609375</v>
      </c>
      <c r="B1079">
        <v>35823.094425567208</v>
      </c>
      <c r="C1079">
        <v>35781.915536063061</v>
      </c>
      <c r="D1079">
        <v>35802.504980815138</v>
      </c>
      <c r="E1079">
        <f t="shared" si="48"/>
        <v>3610507.2724744524</v>
      </c>
      <c r="F1079">
        <f t="shared" si="49"/>
        <v>1900.1334880672075</v>
      </c>
      <c r="G1079">
        <f t="shared" si="50"/>
        <v>5.6013196830548857</v>
      </c>
    </row>
    <row r="1080" spans="1:7" x14ac:dyDescent="0.25">
      <c r="A1080">
        <v>37316.359375</v>
      </c>
      <c r="B1080">
        <v>34195.098973940498</v>
      </c>
      <c r="C1080">
        <v>34035.378041294643</v>
      </c>
      <c r="D1080">
        <v>34115.238507617571</v>
      </c>
      <c r="E1080">
        <f t="shared" si="48"/>
        <v>9742266.4912221245</v>
      </c>
      <c r="F1080">
        <f t="shared" si="49"/>
        <v>3121.2604010595023</v>
      </c>
      <c r="G1080">
        <f t="shared" si="50"/>
        <v>8.3643218506213195</v>
      </c>
    </row>
    <row r="1081" spans="1:7" x14ac:dyDescent="0.25">
      <c r="A1081">
        <v>39187.328125</v>
      </c>
      <c r="B1081">
        <v>37492.474910191129</v>
      </c>
      <c r="C1081">
        <v>37003.920671559346</v>
      </c>
      <c r="D1081">
        <v>37248.197790875238</v>
      </c>
      <c r="E1081">
        <f t="shared" si="48"/>
        <v>2872527.419747964</v>
      </c>
      <c r="F1081">
        <f t="shared" si="49"/>
        <v>1694.8532148088707</v>
      </c>
      <c r="G1081">
        <f t="shared" si="50"/>
        <v>4.3250032495265218</v>
      </c>
    </row>
    <row r="1082" spans="1:7" x14ac:dyDescent="0.25">
      <c r="A1082">
        <v>36825.3671875</v>
      </c>
      <c r="B1082">
        <v>39323.464894940778</v>
      </c>
      <c r="C1082">
        <v>38896.723496093749</v>
      </c>
      <c r="D1082">
        <v>39110.09419551726</v>
      </c>
      <c r="E1082">
        <f t="shared" si="48"/>
        <v>6240492.1559208725</v>
      </c>
      <c r="F1082">
        <f t="shared" si="49"/>
        <v>2498.0977074407783</v>
      </c>
      <c r="G1082">
        <f t="shared" si="50"/>
        <v>6.7836328548238676</v>
      </c>
    </row>
    <row r="1083" spans="1:7" x14ac:dyDescent="0.25">
      <c r="A1083">
        <v>36178.140625</v>
      </c>
      <c r="B1083">
        <v>37155.055602167697</v>
      </c>
      <c r="C1083">
        <v>36667.33702605361</v>
      </c>
      <c r="D1083">
        <v>36911.196314110653</v>
      </c>
      <c r="E1083">
        <f t="shared" si="48"/>
        <v>954362.87261456123</v>
      </c>
      <c r="F1083">
        <f t="shared" si="49"/>
        <v>976.91497716769663</v>
      </c>
      <c r="G1083">
        <f t="shared" si="50"/>
        <v>2.7002907288513991</v>
      </c>
    </row>
    <row r="1084" spans="1:7" x14ac:dyDescent="0.25">
      <c r="A1084">
        <v>35791.27734375</v>
      </c>
      <c r="B1084">
        <v>36494.260776095922</v>
      </c>
      <c r="C1084">
        <v>36001.323436595783</v>
      </c>
      <c r="D1084">
        <v>36247.792106345849</v>
      </c>
      <c r="E1084">
        <f t="shared" si="48"/>
        <v>494185.70615285315</v>
      </c>
      <c r="F1084">
        <f t="shared" si="49"/>
        <v>702.98343234592176</v>
      </c>
      <c r="G1084">
        <f t="shared" si="50"/>
        <v>1.9641194294192441</v>
      </c>
    </row>
    <row r="1085" spans="1:7" x14ac:dyDescent="0.25">
      <c r="A1085">
        <v>36630.07421875</v>
      </c>
      <c r="B1085">
        <v>36045.199349665992</v>
      </c>
      <c r="C1085">
        <v>35977.787171269803</v>
      </c>
      <c r="D1085">
        <v>36011.493260467891</v>
      </c>
      <c r="E1085">
        <f t="shared" si="48"/>
        <v>342078.61248603492</v>
      </c>
      <c r="F1085">
        <f t="shared" si="49"/>
        <v>584.87486908400751</v>
      </c>
      <c r="G1085">
        <f t="shared" si="50"/>
        <v>1.5967067541037767</v>
      </c>
    </row>
    <row r="1086" spans="1:7" x14ac:dyDescent="0.25">
      <c r="A1086">
        <v>36069.8046875</v>
      </c>
      <c r="B1086">
        <v>36778.660241699217</v>
      </c>
      <c r="C1086">
        <v>36317.635515309346</v>
      </c>
      <c r="D1086">
        <v>36548.147878504293</v>
      </c>
      <c r="E1086">
        <f t="shared" si="48"/>
        <v>502476.19671907951</v>
      </c>
      <c r="F1086">
        <f t="shared" si="49"/>
        <v>708.85555419921729</v>
      </c>
      <c r="G1086">
        <f t="shared" si="50"/>
        <v>1.9652325826007906</v>
      </c>
    </row>
    <row r="1087" spans="1:7" x14ac:dyDescent="0.25">
      <c r="A1087">
        <v>35547.75</v>
      </c>
      <c r="B1087">
        <v>36399.493102167697</v>
      </c>
      <c r="C1087">
        <v>36461.817989226307</v>
      </c>
      <c r="D1087">
        <v>36430.655545697002</v>
      </c>
      <c r="E1087">
        <f t="shared" si="48"/>
        <v>725466.31209025136</v>
      </c>
      <c r="F1087">
        <f t="shared" si="49"/>
        <v>851.74310216769663</v>
      </c>
      <c r="G1087">
        <f t="shared" si="50"/>
        <v>2.3960534834629383</v>
      </c>
    </row>
    <row r="1088" spans="1:7" x14ac:dyDescent="0.25">
      <c r="A1088">
        <v>30825.69921875</v>
      </c>
      <c r="B1088">
        <v>35812.936081830187</v>
      </c>
      <c r="C1088">
        <v>35761.36692592076</v>
      </c>
      <c r="D1088">
        <v>35787.151503875473</v>
      </c>
      <c r="E1088">
        <f t="shared" si="48"/>
        <v>24872531.528465901</v>
      </c>
      <c r="F1088">
        <f t="shared" si="49"/>
        <v>4987.2368630801866</v>
      </c>
      <c r="G1088">
        <f t="shared" si="50"/>
        <v>16.178828021674381</v>
      </c>
    </row>
    <row r="1089" spans="1:7" x14ac:dyDescent="0.25">
      <c r="A1089">
        <v>33005.76171875</v>
      </c>
      <c r="B1089">
        <v>31155.387633417689</v>
      </c>
      <c r="C1089">
        <v>31031.96684126421</v>
      </c>
      <c r="D1089">
        <v>31093.677237340951</v>
      </c>
      <c r="E1089">
        <f t="shared" si="48"/>
        <v>3423884.2556693852</v>
      </c>
      <c r="F1089">
        <f t="shared" si="49"/>
        <v>1850.3740853323106</v>
      </c>
      <c r="G1089">
        <f t="shared" si="50"/>
        <v>5.6062153665768761</v>
      </c>
    </row>
    <row r="1090" spans="1:7" x14ac:dyDescent="0.25">
      <c r="A1090">
        <v>32067.642578125</v>
      </c>
      <c r="B1090">
        <v>33361.14977349175</v>
      </c>
      <c r="C1090">
        <v>32688.494379783158</v>
      </c>
      <c r="D1090">
        <v>33024.822076637458</v>
      </c>
      <c r="E1090">
        <f t="shared" si="48"/>
        <v>1673160.8644655561</v>
      </c>
      <c r="F1090">
        <f t="shared" si="49"/>
        <v>1293.5071953667502</v>
      </c>
      <c r="G1090">
        <f t="shared" si="50"/>
        <v>4.0336834621236504</v>
      </c>
    </row>
    <row r="1091" spans="1:7" x14ac:dyDescent="0.25">
      <c r="A1091">
        <v>32289.37890625</v>
      </c>
      <c r="B1091">
        <v>32423.03063286675</v>
      </c>
      <c r="C1091">
        <v>31744.104008838389</v>
      </c>
      <c r="D1091">
        <v>32083.56732085257</v>
      </c>
      <c r="E1091">
        <f t="shared" ref="E1091:E1154" si="51">($B1091-$A1091)^2</f>
        <v>17862.784027638543</v>
      </c>
      <c r="F1091">
        <f t="shared" ref="F1091:F1154" si="52">ABS($B1091-$A1091)</f>
        <v>133.65172661675024</v>
      </c>
      <c r="G1091">
        <f t="shared" ref="G1091:G1154" si="53">(ABS($B1091-$A1091)/$A1091)*100</f>
        <v>0.41391854270346568</v>
      </c>
    </row>
    <row r="1092" spans="1:7" x14ac:dyDescent="0.25">
      <c r="A1092">
        <v>32366.392578125</v>
      </c>
      <c r="B1092">
        <v>32553.93528150476</v>
      </c>
      <c r="C1092">
        <v>31965.840336963389</v>
      </c>
      <c r="D1092">
        <v>32259.887809234071</v>
      </c>
      <c r="E1092">
        <f t="shared" si="51"/>
        <v>35172.265590988827</v>
      </c>
      <c r="F1092">
        <f t="shared" si="52"/>
        <v>187.5427033797605</v>
      </c>
      <c r="G1092">
        <f t="shared" si="53"/>
        <v>0.57943653413668417</v>
      </c>
    </row>
    <row r="1093" spans="1:7" x14ac:dyDescent="0.25">
      <c r="A1093">
        <v>32569.849609375</v>
      </c>
      <c r="B1093">
        <v>32630.94895337976</v>
      </c>
      <c r="C1093">
        <v>32182.27509944811</v>
      </c>
      <c r="D1093">
        <v>32406.612026413932</v>
      </c>
      <c r="E1093">
        <f t="shared" si="51"/>
        <v>3733.1298378120623</v>
      </c>
      <c r="F1093">
        <f t="shared" si="52"/>
        <v>61.099344004760496</v>
      </c>
      <c r="G1093">
        <f t="shared" si="53"/>
        <v>0.18759479929306608</v>
      </c>
    </row>
    <row r="1094" spans="1:7" x14ac:dyDescent="0.25">
      <c r="A1094">
        <v>30432.546875</v>
      </c>
      <c r="B1094">
        <v>32600.21957455041</v>
      </c>
      <c r="C1094">
        <v>32246.311040088389</v>
      </c>
      <c r="D1094">
        <v>32423.265307319401</v>
      </c>
      <c r="E1094">
        <f t="shared" si="51"/>
        <v>4698804.932376164</v>
      </c>
      <c r="F1094">
        <f t="shared" si="52"/>
        <v>2167.6726995504105</v>
      </c>
      <c r="G1094">
        <f t="shared" si="53"/>
        <v>7.1228764008941017</v>
      </c>
    </row>
    <row r="1095" spans="1:7" x14ac:dyDescent="0.25">
      <c r="A1095">
        <v>33466.09765625</v>
      </c>
      <c r="B1095">
        <v>30787.93492974175</v>
      </c>
      <c r="C1095">
        <v>30929.5394933364</v>
      </c>
      <c r="D1095">
        <v>30858.737211539079</v>
      </c>
      <c r="E1095">
        <f t="shared" si="51"/>
        <v>7172555.589658102</v>
      </c>
      <c r="F1095">
        <f t="shared" si="52"/>
        <v>2678.1627265082498</v>
      </c>
      <c r="G1095">
        <f t="shared" si="53"/>
        <v>8.0026143293348291</v>
      </c>
    </row>
    <row r="1096" spans="1:7" x14ac:dyDescent="0.25">
      <c r="A1096">
        <v>34316.38671875</v>
      </c>
      <c r="B1096">
        <v>33250.267438616072</v>
      </c>
      <c r="C1096">
        <v>33142.559086963382</v>
      </c>
      <c r="D1096">
        <v>33196.413262789727</v>
      </c>
      <c r="E1096">
        <f t="shared" si="51"/>
        <v>1136610.3194732838</v>
      </c>
      <c r="F1096">
        <f t="shared" si="52"/>
        <v>1066.1192801339275</v>
      </c>
      <c r="G1096">
        <f t="shared" si="53"/>
        <v>3.1067352424706609</v>
      </c>
    </row>
    <row r="1097" spans="1:7" x14ac:dyDescent="0.25">
      <c r="A1097">
        <v>34269.5234375</v>
      </c>
      <c r="B1097">
        <v>34192.868931361612</v>
      </c>
      <c r="C1097">
        <v>34004.58642578125</v>
      </c>
      <c r="D1097">
        <v>34098.727678571428</v>
      </c>
      <c r="E1097">
        <f t="shared" si="51"/>
        <v>5875.9133113201115</v>
      </c>
      <c r="F1097">
        <f t="shared" si="52"/>
        <v>76.65450613838766</v>
      </c>
      <c r="G1097">
        <f t="shared" si="53"/>
        <v>0.22368127259834369</v>
      </c>
    </row>
    <row r="1098" spans="1:7" x14ac:dyDescent="0.25">
      <c r="A1098">
        <v>33114.359375</v>
      </c>
      <c r="B1098">
        <v>34407.018930586557</v>
      </c>
      <c r="C1098">
        <v>34072.791952237218</v>
      </c>
      <c r="D1098">
        <v>34239.905441411887</v>
      </c>
      <c r="E1098">
        <f t="shared" si="51"/>
        <v>1670968.726649235</v>
      </c>
      <c r="F1098">
        <f t="shared" si="52"/>
        <v>1292.659555586557</v>
      </c>
      <c r="G1098">
        <f t="shared" si="53"/>
        <v>3.903622416329946</v>
      </c>
    </row>
    <row r="1099" spans="1:7" x14ac:dyDescent="0.25">
      <c r="A1099">
        <v>33537.17578125</v>
      </c>
      <c r="B1099">
        <v>33506.434590378864</v>
      </c>
      <c r="C1099">
        <v>33038.778140310511</v>
      </c>
      <c r="D1099">
        <v>33272.606365344684</v>
      </c>
      <c r="E1099">
        <f t="shared" si="51"/>
        <v>945.02081617564579</v>
      </c>
      <c r="F1099">
        <f t="shared" si="52"/>
        <v>30.741190871136496</v>
      </c>
      <c r="G1099">
        <f t="shared" si="53"/>
        <v>9.1663028132271396E-2</v>
      </c>
    </row>
    <row r="1100" spans="1:7" x14ac:dyDescent="0.25">
      <c r="A1100">
        <v>35510.2890625</v>
      </c>
      <c r="B1100">
        <v>33929.666418127112</v>
      </c>
      <c r="C1100">
        <v>33213.637211963382</v>
      </c>
      <c r="D1100">
        <v>33571.651815045247</v>
      </c>
      <c r="E1100">
        <f t="shared" si="51"/>
        <v>2498367.9439043421</v>
      </c>
      <c r="F1100">
        <f t="shared" si="52"/>
        <v>1580.6226443728883</v>
      </c>
      <c r="G1100">
        <f t="shared" si="53"/>
        <v>4.4511680588995155</v>
      </c>
    </row>
    <row r="1101" spans="1:7" x14ac:dyDescent="0.25">
      <c r="A1101">
        <v>37472.08984375</v>
      </c>
      <c r="B1101">
        <v>35582.263193766274</v>
      </c>
      <c r="C1101">
        <v>35186.750493213382</v>
      </c>
      <c r="D1101">
        <v>35384.506843489828</v>
      </c>
      <c r="E1101">
        <f t="shared" si="51"/>
        <v>3571444.7669887138</v>
      </c>
      <c r="F1101">
        <f t="shared" si="52"/>
        <v>1889.8266499837264</v>
      </c>
      <c r="G1101">
        <f t="shared" si="53"/>
        <v>5.043291307914421</v>
      </c>
    </row>
    <row r="1102" spans="1:7" x14ac:dyDescent="0.25">
      <c r="A1102">
        <v>36926.06640625</v>
      </c>
      <c r="B1102">
        <v>37505.038304379123</v>
      </c>
      <c r="C1102">
        <v>37171.404667968753</v>
      </c>
      <c r="D1102">
        <v>37338.221486173927</v>
      </c>
      <c r="E1102">
        <f t="shared" si="51"/>
        <v>335208.45882323908</v>
      </c>
      <c r="F1102">
        <f t="shared" si="52"/>
        <v>578.97189812912256</v>
      </c>
      <c r="G1102">
        <f t="shared" si="53"/>
        <v>1.5679219437007983</v>
      </c>
    </row>
    <row r="1103" spans="1:7" x14ac:dyDescent="0.25">
      <c r="A1103">
        <v>38144.30859375</v>
      </c>
      <c r="B1103">
        <v>37318.141621628864</v>
      </c>
      <c r="C1103">
        <v>36734.901753373582</v>
      </c>
      <c r="D1103">
        <v>37026.521687501219</v>
      </c>
      <c r="E1103">
        <f t="shared" si="51"/>
        <v>682551.86582380673</v>
      </c>
      <c r="F1103">
        <f t="shared" si="52"/>
        <v>826.1669721211365</v>
      </c>
      <c r="G1103">
        <f t="shared" si="53"/>
        <v>2.1658984068110887</v>
      </c>
    </row>
    <row r="1104" spans="1:7" x14ac:dyDescent="0.25">
      <c r="A1104">
        <v>39266.01171875</v>
      </c>
      <c r="B1104">
        <v>38094.540536385997</v>
      </c>
      <c r="C1104">
        <v>37820.770024463382</v>
      </c>
      <c r="D1104">
        <v>37957.655280424689</v>
      </c>
      <c r="E1104">
        <f t="shared" si="51"/>
        <v>1372344.7311093146</v>
      </c>
      <c r="F1104">
        <f t="shared" si="52"/>
        <v>1171.4711823640027</v>
      </c>
      <c r="G1104">
        <f t="shared" si="53"/>
        <v>2.9834228919271952</v>
      </c>
    </row>
    <row r="1105" spans="1:7" x14ac:dyDescent="0.25">
      <c r="A1105">
        <v>38903.44140625</v>
      </c>
      <c r="B1105">
        <v>39233.277491978239</v>
      </c>
      <c r="C1105">
        <v>38956.925566406251</v>
      </c>
      <c r="D1105">
        <v>39095.101529192238</v>
      </c>
      <c r="E1105">
        <f t="shared" si="51"/>
        <v>108791.84344852602</v>
      </c>
      <c r="F1105">
        <f t="shared" si="52"/>
        <v>329.83608572823869</v>
      </c>
      <c r="G1105">
        <f t="shared" si="53"/>
        <v>0.84783266931045631</v>
      </c>
    </row>
    <row r="1106" spans="1:7" x14ac:dyDescent="0.25">
      <c r="A1106">
        <v>46196.46484375</v>
      </c>
      <c r="B1106">
        <v>39306.681040171032</v>
      </c>
      <c r="C1106">
        <v>38837.412313988098</v>
      </c>
      <c r="D1106">
        <v>39072.046677079561</v>
      </c>
      <c r="E1106">
        <f t="shared" si="51"/>
        <v>47469120.860059075</v>
      </c>
      <c r="F1106">
        <f t="shared" si="52"/>
        <v>6889.7838035789682</v>
      </c>
      <c r="G1106">
        <f t="shared" si="53"/>
        <v>14.914093160336487</v>
      </c>
    </row>
    <row r="1107" spans="1:7" x14ac:dyDescent="0.25">
      <c r="A1107">
        <v>46481.10546875</v>
      </c>
      <c r="B1107">
        <v>45386.35546875</v>
      </c>
      <c r="C1107">
        <v>45872.926274463382</v>
      </c>
      <c r="D1107">
        <v>45629.640871606687</v>
      </c>
      <c r="E1107">
        <f t="shared" si="51"/>
        <v>1198477.5625</v>
      </c>
      <c r="F1107">
        <f t="shared" si="52"/>
        <v>1094.75</v>
      </c>
      <c r="G1107">
        <f t="shared" si="53"/>
        <v>2.3552580967249543</v>
      </c>
    </row>
    <row r="1108" spans="1:7" x14ac:dyDescent="0.25">
      <c r="A1108">
        <v>44918.18359375</v>
      </c>
      <c r="B1108">
        <v>47135.861328125</v>
      </c>
      <c r="C1108">
        <v>46163.648691406248</v>
      </c>
      <c r="D1108">
        <v>46649.75500976562</v>
      </c>
      <c r="E1108">
        <f t="shared" si="51"/>
        <v>4918094.5335426331</v>
      </c>
      <c r="F1108">
        <f t="shared" si="52"/>
        <v>2217.677734375</v>
      </c>
      <c r="G1108">
        <f t="shared" si="53"/>
        <v>4.9371491831285264</v>
      </c>
    </row>
    <row r="1109" spans="1:7" x14ac:dyDescent="0.25">
      <c r="A1109">
        <v>47909.33203125</v>
      </c>
      <c r="B1109">
        <v>45408.824385969609</v>
      </c>
      <c r="C1109">
        <v>44710.138805828261</v>
      </c>
      <c r="D1109">
        <v>45059.481595898927</v>
      </c>
      <c r="E1109">
        <f t="shared" si="51"/>
        <v>6252538.4841056876</v>
      </c>
      <c r="F1109">
        <f t="shared" si="52"/>
        <v>2500.5076452803914</v>
      </c>
      <c r="G1109">
        <f t="shared" si="53"/>
        <v>5.2192496519245477</v>
      </c>
    </row>
    <row r="1110" spans="1:7" x14ac:dyDescent="0.25">
      <c r="A1110">
        <v>47504.8515625</v>
      </c>
      <c r="B1110">
        <v>49467.619140625</v>
      </c>
      <c r="C1110">
        <v>47585.793461963382</v>
      </c>
      <c r="D1110">
        <v>48526.706301294187</v>
      </c>
      <c r="E1110">
        <f t="shared" si="51"/>
        <v>3852456.565738678</v>
      </c>
      <c r="F1110">
        <f t="shared" si="52"/>
        <v>1962.767578125</v>
      </c>
      <c r="G1110">
        <f t="shared" si="53"/>
        <v>4.1317202634401982</v>
      </c>
    </row>
    <row r="1111" spans="1:7" x14ac:dyDescent="0.25">
      <c r="A1111">
        <v>47105.515625</v>
      </c>
      <c r="B1111">
        <v>48034.055269424229</v>
      </c>
      <c r="C1111">
        <v>47296.806774578261</v>
      </c>
      <c r="D1111">
        <v>47665.431022001241</v>
      </c>
      <c r="E1111">
        <f t="shared" si="51"/>
        <v>862185.87126747321</v>
      </c>
      <c r="F1111">
        <f t="shared" si="52"/>
        <v>928.53964442422875</v>
      </c>
      <c r="G1111">
        <f t="shared" si="53"/>
        <v>1.9711909149157707</v>
      </c>
    </row>
    <row r="1112" spans="1:7" x14ac:dyDescent="0.25">
      <c r="A1112">
        <v>48717.2890625</v>
      </c>
      <c r="B1112">
        <v>47622.171498891468</v>
      </c>
      <c r="C1112">
        <v>46897.470837078261</v>
      </c>
      <c r="D1112">
        <v>47259.821167984861</v>
      </c>
      <c r="E1112">
        <f t="shared" si="51"/>
        <v>1199282.4781238867</v>
      </c>
      <c r="F1112">
        <f t="shared" si="52"/>
        <v>1095.1175636085318</v>
      </c>
      <c r="G1112">
        <f t="shared" si="53"/>
        <v>2.247903330999375</v>
      </c>
    </row>
    <row r="1113" spans="1:7" x14ac:dyDescent="0.25">
      <c r="A1113">
        <v>47945.05859375</v>
      </c>
      <c r="B1113">
        <v>50275.576171875</v>
      </c>
      <c r="C1113">
        <v>48392.941074218747</v>
      </c>
      <c r="D1113">
        <v>49334.258623046873</v>
      </c>
      <c r="E1113">
        <f t="shared" si="51"/>
        <v>5431312.1819496155</v>
      </c>
      <c r="F1113">
        <f t="shared" si="52"/>
        <v>2330.517578125</v>
      </c>
      <c r="G1113">
        <f t="shared" si="53"/>
        <v>4.8608086974552167</v>
      </c>
    </row>
    <row r="1114" spans="1:7" x14ac:dyDescent="0.25">
      <c r="A1114">
        <v>49199.87109375</v>
      </c>
      <c r="B1114">
        <v>48474.262300674229</v>
      </c>
      <c r="C1114">
        <v>47883.757586669919</v>
      </c>
      <c r="D1114">
        <v>48179.009943672077</v>
      </c>
      <c r="E1114">
        <f t="shared" si="51"/>
        <v>526508.12058887747</v>
      </c>
      <c r="F1114">
        <f t="shared" si="52"/>
        <v>725.60879307577125</v>
      </c>
      <c r="G1114">
        <f t="shared" si="53"/>
        <v>1.4748184841645802</v>
      </c>
    </row>
    <row r="1115" spans="1:7" x14ac:dyDescent="0.25">
      <c r="A1115">
        <v>52149.0078125</v>
      </c>
      <c r="B1115">
        <v>48795.390625</v>
      </c>
      <c r="C1115">
        <v>48871.088625464108</v>
      </c>
      <c r="D1115">
        <v>48833.239625232047</v>
      </c>
      <c r="E1115">
        <f t="shared" si="51"/>
        <v>11246748.24029541</v>
      </c>
      <c r="F1115">
        <f t="shared" si="52"/>
        <v>3353.6171875</v>
      </c>
      <c r="G1115">
        <f t="shared" si="53"/>
        <v>6.4308360372987678</v>
      </c>
    </row>
    <row r="1116" spans="1:7" x14ac:dyDescent="0.25">
      <c r="A1116">
        <v>51679.796875</v>
      </c>
      <c r="B1116">
        <v>51605.9453125</v>
      </c>
      <c r="C1116">
        <v>51852.361806832108</v>
      </c>
      <c r="D1116">
        <v>51729.153559666047</v>
      </c>
      <c r="E1116">
        <f t="shared" si="51"/>
        <v>5454.0532836914063</v>
      </c>
      <c r="F1116">
        <f t="shared" si="52"/>
        <v>73.8515625</v>
      </c>
      <c r="G1116">
        <f t="shared" si="53"/>
        <v>0.1429021918925644</v>
      </c>
    </row>
    <row r="1117" spans="1:7" x14ac:dyDescent="0.25">
      <c r="A1117">
        <v>55888.1328125</v>
      </c>
      <c r="B1117">
        <v>52218.817100847271</v>
      </c>
      <c r="C1117">
        <v>51499.446661698188</v>
      </c>
      <c r="D1117">
        <v>51859.131881272733</v>
      </c>
      <c r="E1117">
        <f t="shared" si="51"/>
        <v>13463877.791781574</v>
      </c>
      <c r="F1117">
        <f t="shared" si="52"/>
        <v>3669.3157116527291</v>
      </c>
      <c r="G1117">
        <f t="shared" si="53"/>
        <v>6.5654648437853087</v>
      </c>
    </row>
    <row r="1118" spans="1:7" x14ac:dyDescent="0.25">
      <c r="A1118">
        <v>56099.51953125</v>
      </c>
      <c r="B1118">
        <v>55418.921875</v>
      </c>
      <c r="C1118">
        <v>55557.973594515926</v>
      </c>
      <c r="D1118">
        <v>55488.447734757967</v>
      </c>
      <c r="E1118">
        <f t="shared" si="51"/>
        <v>463213.16969299316</v>
      </c>
      <c r="F1118">
        <f t="shared" si="52"/>
        <v>680.59765625</v>
      </c>
      <c r="G1118">
        <f t="shared" si="53"/>
        <v>1.2131969434620129</v>
      </c>
    </row>
    <row r="1119" spans="1:7" x14ac:dyDescent="0.25">
      <c r="A1119">
        <v>57539.9453125</v>
      </c>
      <c r="B1119">
        <v>58646.19921875</v>
      </c>
      <c r="C1119">
        <v>55774.618040807043</v>
      </c>
      <c r="D1119">
        <v>57210.408629778518</v>
      </c>
      <c r="E1119">
        <f t="shared" si="51"/>
        <v>1223797.7050933838</v>
      </c>
      <c r="F1119">
        <f t="shared" si="52"/>
        <v>1106.25390625</v>
      </c>
      <c r="G1119">
        <f t="shared" si="53"/>
        <v>1.9225842156121706</v>
      </c>
    </row>
    <row r="1120" spans="1:7" x14ac:dyDescent="0.25">
      <c r="A1120">
        <v>54207.3203125</v>
      </c>
      <c r="B1120">
        <v>57751.33203125</v>
      </c>
      <c r="C1120">
        <v>57215.043822057043</v>
      </c>
      <c r="D1120">
        <v>57483.187926653518</v>
      </c>
      <c r="E1120">
        <f t="shared" si="51"/>
        <v>12560019.062637329</v>
      </c>
      <c r="F1120">
        <f t="shared" si="52"/>
        <v>3544.01171875</v>
      </c>
      <c r="G1120">
        <f t="shared" si="53"/>
        <v>6.5378839948536704</v>
      </c>
    </row>
    <row r="1121" spans="1:7" x14ac:dyDescent="0.25">
      <c r="A1121">
        <v>48824.42578125</v>
      </c>
      <c r="B1121">
        <v>54809.455918666303</v>
      </c>
      <c r="C1121">
        <v>54304.534838573039</v>
      </c>
      <c r="D1121">
        <v>54556.995378619671</v>
      </c>
      <c r="E1121">
        <f t="shared" si="51"/>
        <v>35820585.745781407</v>
      </c>
      <c r="F1121">
        <f t="shared" si="52"/>
        <v>5985.0301374163028</v>
      </c>
      <c r="G1121">
        <f t="shared" si="53"/>
        <v>12.258270407994697</v>
      </c>
    </row>
    <row r="1122" spans="1:7" x14ac:dyDescent="0.25">
      <c r="A1122">
        <v>49705.33203125</v>
      </c>
      <c r="B1122">
        <v>49342.265188297752</v>
      </c>
      <c r="C1122">
        <v>48994.115198471969</v>
      </c>
      <c r="D1122">
        <v>49168.190193384857</v>
      </c>
      <c r="E1122">
        <f t="shared" si="51"/>
        <v>131817.53245131261</v>
      </c>
      <c r="F1122">
        <f t="shared" si="52"/>
        <v>363.06684295224841</v>
      </c>
      <c r="G1122">
        <f t="shared" si="53"/>
        <v>0.73043842202680875</v>
      </c>
    </row>
    <row r="1123" spans="1:7" x14ac:dyDescent="0.25">
      <c r="A1123">
        <v>47093.8515625</v>
      </c>
      <c r="B1123">
        <v>50002.449348695824</v>
      </c>
      <c r="C1123">
        <v>49376.549562964108</v>
      </c>
      <c r="D1123">
        <v>49689.499455829973</v>
      </c>
      <c r="E1123">
        <f t="shared" si="51"/>
        <v>8459941.081863245</v>
      </c>
      <c r="F1123">
        <f t="shared" si="52"/>
        <v>2908.5977861958236</v>
      </c>
      <c r="G1123">
        <f t="shared" si="53"/>
        <v>6.1761730877664895</v>
      </c>
    </row>
    <row r="1124" spans="1:7" x14ac:dyDescent="0.25">
      <c r="A1124">
        <v>46339.76171875</v>
      </c>
      <c r="B1124">
        <v>47699.913515762542</v>
      </c>
      <c r="C1124">
        <v>47013.912872314453</v>
      </c>
      <c r="D1124">
        <v>47356.913194038498</v>
      </c>
      <c r="E1124">
        <f t="shared" si="51"/>
        <v>1850012.9109164483</v>
      </c>
      <c r="F1124">
        <f t="shared" si="52"/>
        <v>1360.1517970125424</v>
      </c>
      <c r="G1124">
        <f t="shared" si="53"/>
        <v>2.9351721859678825</v>
      </c>
    </row>
    <row r="1125" spans="1:7" x14ac:dyDescent="0.25">
      <c r="A1125">
        <v>46188.453125</v>
      </c>
      <c r="B1125">
        <v>46463.248721590913</v>
      </c>
      <c r="C1125">
        <v>46489.258123779298</v>
      </c>
      <c r="D1125">
        <v>46476.253422685098</v>
      </c>
      <c r="E1125">
        <f t="shared" si="51"/>
        <v>75512.619905755899</v>
      </c>
      <c r="F1125">
        <f t="shared" si="52"/>
        <v>274.79559659091319</v>
      </c>
      <c r="G1125">
        <f t="shared" si="53"/>
        <v>0.59494435946411262</v>
      </c>
    </row>
    <row r="1126" spans="1:7" x14ac:dyDescent="0.25">
      <c r="A1126">
        <v>45137.76953125</v>
      </c>
      <c r="B1126">
        <v>46287.036232123937</v>
      </c>
      <c r="C1126">
        <v>46490.065866570723</v>
      </c>
      <c r="D1126">
        <v>46388.551049347327</v>
      </c>
      <c r="E1126">
        <f t="shared" si="51"/>
        <v>1320813.9497376638</v>
      </c>
      <c r="F1126">
        <f t="shared" si="52"/>
        <v>1149.2667008739372</v>
      </c>
      <c r="G1126">
        <f t="shared" si="53"/>
        <v>2.5461309072400473</v>
      </c>
    </row>
    <row r="1127" spans="1:7" x14ac:dyDescent="0.25">
      <c r="A1127">
        <v>49631.2421875</v>
      </c>
      <c r="B1127">
        <v>45345.416619318181</v>
      </c>
      <c r="C1127">
        <v>45381.241367885043</v>
      </c>
      <c r="D1127">
        <v>45363.328993601608</v>
      </c>
      <c r="E1127">
        <f t="shared" si="51"/>
        <v>18368300.800881013</v>
      </c>
      <c r="F1127">
        <f t="shared" si="52"/>
        <v>4285.8255681818191</v>
      </c>
      <c r="G1127">
        <f t="shared" si="53"/>
        <v>8.6353381041533481</v>
      </c>
    </row>
    <row r="1128" spans="1:7" x14ac:dyDescent="0.25">
      <c r="A1128">
        <v>48378.98828125</v>
      </c>
      <c r="B1128">
        <v>49583.776539872328</v>
      </c>
      <c r="C1128">
        <v>49280.080327052703</v>
      </c>
      <c r="D1128">
        <v>49431.928433462512</v>
      </c>
      <c r="E1128">
        <f t="shared" si="51"/>
        <v>1451514.7481142208</v>
      </c>
      <c r="F1128">
        <f t="shared" si="52"/>
        <v>1204.7882586223277</v>
      </c>
      <c r="G1128">
        <f t="shared" si="53"/>
        <v>2.4903130499925341</v>
      </c>
    </row>
    <row r="1129" spans="1:7" x14ac:dyDescent="0.25">
      <c r="A1129">
        <v>50538.2421875</v>
      </c>
      <c r="B1129">
        <v>48985.050234512542</v>
      </c>
      <c r="C1129">
        <v>48019.077954338587</v>
      </c>
      <c r="D1129">
        <v>48502.064094425572</v>
      </c>
      <c r="E1129">
        <f t="shared" si="51"/>
        <v>2412405.2428249926</v>
      </c>
      <c r="F1129">
        <f t="shared" si="52"/>
        <v>1553.1919529874576</v>
      </c>
      <c r="G1129">
        <f t="shared" si="53"/>
        <v>3.0733003083586081</v>
      </c>
    </row>
    <row r="1130" spans="1:7" x14ac:dyDescent="0.25">
      <c r="A1130">
        <v>48561.16796875</v>
      </c>
      <c r="B1130">
        <v>50794.004717293443</v>
      </c>
      <c r="C1130">
        <v>50178.331860588587</v>
      </c>
      <c r="D1130">
        <v>50486.168288941008</v>
      </c>
      <c r="E1130">
        <f t="shared" si="51"/>
        <v>4985559.9456460541</v>
      </c>
      <c r="F1130">
        <f t="shared" si="52"/>
        <v>2232.8367485434428</v>
      </c>
      <c r="G1130">
        <f t="shared" si="53"/>
        <v>4.5979881496678869</v>
      </c>
    </row>
    <row r="1131" spans="1:7" x14ac:dyDescent="0.25">
      <c r="A1131">
        <v>48927.3046875</v>
      </c>
      <c r="B1131">
        <v>49188.802032470703</v>
      </c>
      <c r="C1131">
        <v>48341.250431605753</v>
      </c>
      <c r="D1131">
        <v>48765.026232038217</v>
      </c>
      <c r="E1131">
        <f t="shared" si="51"/>
        <v>68380.861426726915</v>
      </c>
      <c r="F1131">
        <f t="shared" si="52"/>
        <v>261.49734497070313</v>
      </c>
      <c r="G1131">
        <f t="shared" si="53"/>
        <v>0.53446096538710575</v>
      </c>
    </row>
    <row r="1132" spans="1:7" x14ac:dyDescent="0.25">
      <c r="A1132">
        <v>48912.3828125</v>
      </c>
      <c r="B1132">
        <v>49551.356595810154</v>
      </c>
      <c r="C1132">
        <v>48551.844707782453</v>
      </c>
      <c r="D1132">
        <v>49051.600651796303</v>
      </c>
      <c r="E1132">
        <f t="shared" si="51"/>
        <v>408287.49575769104</v>
      </c>
      <c r="F1132">
        <f t="shared" si="52"/>
        <v>638.97378331015352</v>
      </c>
      <c r="G1132">
        <f t="shared" si="53"/>
        <v>1.3063640464206909</v>
      </c>
    </row>
    <row r="1133" spans="1:7" x14ac:dyDescent="0.25">
      <c r="A1133">
        <v>51206.69140625</v>
      </c>
      <c r="B1133">
        <v>49296.080334078877</v>
      </c>
      <c r="C1133">
        <v>48694.279396259677</v>
      </c>
      <c r="D1133">
        <v>48995.179865169281</v>
      </c>
      <c r="E1133">
        <f t="shared" si="51"/>
        <v>3650434.6691028881</v>
      </c>
      <c r="F1133">
        <f t="shared" si="52"/>
        <v>1910.6110721711229</v>
      </c>
      <c r="G1133">
        <f t="shared" si="53"/>
        <v>3.7311746174210438</v>
      </c>
    </row>
    <row r="1134" spans="1:7" x14ac:dyDescent="0.25">
      <c r="A1134">
        <v>52246.5234375</v>
      </c>
      <c r="B1134">
        <v>51292.611480712891</v>
      </c>
      <c r="C1134">
        <v>50831.231426532453</v>
      </c>
      <c r="D1134">
        <v>51061.921453622672</v>
      </c>
      <c r="E1134">
        <f t="shared" si="51"/>
        <v>909948.02130141202</v>
      </c>
      <c r="F1134">
        <f t="shared" si="52"/>
        <v>953.91195678710938</v>
      </c>
      <c r="G1134">
        <f t="shared" si="53"/>
        <v>1.8257902995751065</v>
      </c>
    </row>
    <row r="1135" spans="1:7" x14ac:dyDescent="0.25">
      <c r="A1135">
        <v>54824.1171875</v>
      </c>
      <c r="B1135">
        <v>52360.260181183512</v>
      </c>
      <c r="C1135">
        <v>51884.542429315479</v>
      </c>
      <c r="D1135">
        <v>52122.401305249499</v>
      </c>
      <c r="E1135">
        <f t="shared" si="51"/>
        <v>6070591.3475748459</v>
      </c>
      <c r="F1135">
        <f t="shared" si="52"/>
        <v>2463.857006316488</v>
      </c>
      <c r="G1135">
        <f t="shared" si="53"/>
        <v>4.4941115930604569</v>
      </c>
    </row>
    <row r="1136" spans="1:7" x14ac:dyDescent="0.25">
      <c r="A1136">
        <v>56008.55078125</v>
      </c>
      <c r="B1136">
        <v>54702.394106264474</v>
      </c>
      <c r="C1136">
        <v>54462.136179315479</v>
      </c>
      <c r="D1136">
        <v>54582.265142789969</v>
      </c>
      <c r="E1136">
        <f t="shared" si="51"/>
        <v>1706045.2596092462</v>
      </c>
      <c r="F1136">
        <f t="shared" si="52"/>
        <v>1306.1566749855265</v>
      </c>
      <c r="G1136">
        <f t="shared" si="53"/>
        <v>2.3320665447797819</v>
      </c>
    </row>
    <row r="1137" spans="1:7" x14ac:dyDescent="0.25">
      <c r="A1137">
        <v>57805.12109375</v>
      </c>
      <c r="B1137">
        <v>56133.796183268227</v>
      </c>
      <c r="C1137">
        <v>55661.158590064857</v>
      </c>
      <c r="D1137">
        <v>55897.477386666542</v>
      </c>
      <c r="E1137">
        <f t="shared" si="51"/>
        <v>2793326.9563969076</v>
      </c>
      <c r="F1137">
        <f t="shared" si="52"/>
        <v>1671.3249104817733</v>
      </c>
      <c r="G1137">
        <f t="shared" si="53"/>
        <v>2.8913094183665331</v>
      </c>
    </row>
    <row r="1138" spans="1:7" x14ac:dyDescent="0.25">
      <c r="A1138">
        <v>57332.08984375</v>
      </c>
      <c r="B1138">
        <v>57726.879967322719</v>
      </c>
      <c r="C1138">
        <v>57457.728902564857</v>
      </c>
      <c r="D1138">
        <v>57592.304434943777</v>
      </c>
      <c r="E1138">
        <f t="shared" si="51"/>
        <v>155859.24167056242</v>
      </c>
      <c r="F1138">
        <f t="shared" si="52"/>
        <v>394.79012357271858</v>
      </c>
      <c r="G1138">
        <f t="shared" si="53"/>
        <v>0.68860235977558082</v>
      </c>
    </row>
    <row r="1139" spans="1:7" x14ac:dyDescent="0.25">
      <c r="A1139">
        <v>61243.0859375</v>
      </c>
      <c r="B1139">
        <v>57959.723907470703</v>
      </c>
      <c r="C1139">
        <v>57291.043972190368</v>
      </c>
      <c r="D1139">
        <v>57625.383939830543</v>
      </c>
      <c r="E1139">
        <f t="shared" si="51"/>
        <v>10780466.220238104</v>
      </c>
      <c r="F1139">
        <f t="shared" si="52"/>
        <v>3283.3620300292969</v>
      </c>
      <c r="G1139">
        <f t="shared" si="53"/>
        <v>5.3611962554924881</v>
      </c>
    </row>
    <row r="1140" spans="1:7" x14ac:dyDescent="0.25">
      <c r="A1140">
        <v>59302.31640625</v>
      </c>
      <c r="B1140">
        <v>63789.765625</v>
      </c>
      <c r="C1140">
        <v>60881.104929315479</v>
      </c>
      <c r="D1140">
        <v>62335.43527715774</v>
      </c>
      <c r="E1140">
        <f t="shared" si="51"/>
        <v>20137200.490859985</v>
      </c>
      <c r="F1140">
        <f t="shared" si="52"/>
        <v>4487.44921875</v>
      </c>
      <c r="G1140">
        <f t="shared" si="53"/>
        <v>7.5670724023809939</v>
      </c>
    </row>
    <row r="1141" spans="1:7" x14ac:dyDescent="0.25">
      <c r="A1141">
        <v>55907.19921875</v>
      </c>
      <c r="B1141">
        <v>59982.079803466797</v>
      </c>
      <c r="C1141">
        <v>59233.346197360901</v>
      </c>
      <c r="D1141">
        <v>59607.713000413853</v>
      </c>
      <c r="E1141">
        <f t="shared" si="51"/>
        <v>16604651.779701903</v>
      </c>
      <c r="F1141">
        <f t="shared" si="52"/>
        <v>4074.8805847167969</v>
      </c>
      <c r="G1141">
        <f t="shared" si="53"/>
        <v>7.2886509101857762</v>
      </c>
    </row>
    <row r="1142" spans="1:7" x14ac:dyDescent="0.25">
      <c r="A1142">
        <v>56804.90234375</v>
      </c>
      <c r="B1142">
        <v>56531.142333984382</v>
      </c>
      <c r="C1142">
        <v>56102.349546490303</v>
      </c>
      <c r="D1142">
        <v>56316.745940237342</v>
      </c>
      <c r="E1142">
        <f t="shared" si="51"/>
        <v>74944.542946871108</v>
      </c>
      <c r="F1142">
        <f t="shared" si="52"/>
        <v>273.76000976561772</v>
      </c>
      <c r="G1142">
        <f t="shared" si="53"/>
        <v>0.48193025332388129</v>
      </c>
    </row>
    <row r="1143" spans="1:7" x14ac:dyDescent="0.25">
      <c r="A1143">
        <v>58870.89453125</v>
      </c>
      <c r="B1143">
        <v>57144.484358723959</v>
      </c>
      <c r="C1143">
        <v>56429.442364032453</v>
      </c>
      <c r="D1143">
        <v>56786.963361378213</v>
      </c>
      <c r="E1143">
        <f t="shared" si="51"/>
        <v>2980492.0838013934</v>
      </c>
      <c r="F1143">
        <f t="shared" si="52"/>
        <v>1726.4101725260407</v>
      </c>
      <c r="G1143">
        <f t="shared" si="53"/>
        <v>2.9325359946919498</v>
      </c>
    </row>
    <row r="1144" spans="1:7" x14ac:dyDescent="0.25">
      <c r="A1144">
        <v>57858.921875</v>
      </c>
      <c r="B1144">
        <v>59095.835337493379</v>
      </c>
      <c r="C1144">
        <v>58518.686476934527</v>
      </c>
      <c r="D1144">
        <v>58807.260907213953</v>
      </c>
      <c r="E1144">
        <f t="shared" si="51"/>
        <v>1529954.9136973608</v>
      </c>
      <c r="F1144">
        <f t="shared" si="52"/>
        <v>1236.9134624933795</v>
      </c>
      <c r="G1144">
        <f t="shared" si="53"/>
        <v>2.1378093860193959</v>
      </c>
    </row>
    <row r="1145" spans="1:7" x14ac:dyDescent="0.25">
      <c r="A1145">
        <v>58346.65234375</v>
      </c>
      <c r="B1145">
        <v>58538.685272216797</v>
      </c>
      <c r="C1145">
        <v>57781.756522886208</v>
      </c>
      <c r="D1145">
        <v>58160.22089755151</v>
      </c>
      <c r="E1145">
        <f t="shared" si="51"/>
        <v>36876.645615533926</v>
      </c>
      <c r="F1145">
        <f t="shared" si="52"/>
        <v>192.03292846679688</v>
      </c>
      <c r="G1145">
        <f t="shared" si="53"/>
        <v>0.32912415837575831</v>
      </c>
    </row>
    <row r="1146" spans="1:7" x14ac:dyDescent="0.25">
      <c r="A1146">
        <v>58313.64453125</v>
      </c>
      <c r="B1146">
        <v>58757.781363932292</v>
      </c>
      <c r="C1146">
        <v>58286.632251953117</v>
      </c>
      <c r="D1146">
        <v>58522.206807942712</v>
      </c>
      <c r="E1146">
        <f t="shared" si="51"/>
        <v>197257.52614505836</v>
      </c>
      <c r="F1146">
        <f t="shared" si="52"/>
        <v>444.13683268229215</v>
      </c>
      <c r="G1146">
        <f t="shared" si="53"/>
        <v>0.76163449609856115</v>
      </c>
    </row>
    <row r="1147" spans="1:7" x14ac:dyDescent="0.25">
      <c r="A1147">
        <v>57523.421875</v>
      </c>
      <c r="B1147">
        <v>58724.773551432292</v>
      </c>
      <c r="C1147">
        <v>58308.82589111328</v>
      </c>
      <c r="D1147">
        <v>58516.799721272793</v>
      </c>
      <c r="E1147">
        <f t="shared" si="51"/>
        <v>1443245.8504666789</v>
      </c>
      <c r="F1147">
        <f t="shared" si="52"/>
        <v>1201.3516764322922</v>
      </c>
      <c r="G1147">
        <f t="shared" si="53"/>
        <v>2.0884565578224166</v>
      </c>
    </row>
    <row r="1148" spans="1:7" x14ac:dyDescent="0.25">
      <c r="A1148">
        <v>54529.14453125</v>
      </c>
      <c r="B1148">
        <v>58200.554684155613</v>
      </c>
      <c r="C1148">
        <v>57718.572202740303</v>
      </c>
      <c r="D1148">
        <v>57959.563443447951</v>
      </c>
      <c r="E1148">
        <f t="shared" si="51"/>
        <v>13479252.510858418</v>
      </c>
      <c r="F1148">
        <f t="shared" si="52"/>
        <v>3671.4101529056134</v>
      </c>
      <c r="G1148">
        <f t="shared" si="53"/>
        <v>6.7329318742595943</v>
      </c>
    </row>
    <row r="1149" spans="1:7" x14ac:dyDescent="0.25">
      <c r="A1149">
        <v>54738.9453125</v>
      </c>
      <c r="B1149">
        <v>55156.663689690657</v>
      </c>
      <c r="C1149">
        <v>54664.256802029078</v>
      </c>
      <c r="D1149">
        <v>54910.460245859867</v>
      </c>
      <c r="E1149">
        <f t="shared" si="51"/>
        <v>174488.64264279566</v>
      </c>
      <c r="F1149">
        <f t="shared" si="52"/>
        <v>417.71837719065661</v>
      </c>
      <c r="G1149">
        <f t="shared" si="53"/>
        <v>0.76311002122152294</v>
      </c>
    </row>
    <row r="1150" spans="1:7" x14ac:dyDescent="0.25">
      <c r="A1150">
        <v>52774.265625</v>
      </c>
      <c r="B1150">
        <v>55409.762823981211</v>
      </c>
      <c r="C1150">
        <v>54775.996498509463</v>
      </c>
      <c r="D1150">
        <v>55092.87966124533</v>
      </c>
      <c r="E1150">
        <f t="shared" si="51"/>
        <v>6945845.4858378097</v>
      </c>
      <c r="F1150">
        <f t="shared" si="52"/>
        <v>2635.4971989812111</v>
      </c>
      <c r="G1150">
        <f t="shared" si="53"/>
        <v>4.993905964904104</v>
      </c>
    </row>
    <row r="1151" spans="1:7" x14ac:dyDescent="0.25">
      <c r="A1151">
        <v>51704.16015625</v>
      </c>
      <c r="B1151">
        <v>53445.083136481211</v>
      </c>
      <c r="C1151">
        <v>52947.151312934031</v>
      </c>
      <c r="D1151">
        <v>53196.117224707617</v>
      </c>
      <c r="E1151">
        <f t="shared" si="51"/>
        <v>3030812.8230971219</v>
      </c>
      <c r="F1151">
        <f t="shared" si="52"/>
        <v>1740.9229802312111</v>
      </c>
      <c r="G1151">
        <f t="shared" si="53"/>
        <v>3.3670849211555525</v>
      </c>
    </row>
    <row r="1152" spans="1:7" x14ac:dyDescent="0.25">
      <c r="A1152">
        <v>55137.3125</v>
      </c>
      <c r="B1152">
        <v>52351.765361328122</v>
      </c>
      <c r="C1152">
        <v>51861.661551339283</v>
      </c>
      <c r="D1152">
        <v>52106.713456333702</v>
      </c>
      <c r="E1152">
        <f t="shared" si="51"/>
        <v>7759272.861763088</v>
      </c>
      <c r="F1152">
        <f t="shared" si="52"/>
        <v>2785.5471386718782</v>
      </c>
      <c r="G1152">
        <f t="shared" si="53"/>
        <v>5.0520183381659711</v>
      </c>
    </row>
    <row r="1153" spans="1:7" x14ac:dyDescent="0.25">
      <c r="A1153">
        <v>55973.51171875</v>
      </c>
      <c r="B1153">
        <v>55360.287312135857</v>
      </c>
      <c r="C1153">
        <v>54755.790494791669</v>
      </c>
      <c r="D1153">
        <v>55058.038903463763</v>
      </c>
      <c r="E1153">
        <f t="shared" si="51"/>
        <v>376044.17286726768</v>
      </c>
      <c r="F1153">
        <f t="shared" si="52"/>
        <v>613.22440661414294</v>
      </c>
      <c r="G1153">
        <f t="shared" si="53"/>
        <v>1.0955617894682228</v>
      </c>
    </row>
    <row r="1154" spans="1:7" x14ac:dyDescent="0.25">
      <c r="A1154">
        <v>55950.74609375</v>
      </c>
      <c r="B1154">
        <v>56044.551665039056</v>
      </c>
      <c r="C1154">
        <v>55603.477649616747</v>
      </c>
      <c r="D1154">
        <v>55824.014657327913</v>
      </c>
      <c r="E1154">
        <f t="shared" si="51"/>
        <v>8799.4852048662397</v>
      </c>
      <c r="F1154">
        <f t="shared" si="52"/>
        <v>93.805571289056388</v>
      </c>
      <c r="G1154">
        <f t="shared" si="53"/>
        <v>0.16765740912887481</v>
      </c>
    </row>
    <row r="1155" spans="1:7" x14ac:dyDescent="0.25">
      <c r="A1155">
        <v>57750.19921875</v>
      </c>
      <c r="B1155">
        <v>56171.387756347664</v>
      </c>
      <c r="C1155">
        <v>55728.564869847789</v>
      </c>
      <c r="D1155">
        <v>55949.976313097723</v>
      </c>
      <c r="E1155">
        <f t="shared" ref="E1155:E1218" si="54">($B1155-$A1155)^2</f>
        <v>2492645.6338130045</v>
      </c>
      <c r="F1155">
        <f t="shared" ref="F1155:F1218" si="55">ABS($B1155-$A1155)</f>
        <v>1578.8114624023365</v>
      </c>
      <c r="G1155">
        <f t="shared" ref="G1155:G1218" si="56">(ABS($B1155-$A1155)/$A1155)*100</f>
        <v>2.7338632312280184</v>
      </c>
    </row>
    <row r="1156" spans="1:7" x14ac:dyDescent="0.25">
      <c r="A1156">
        <v>58917.69140625</v>
      </c>
      <c r="B1156">
        <v>57668.899679432747</v>
      </c>
      <c r="C1156">
        <v>57368.677213541669</v>
      </c>
      <c r="D1156">
        <v>57518.788446487197</v>
      </c>
      <c r="E1156">
        <f t="shared" si="54"/>
        <v>1559480.7769672172</v>
      </c>
      <c r="F1156">
        <f t="shared" si="55"/>
        <v>1248.7917268172532</v>
      </c>
      <c r="G1156">
        <f t="shared" si="56"/>
        <v>2.1195530527606197</v>
      </c>
    </row>
    <row r="1157" spans="1:7" x14ac:dyDescent="0.25">
      <c r="A1157">
        <v>58918.83203125</v>
      </c>
      <c r="B1157">
        <v>58949.817096578663</v>
      </c>
      <c r="C1157">
        <v>58550.782742482312</v>
      </c>
      <c r="D1157">
        <v>58750.299919530487</v>
      </c>
      <c r="E1157">
        <f t="shared" si="54"/>
        <v>960.07427342151641</v>
      </c>
      <c r="F1157">
        <f t="shared" si="55"/>
        <v>30.98506532866304</v>
      </c>
      <c r="G1157">
        <f t="shared" si="56"/>
        <v>5.258940861595636E-2</v>
      </c>
    </row>
    <row r="1158" spans="1:7" x14ac:dyDescent="0.25">
      <c r="A1158">
        <v>59095.80859375</v>
      </c>
      <c r="B1158">
        <v>59354.812484248992</v>
      </c>
      <c r="C1158">
        <v>58831.40977713732</v>
      </c>
      <c r="D1158">
        <v>59093.111130693163</v>
      </c>
      <c r="E1158">
        <f t="shared" si="54"/>
        <v>67083.015293614051</v>
      </c>
      <c r="F1158">
        <f t="shared" si="55"/>
        <v>259.0038904989924</v>
      </c>
      <c r="G1158">
        <f t="shared" si="56"/>
        <v>0.43827793656145142</v>
      </c>
    </row>
    <row r="1159" spans="1:7" x14ac:dyDescent="0.25">
      <c r="A1159">
        <v>59384.3125</v>
      </c>
      <c r="B1159">
        <v>59245.823213799064</v>
      </c>
      <c r="C1159">
        <v>59018.506617392261</v>
      </c>
      <c r="D1159">
        <v>59132.164915595647</v>
      </c>
      <c r="E1159">
        <f t="shared" si="54"/>
        <v>19179.282392444893</v>
      </c>
      <c r="F1159">
        <f t="shared" si="55"/>
        <v>138.48928620093648</v>
      </c>
      <c r="G1159">
        <f t="shared" si="56"/>
        <v>0.23320853668371841</v>
      </c>
    </row>
    <row r="1160" spans="1:7" x14ac:dyDescent="0.25">
      <c r="A1160">
        <v>57603.890625</v>
      </c>
      <c r="B1160">
        <v>59162.422173394087</v>
      </c>
      <c r="C1160">
        <v>59296.89024588732</v>
      </c>
      <c r="D1160">
        <v>59229.656209640707</v>
      </c>
      <c r="E1160">
        <f t="shared" si="54"/>
        <v>2429020.5873396695</v>
      </c>
      <c r="F1160">
        <f t="shared" si="55"/>
        <v>1558.5315483940867</v>
      </c>
      <c r="G1160">
        <f t="shared" si="56"/>
        <v>2.7056011868019318</v>
      </c>
    </row>
    <row r="1161" spans="1:7" x14ac:dyDescent="0.25">
      <c r="A1161">
        <v>58758.5546875</v>
      </c>
      <c r="B1161">
        <v>58281.023434155613</v>
      </c>
      <c r="C1161">
        <v>57729.402790768043</v>
      </c>
      <c r="D1161">
        <v>58005.213112461817</v>
      </c>
      <c r="E1161">
        <f t="shared" si="54"/>
        <v>228036.09792066077</v>
      </c>
      <c r="F1161">
        <f t="shared" si="55"/>
        <v>477.53125334438664</v>
      </c>
      <c r="G1161">
        <f t="shared" si="56"/>
        <v>0.8127008158796224</v>
      </c>
    </row>
    <row r="1162" spans="1:7" x14ac:dyDescent="0.25">
      <c r="A1162">
        <v>59057.87890625</v>
      </c>
      <c r="B1162">
        <v>59442.140621700797</v>
      </c>
      <c r="C1162">
        <v>58377.032682291669</v>
      </c>
      <c r="D1162">
        <v>58909.586651996236</v>
      </c>
      <c r="E1162">
        <f t="shared" si="54"/>
        <v>147657.06596118934</v>
      </c>
      <c r="F1162">
        <f t="shared" si="55"/>
        <v>384.26171545079706</v>
      </c>
      <c r="G1162">
        <f t="shared" si="56"/>
        <v>0.65065275381932364</v>
      </c>
    </row>
    <row r="1163" spans="1:7" x14ac:dyDescent="0.25">
      <c r="A1163">
        <v>58192.359375</v>
      </c>
      <c r="B1163">
        <v>59741.464840450797</v>
      </c>
      <c r="C1163">
        <v>58682.779978626182</v>
      </c>
      <c r="D1163">
        <v>59212.122409538497</v>
      </c>
      <c r="E1163">
        <f t="shared" si="54"/>
        <v>2399727.7430895306</v>
      </c>
      <c r="F1163">
        <f t="shared" si="55"/>
        <v>1549.1054654507971</v>
      </c>
      <c r="G1163">
        <f t="shared" si="56"/>
        <v>2.6620427184746656</v>
      </c>
    </row>
    <row r="1164" spans="1:7" x14ac:dyDescent="0.25">
      <c r="A1164">
        <v>56048.9375</v>
      </c>
      <c r="B1164">
        <v>58875.945309200797</v>
      </c>
      <c r="C1164">
        <v>58244.111029052743</v>
      </c>
      <c r="D1164">
        <v>58560.028169126766</v>
      </c>
      <c r="E1164">
        <f t="shared" si="54"/>
        <v>7991973.1532822903</v>
      </c>
      <c r="F1164">
        <f t="shared" si="55"/>
        <v>2827.0078092007971</v>
      </c>
      <c r="G1164">
        <f t="shared" si="56"/>
        <v>5.0438205170272798</v>
      </c>
    </row>
    <row r="1165" spans="1:7" x14ac:dyDescent="0.25">
      <c r="A1165">
        <v>58323.953125</v>
      </c>
      <c r="B1165">
        <v>56694.829996744789</v>
      </c>
      <c r="C1165">
        <v>56313.599853515618</v>
      </c>
      <c r="D1165">
        <v>56504.214925130203</v>
      </c>
      <c r="E1165">
        <f t="shared" si="54"/>
        <v>2654042.1670160438</v>
      </c>
      <c r="F1165">
        <f t="shared" si="55"/>
        <v>1629.1231282552108</v>
      </c>
      <c r="G1165">
        <f t="shared" si="56"/>
        <v>2.7932316672082758</v>
      </c>
    </row>
    <row r="1166" spans="1:7" x14ac:dyDescent="0.25">
      <c r="A1166">
        <v>58245.00390625</v>
      </c>
      <c r="B1166">
        <v>58717.495162963867</v>
      </c>
      <c r="C1166">
        <v>57942.431119791669</v>
      </c>
      <c r="D1166">
        <v>58329.963141377768</v>
      </c>
      <c r="E1166">
        <f t="shared" si="54"/>
        <v>223247.98767104954</v>
      </c>
      <c r="F1166">
        <f t="shared" si="55"/>
        <v>472.49125671386719</v>
      </c>
      <c r="G1166">
        <f t="shared" si="56"/>
        <v>0.81121336599853222</v>
      </c>
    </row>
    <row r="1167" spans="1:7" x14ac:dyDescent="0.25">
      <c r="A1167">
        <v>59793.234375</v>
      </c>
      <c r="B1167">
        <v>58949.808902994802</v>
      </c>
      <c r="C1167">
        <v>57866.336361291273</v>
      </c>
      <c r="D1167">
        <v>58408.072632143027</v>
      </c>
      <c r="E1167">
        <f t="shared" si="54"/>
        <v>711366.52682719042</v>
      </c>
      <c r="F1167">
        <f t="shared" si="55"/>
        <v>843.42547200519766</v>
      </c>
      <c r="G1167">
        <f t="shared" si="56"/>
        <v>1.4105700767340328</v>
      </c>
    </row>
    <row r="1168" spans="1:7" x14ac:dyDescent="0.25">
      <c r="A1168">
        <v>60204.96484375</v>
      </c>
      <c r="B1168">
        <v>59874.62866973877</v>
      </c>
      <c r="C1168">
        <v>59414.566830041273</v>
      </c>
      <c r="D1168">
        <v>59644.597749890017</v>
      </c>
      <c r="E1168">
        <f t="shared" si="54"/>
        <v>109121.98786037794</v>
      </c>
      <c r="F1168">
        <f t="shared" si="55"/>
        <v>330.33617401123047</v>
      </c>
      <c r="G1168">
        <f t="shared" si="56"/>
        <v>0.5486859345712638</v>
      </c>
    </row>
    <row r="1169" spans="1:7" x14ac:dyDescent="0.25">
      <c r="A1169">
        <v>59893.453125</v>
      </c>
      <c r="B1169">
        <v>60124.068874782977</v>
      </c>
      <c r="C1169">
        <v>59973.580311650818</v>
      </c>
      <c r="D1169">
        <v>60048.824593216901</v>
      </c>
      <c r="E1169">
        <f t="shared" si="54"/>
        <v>53183.62404796476</v>
      </c>
      <c r="F1169">
        <f t="shared" si="55"/>
        <v>230.61574978297722</v>
      </c>
      <c r="G1169">
        <f t="shared" si="56"/>
        <v>0.38504333570761573</v>
      </c>
    </row>
    <row r="1170" spans="1:7" x14ac:dyDescent="0.25">
      <c r="A1170">
        <v>63503.45703125</v>
      </c>
      <c r="B1170">
        <v>60598.258121744802</v>
      </c>
      <c r="C1170">
        <v>59801.146424308659</v>
      </c>
      <c r="D1170">
        <v>60199.702273026727</v>
      </c>
      <c r="E1170">
        <f t="shared" si="54"/>
        <v>8440180.7037901897</v>
      </c>
      <c r="F1170">
        <f t="shared" si="55"/>
        <v>2905.1989095051977</v>
      </c>
      <c r="G1170">
        <f t="shared" si="56"/>
        <v>4.5748673305699743</v>
      </c>
    </row>
    <row r="1171" spans="1:7" x14ac:dyDescent="0.25">
      <c r="A1171">
        <v>63109.6953125</v>
      </c>
      <c r="B1171">
        <v>64235.328125</v>
      </c>
      <c r="C1171">
        <v>63124.789486291273</v>
      </c>
      <c r="D1171">
        <v>63680.058805645633</v>
      </c>
      <c r="E1171">
        <f t="shared" si="54"/>
        <v>1267049.2285766602</v>
      </c>
      <c r="F1171">
        <f t="shared" si="55"/>
        <v>1125.6328125</v>
      </c>
      <c r="G1171">
        <f t="shared" si="56"/>
        <v>1.7836131309558838</v>
      </c>
    </row>
    <row r="1172" spans="1:7" x14ac:dyDescent="0.25">
      <c r="A1172">
        <v>63314.01171875</v>
      </c>
      <c r="B1172">
        <v>63852.726610685648</v>
      </c>
      <c r="C1172">
        <v>62730.886700496492</v>
      </c>
      <c r="D1172">
        <v>63291.80665559107</v>
      </c>
      <c r="E1172">
        <f t="shared" si="54"/>
        <v>290213.73479323665</v>
      </c>
      <c r="F1172">
        <f t="shared" si="55"/>
        <v>538.71489193564776</v>
      </c>
      <c r="G1172">
        <f t="shared" si="56"/>
        <v>0.85086204034692547</v>
      </c>
    </row>
    <row r="1173" spans="1:7" x14ac:dyDescent="0.25">
      <c r="A1173">
        <v>61572.7890625</v>
      </c>
      <c r="B1173">
        <v>64050.046719637787</v>
      </c>
      <c r="C1173">
        <v>62935.203106746492</v>
      </c>
      <c r="D1173">
        <v>63492.624913192143</v>
      </c>
      <c r="E1173">
        <f t="shared" si="54"/>
        <v>6136805.4998477958</v>
      </c>
      <c r="F1173">
        <f t="shared" si="55"/>
        <v>2477.2576571377867</v>
      </c>
      <c r="G1173">
        <f t="shared" si="56"/>
        <v>4.0232994068584818</v>
      </c>
    </row>
    <row r="1174" spans="1:7" x14ac:dyDescent="0.25">
      <c r="A1174">
        <v>60683.8203125</v>
      </c>
      <c r="B1174">
        <v>62308.824063387787</v>
      </c>
      <c r="C1174">
        <v>61638.925726996531</v>
      </c>
      <c r="D1174">
        <v>61973.874895192159</v>
      </c>
      <c r="E1174">
        <f t="shared" si="54"/>
        <v>2640637.1903993762</v>
      </c>
      <c r="F1174">
        <f t="shared" si="55"/>
        <v>1625.0037508877867</v>
      </c>
      <c r="G1174">
        <f t="shared" si="56"/>
        <v>2.6778204511838539</v>
      </c>
    </row>
    <row r="1175" spans="1:7" x14ac:dyDescent="0.25">
      <c r="A1175">
        <v>56216.18359375</v>
      </c>
      <c r="B1175">
        <v>61399.021931966148</v>
      </c>
      <c r="C1175">
        <v>60731.430804443356</v>
      </c>
      <c r="D1175">
        <v>61065.226368204749</v>
      </c>
      <c r="E1175">
        <f t="shared" si="54"/>
        <v>26861813.240083124</v>
      </c>
      <c r="F1175">
        <f t="shared" si="55"/>
        <v>5182.8383382161483</v>
      </c>
      <c r="G1175">
        <f t="shared" si="56"/>
        <v>9.2194773940370531</v>
      </c>
    </row>
    <row r="1176" spans="1:7" x14ac:dyDescent="0.25">
      <c r="A1176">
        <v>55724.265625</v>
      </c>
      <c r="B1176">
        <v>56931.385213216148</v>
      </c>
      <c r="C1176">
        <v>56429.606305803572</v>
      </c>
      <c r="D1176">
        <v>56680.49575950986</v>
      </c>
      <c r="E1176">
        <f t="shared" si="54"/>
        <v>1457137.7002551234</v>
      </c>
      <c r="F1176">
        <f t="shared" si="55"/>
        <v>1207.1195882161483</v>
      </c>
      <c r="G1176">
        <f t="shared" si="56"/>
        <v>2.1662368712753195</v>
      </c>
    </row>
    <row r="1177" spans="1:7" x14ac:dyDescent="0.25">
      <c r="A1177">
        <v>56473.03125</v>
      </c>
      <c r="B1177">
        <v>56424.187249678602</v>
      </c>
      <c r="C1177">
        <v>55977.133099724262</v>
      </c>
      <c r="D1177">
        <v>56200.660174701443</v>
      </c>
      <c r="E1177">
        <f t="shared" si="54"/>
        <v>2385.7363673967475</v>
      </c>
      <c r="F1177">
        <f t="shared" si="55"/>
        <v>48.844000321398198</v>
      </c>
      <c r="G1177">
        <f t="shared" si="56"/>
        <v>8.6490842159987993E-2</v>
      </c>
    </row>
    <row r="1178" spans="1:7" x14ac:dyDescent="0.25">
      <c r="A1178">
        <v>53906.08984375</v>
      </c>
      <c r="B1178">
        <v>56916.659960937497</v>
      </c>
      <c r="C1178">
        <v>56091.509244791669</v>
      </c>
      <c r="D1178">
        <v>56504.084602864583</v>
      </c>
      <c r="E1178">
        <f t="shared" si="54"/>
        <v>9063532.4305023402</v>
      </c>
      <c r="F1178">
        <f t="shared" si="55"/>
        <v>3010.5701171874971</v>
      </c>
      <c r="G1178">
        <f t="shared" si="56"/>
        <v>5.5848423172851405</v>
      </c>
    </row>
    <row r="1179" spans="1:7" x14ac:dyDescent="0.25">
      <c r="A1179">
        <v>51762.2734375</v>
      </c>
      <c r="B1179">
        <v>54621.291463216148</v>
      </c>
      <c r="C1179">
        <v>54026.534484863281</v>
      </c>
      <c r="D1179">
        <v>54323.912974039718</v>
      </c>
      <c r="E1179">
        <f t="shared" si="54"/>
        <v>8173984.0713698622</v>
      </c>
      <c r="F1179">
        <f t="shared" si="55"/>
        <v>2859.0180257161483</v>
      </c>
      <c r="G1179">
        <f t="shared" si="56"/>
        <v>5.5233625493058183</v>
      </c>
    </row>
    <row r="1180" spans="1:7" x14ac:dyDescent="0.25">
      <c r="A1180">
        <v>51093.65234375</v>
      </c>
      <c r="B1180">
        <v>52441.284955374802</v>
      </c>
      <c r="C1180">
        <v>52209.128851996531</v>
      </c>
      <c r="D1180">
        <v>52325.20690368567</v>
      </c>
      <c r="E1180">
        <f t="shared" si="54"/>
        <v>1816113.6559146843</v>
      </c>
      <c r="F1180">
        <f t="shared" si="55"/>
        <v>1347.6326116248019</v>
      </c>
      <c r="G1180">
        <f t="shared" si="56"/>
        <v>2.6375734554228836</v>
      </c>
    </row>
    <row r="1181" spans="1:7" x14ac:dyDescent="0.25">
      <c r="A1181">
        <v>50050.8671875</v>
      </c>
      <c r="B1181">
        <v>51482.061727495333</v>
      </c>
      <c r="C1181">
        <v>52318.487250434031</v>
      </c>
      <c r="D1181">
        <v>51900.274488964693</v>
      </c>
      <c r="E1181">
        <f t="shared" si="54"/>
        <v>2048317.8113124524</v>
      </c>
      <c r="F1181">
        <f t="shared" si="55"/>
        <v>1431.1945399953329</v>
      </c>
      <c r="G1181">
        <f t="shared" si="56"/>
        <v>2.8594800058784351</v>
      </c>
    </row>
    <row r="1182" spans="1:7" x14ac:dyDescent="0.25">
      <c r="A1182">
        <v>49004.25390625</v>
      </c>
      <c r="B1182">
        <v>50477.64362866951</v>
      </c>
      <c r="C1182">
        <v>50902.384326171872</v>
      </c>
      <c r="D1182">
        <v>50690.013977420691</v>
      </c>
      <c r="E1182">
        <f t="shared" si="54"/>
        <v>2170877.2741314401</v>
      </c>
      <c r="F1182">
        <f t="shared" si="55"/>
        <v>1473.3897224195098</v>
      </c>
      <c r="G1182">
        <f t="shared" si="56"/>
        <v>3.0066567797119217</v>
      </c>
    </row>
    <row r="1183" spans="1:7" x14ac:dyDescent="0.25">
      <c r="A1183">
        <v>54021.75390625</v>
      </c>
      <c r="B1183">
        <v>49431.03034741951</v>
      </c>
      <c r="C1183">
        <v>49234.052392578124</v>
      </c>
      <c r="D1183">
        <v>49332.541369998813</v>
      </c>
      <c r="E1183">
        <f t="shared" si="54"/>
        <v>21074742.793601282</v>
      </c>
      <c r="F1183">
        <f t="shared" si="55"/>
        <v>4590.7235588304902</v>
      </c>
      <c r="G1183">
        <f t="shared" si="56"/>
        <v>8.4979165370996412</v>
      </c>
    </row>
    <row r="1184" spans="1:7" x14ac:dyDescent="0.25">
      <c r="A1184">
        <v>55033.1171875</v>
      </c>
      <c r="B1184">
        <v>53947.777369005933</v>
      </c>
      <c r="C1184">
        <v>53619.614736880903</v>
      </c>
      <c r="D1184">
        <v>53783.696052943407</v>
      </c>
      <c r="E1184">
        <f t="shared" si="54"/>
        <v>1177962.5216087343</v>
      </c>
      <c r="F1184">
        <f t="shared" si="55"/>
        <v>1085.339818494067</v>
      </c>
      <c r="G1184">
        <f t="shared" si="56"/>
        <v>1.9721576279175164</v>
      </c>
    </row>
    <row r="1185" spans="1:7" x14ac:dyDescent="0.25">
      <c r="A1185">
        <v>54824.703125</v>
      </c>
      <c r="B1185">
        <v>55078.441062927253</v>
      </c>
      <c r="C1185">
        <v>54644.18832140771</v>
      </c>
      <c r="D1185">
        <v>54861.314692167478</v>
      </c>
      <c r="E1185">
        <f t="shared" si="54"/>
        <v>64382.941143574681</v>
      </c>
      <c r="F1185">
        <f t="shared" si="55"/>
        <v>253.73793792725337</v>
      </c>
      <c r="G1185">
        <f t="shared" si="56"/>
        <v>0.46281680239787593</v>
      </c>
    </row>
    <row r="1186" spans="1:7" x14ac:dyDescent="0.25">
      <c r="A1186">
        <v>53555.109375</v>
      </c>
      <c r="B1186">
        <v>55191.093941243489</v>
      </c>
      <c r="C1186">
        <v>54602.431518554688</v>
      </c>
      <c r="D1186">
        <v>54896.762729899077</v>
      </c>
      <c r="E1186">
        <f t="shared" si="54"/>
        <v>2676445.5009868974</v>
      </c>
      <c r="F1186">
        <f t="shared" si="55"/>
        <v>1635.9845662434891</v>
      </c>
      <c r="G1186">
        <f t="shared" si="56"/>
        <v>3.0547684158165143</v>
      </c>
    </row>
    <row r="1187" spans="1:7" x14ac:dyDescent="0.25">
      <c r="A1187">
        <v>57750.17578125</v>
      </c>
      <c r="B1187">
        <v>54291.144375887787</v>
      </c>
      <c r="C1187">
        <v>53432.560518264771</v>
      </c>
      <c r="D1187">
        <v>53861.852447076279</v>
      </c>
      <c r="E1187">
        <f t="shared" si="54"/>
        <v>11964898.263282089</v>
      </c>
      <c r="F1187">
        <f t="shared" si="55"/>
        <v>3459.0314053622133</v>
      </c>
      <c r="G1187">
        <f t="shared" si="56"/>
        <v>5.9896465397171523</v>
      </c>
    </row>
    <row r="1188" spans="1:7" x14ac:dyDescent="0.25">
      <c r="A1188">
        <v>57828.05078125</v>
      </c>
      <c r="B1188">
        <v>57610.658026333513</v>
      </c>
      <c r="C1188">
        <v>57348.036611880903</v>
      </c>
      <c r="D1188">
        <v>57479.347319107197</v>
      </c>
      <c r="E1188">
        <f t="shared" si="54"/>
        <v>47259.60989017992</v>
      </c>
      <c r="F1188">
        <f t="shared" si="55"/>
        <v>217.39275491648732</v>
      </c>
      <c r="G1188">
        <f t="shared" si="56"/>
        <v>0.37592959122698655</v>
      </c>
    </row>
    <row r="1189" spans="1:7" x14ac:dyDescent="0.25">
      <c r="A1189">
        <v>56631.078125</v>
      </c>
      <c r="B1189">
        <v>58194.441597493489</v>
      </c>
      <c r="C1189">
        <v>57430.397725613308</v>
      </c>
      <c r="D1189">
        <v>57812.419661553402</v>
      </c>
      <c r="E1189">
        <f t="shared" si="54"/>
        <v>2444105.3471269002</v>
      </c>
      <c r="F1189">
        <f t="shared" si="55"/>
        <v>1563.3634724934891</v>
      </c>
      <c r="G1189">
        <f t="shared" si="56"/>
        <v>2.760610470884425</v>
      </c>
    </row>
    <row r="1190" spans="1:7" x14ac:dyDescent="0.25">
      <c r="A1190">
        <v>57200.29296875</v>
      </c>
      <c r="B1190">
        <v>57411.459682366789</v>
      </c>
      <c r="C1190">
        <v>56508.529268264771</v>
      </c>
      <c r="D1190">
        <v>56959.994475315783</v>
      </c>
      <c r="E1190">
        <f t="shared" si="54"/>
        <v>44591.380939714945</v>
      </c>
      <c r="F1190">
        <f t="shared" si="55"/>
        <v>211.16671361678891</v>
      </c>
      <c r="G1190">
        <f t="shared" si="56"/>
        <v>0.36917068542315817</v>
      </c>
    </row>
    <row r="1191" spans="1:7" x14ac:dyDescent="0.25">
      <c r="A1191">
        <v>53333.5390625</v>
      </c>
      <c r="B1191">
        <v>57643.921679687497</v>
      </c>
      <c r="C1191">
        <v>56961.451992692622</v>
      </c>
      <c r="D1191">
        <v>57302.686836190063</v>
      </c>
      <c r="E1191">
        <f t="shared" si="54"/>
        <v>18579398.306552138</v>
      </c>
      <c r="F1191">
        <f t="shared" si="55"/>
        <v>4310.3826171874971</v>
      </c>
      <c r="G1191">
        <f t="shared" si="56"/>
        <v>8.0819362317889443</v>
      </c>
    </row>
    <row r="1192" spans="1:7" x14ac:dyDescent="0.25">
      <c r="A1192">
        <v>57424.0078125</v>
      </c>
      <c r="B1192">
        <v>54111.247623491887</v>
      </c>
      <c r="C1192">
        <v>53361.782464599608</v>
      </c>
      <c r="D1192">
        <v>53736.515044045751</v>
      </c>
      <c r="E1192">
        <f t="shared" si="54"/>
        <v>10974380.069877069</v>
      </c>
      <c r="F1192">
        <f t="shared" si="55"/>
        <v>3312.7601890081132</v>
      </c>
      <c r="G1192">
        <f t="shared" si="56"/>
        <v>5.7689463261165734</v>
      </c>
    </row>
    <row r="1193" spans="1:7" x14ac:dyDescent="0.25">
      <c r="A1193">
        <v>56396.515625</v>
      </c>
      <c r="B1193">
        <v>57433.827871469352</v>
      </c>
      <c r="C1193">
        <v>57021.868643130903</v>
      </c>
      <c r="D1193">
        <v>57227.848257300117</v>
      </c>
      <c r="E1193">
        <f t="shared" si="54"/>
        <v>1076016.6966752927</v>
      </c>
      <c r="F1193">
        <f t="shared" si="55"/>
        <v>1037.3122464693515</v>
      </c>
      <c r="G1193">
        <f t="shared" si="56"/>
        <v>1.8393197433806026</v>
      </c>
    </row>
    <row r="1194" spans="1:7" x14ac:dyDescent="0.25">
      <c r="A1194">
        <v>57356.40234375</v>
      </c>
      <c r="B1194">
        <v>57215.633688354486</v>
      </c>
      <c r="C1194">
        <v>55988.532034900702</v>
      </c>
      <c r="D1194">
        <v>56602.082861627598</v>
      </c>
      <c r="E1194">
        <f t="shared" si="54"/>
        <v>19815.814341860871</v>
      </c>
      <c r="F1194">
        <f t="shared" si="55"/>
        <v>140.76865539551363</v>
      </c>
      <c r="G1194">
        <f t="shared" si="56"/>
        <v>0.2454279725423763</v>
      </c>
    </row>
    <row r="1195" spans="1:7" x14ac:dyDescent="0.25">
      <c r="A1195">
        <v>58803.77734375</v>
      </c>
      <c r="B1195">
        <v>57366.222402719352</v>
      </c>
      <c r="C1195">
        <v>56948.418753650702</v>
      </c>
      <c r="D1195">
        <v>57157.320578185027</v>
      </c>
      <c r="E1195">
        <f t="shared" si="54"/>
        <v>2066564.2084816312</v>
      </c>
      <c r="F1195">
        <f t="shared" si="55"/>
        <v>1437.5549410306485</v>
      </c>
      <c r="G1195">
        <f t="shared" si="56"/>
        <v>2.444664281729922</v>
      </c>
    </row>
    <row r="1196" spans="1:7" x14ac:dyDescent="0.25">
      <c r="A1196">
        <v>58232.31640625</v>
      </c>
      <c r="B1196">
        <v>58830.177902747848</v>
      </c>
      <c r="C1196">
        <v>58395.793753650702</v>
      </c>
      <c r="D1196">
        <v>58612.985828199278</v>
      </c>
      <c r="E1196">
        <f t="shared" si="54"/>
        <v>357438.36899464612</v>
      </c>
      <c r="F1196">
        <f t="shared" si="55"/>
        <v>597.86149649784784</v>
      </c>
      <c r="G1196">
        <f t="shared" si="56"/>
        <v>1.0266833493741632</v>
      </c>
    </row>
    <row r="1197" spans="1:7" x14ac:dyDescent="0.25">
      <c r="A1197">
        <v>55859.796875</v>
      </c>
      <c r="B1197">
        <v>59051.434469604486</v>
      </c>
      <c r="C1197">
        <v>58094.986755830003</v>
      </c>
      <c r="D1197">
        <v>58573.210612717237</v>
      </c>
      <c r="E1197">
        <f t="shared" si="54"/>
        <v>10186550.535292711</v>
      </c>
      <c r="F1197">
        <f t="shared" si="55"/>
        <v>3191.6375946044864</v>
      </c>
      <c r="G1197">
        <f t="shared" si="56"/>
        <v>5.7136577165623397</v>
      </c>
    </row>
    <row r="1198" spans="1:7" x14ac:dyDescent="0.25">
      <c r="A1198">
        <v>56704.57421875</v>
      </c>
      <c r="B1198">
        <v>56639.512005087767</v>
      </c>
      <c r="C1198">
        <v>55888.040277099608</v>
      </c>
      <c r="D1198">
        <v>56263.776141093687</v>
      </c>
      <c r="E1198">
        <f t="shared" si="54"/>
        <v>4233.0916466300923</v>
      </c>
      <c r="F1198">
        <f t="shared" si="55"/>
        <v>65.062213662233262</v>
      </c>
      <c r="G1198">
        <f t="shared" si="56"/>
        <v>0.1147389157905355</v>
      </c>
    </row>
    <row r="1199" spans="1:7" x14ac:dyDescent="0.25">
      <c r="A1199">
        <v>49150.53515625</v>
      </c>
      <c r="B1199">
        <v>57524.009063343939</v>
      </c>
      <c r="C1199">
        <v>56296.590628650702</v>
      </c>
      <c r="D1199">
        <v>56910.299845997317</v>
      </c>
      <c r="E1199">
        <f t="shared" si="54"/>
        <v>70115065.272783041</v>
      </c>
      <c r="F1199">
        <f t="shared" si="55"/>
        <v>8373.4739070939395</v>
      </c>
      <c r="G1199">
        <f t="shared" si="56"/>
        <v>17.036383999634165</v>
      </c>
    </row>
    <row r="1200" spans="1:7" x14ac:dyDescent="0.25">
      <c r="A1200">
        <v>49716.19140625</v>
      </c>
      <c r="B1200">
        <v>49969.970000843939</v>
      </c>
      <c r="C1200">
        <v>49489.409505208343</v>
      </c>
      <c r="D1200">
        <v>49729.689753026127</v>
      </c>
      <c r="E1200">
        <f t="shared" si="54"/>
        <v>64403.575074075095</v>
      </c>
      <c r="F1200">
        <f t="shared" si="55"/>
        <v>253.77859459393949</v>
      </c>
      <c r="G1200">
        <f t="shared" si="56"/>
        <v>0.51045461733023267</v>
      </c>
    </row>
    <row r="1201" spans="1:7" x14ac:dyDescent="0.25">
      <c r="A1201">
        <v>49880.53515625</v>
      </c>
      <c r="B1201">
        <v>50532.531389934258</v>
      </c>
      <c r="C1201">
        <v>49247.212050963783</v>
      </c>
      <c r="D1201">
        <v>49889.871720449017</v>
      </c>
      <c r="E1201">
        <f t="shared" si="54"/>
        <v>425099.08873845782</v>
      </c>
      <c r="F1201">
        <f t="shared" si="55"/>
        <v>651.99623368425819</v>
      </c>
      <c r="G1201">
        <f t="shared" si="56"/>
        <v>1.3071155544780948</v>
      </c>
    </row>
    <row r="1202" spans="1:7" x14ac:dyDescent="0.25">
      <c r="A1202">
        <v>46760.1875</v>
      </c>
      <c r="B1202">
        <v>50696.875139934258</v>
      </c>
      <c r="C1202">
        <v>49417.419903790513</v>
      </c>
      <c r="D1202">
        <v>50057.147521862382</v>
      </c>
      <c r="E1202">
        <f t="shared" si="54"/>
        <v>15497509.574411159</v>
      </c>
      <c r="F1202">
        <f t="shared" si="55"/>
        <v>3936.6876399342582</v>
      </c>
      <c r="G1202">
        <f t="shared" si="56"/>
        <v>8.4188876272881892</v>
      </c>
    </row>
    <row r="1203" spans="1:7" x14ac:dyDescent="0.25">
      <c r="A1203">
        <v>46456.05859375</v>
      </c>
      <c r="B1203">
        <v>47576.527483684258</v>
      </c>
      <c r="C1203">
        <v>47050.14453125</v>
      </c>
      <c r="D1203">
        <v>47313.336007467129</v>
      </c>
      <c r="E1203">
        <f t="shared" si="54"/>
        <v>1255450.5333105088</v>
      </c>
      <c r="F1203">
        <f t="shared" si="55"/>
        <v>1120.4688899342582</v>
      </c>
      <c r="G1203">
        <f t="shared" si="56"/>
        <v>2.4118896950181679</v>
      </c>
    </row>
    <row r="1204" spans="1:7" x14ac:dyDescent="0.25">
      <c r="A1204">
        <v>43537.51171875</v>
      </c>
      <c r="B1204">
        <v>46875.155535797567</v>
      </c>
      <c r="C1204">
        <v>46715.562322443177</v>
      </c>
      <c r="D1204">
        <v>46795.358929120383</v>
      </c>
      <c r="E1204">
        <f t="shared" si="54"/>
        <v>11139866.249475852</v>
      </c>
      <c r="F1204">
        <f t="shared" si="55"/>
        <v>3337.6438170475667</v>
      </c>
      <c r="G1204">
        <f t="shared" si="56"/>
        <v>7.6661336059087786</v>
      </c>
    </row>
    <row r="1205" spans="1:7" x14ac:dyDescent="0.25">
      <c r="A1205">
        <v>42909.40234375</v>
      </c>
      <c r="B1205">
        <v>44340.352077254327</v>
      </c>
      <c r="C1205">
        <v>44012.2060546875</v>
      </c>
      <c r="D1205">
        <v>44176.279065970914</v>
      </c>
      <c r="E1205">
        <f t="shared" si="54"/>
        <v>2047617.1398161044</v>
      </c>
      <c r="F1205">
        <f t="shared" si="55"/>
        <v>1430.949733504327</v>
      </c>
      <c r="G1205">
        <f t="shared" si="56"/>
        <v>3.3348162764908635</v>
      </c>
    </row>
    <row r="1206" spans="1:7" x14ac:dyDescent="0.25">
      <c r="A1206">
        <v>37002.44140625</v>
      </c>
      <c r="B1206">
        <v>43328.499285797567</v>
      </c>
      <c r="C1206">
        <v>43110.291870117188</v>
      </c>
      <c r="D1206">
        <v>43219.395577957381</v>
      </c>
      <c r="E1206">
        <f t="shared" si="54"/>
        <v>40019008.295385852</v>
      </c>
      <c r="F1206">
        <f t="shared" si="55"/>
        <v>6326.0578795475667</v>
      </c>
      <c r="G1206">
        <f t="shared" si="56"/>
        <v>17.096325645364164</v>
      </c>
    </row>
    <row r="1207" spans="1:7" x14ac:dyDescent="0.25">
      <c r="A1207">
        <v>40782.73828125</v>
      </c>
      <c r="B1207">
        <v>37788.246648879278</v>
      </c>
      <c r="C1207">
        <v>37100.658203125</v>
      </c>
      <c r="D1207">
        <v>37444.452426002143</v>
      </c>
      <c r="E1207">
        <f t="shared" si="54"/>
        <v>8966980.1363382712</v>
      </c>
      <c r="F1207">
        <f t="shared" si="55"/>
        <v>2994.4916323707221</v>
      </c>
      <c r="G1207">
        <f t="shared" si="56"/>
        <v>7.3425467699589202</v>
      </c>
    </row>
    <row r="1208" spans="1:7" x14ac:dyDescent="0.25">
      <c r="A1208">
        <v>37304.69140625</v>
      </c>
      <c r="B1208">
        <v>40910.370713531003</v>
      </c>
      <c r="C1208">
        <v>40313.758925963783</v>
      </c>
      <c r="D1208">
        <v>40612.064819747393</v>
      </c>
      <c r="E1208">
        <f t="shared" si="54"/>
        <v>13000923.266954416</v>
      </c>
      <c r="F1208">
        <f t="shared" si="55"/>
        <v>3605.6793072810033</v>
      </c>
      <c r="G1208">
        <f t="shared" si="56"/>
        <v>9.6654848796763151</v>
      </c>
    </row>
    <row r="1209" spans="1:7" x14ac:dyDescent="0.25">
      <c r="A1209">
        <v>37536.6328125</v>
      </c>
      <c r="B1209">
        <v>38125.725962201293</v>
      </c>
      <c r="C1209">
        <v>36807.850314670141</v>
      </c>
      <c r="D1209">
        <v>37466.788138435717</v>
      </c>
      <c r="E1209">
        <f t="shared" si="54"/>
        <v>347030.73902499053</v>
      </c>
      <c r="F1209">
        <f t="shared" si="55"/>
        <v>589.09314970129344</v>
      </c>
      <c r="G1209">
        <f t="shared" si="56"/>
        <v>1.569381975852455</v>
      </c>
    </row>
    <row r="1210" spans="1:7" x14ac:dyDescent="0.25">
      <c r="A1210">
        <v>34770.58203125</v>
      </c>
      <c r="B1210">
        <v>37955.729754547567</v>
      </c>
      <c r="C1210">
        <v>37039.791720920141</v>
      </c>
      <c r="D1210">
        <v>37497.760737733857</v>
      </c>
      <c r="E1210">
        <f t="shared" si="54"/>
        <v>10145166.019227672</v>
      </c>
      <c r="F1210">
        <f t="shared" si="55"/>
        <v>3185.1477232975667</v>
      </c>
      <c r="G1210">
        <f t="shared" si="56"/>
        <v>9.1604670880542667</v>
      </c>
    </row>
    <row r="1211" spans="1:7" x14ac:dyDescent="0.25">
      <c r="A1211">
        <v>38705.98046875</v>
      </c>
      <c r="B1211">
        <v>35584.766666855918</v>
      </c>
      <c r="C1211">
        <v>34637.0087890625</v>
      </c>
      <c r="D1211">
        <v>35110.887727959212</v>
      </c>
      <c r="E1211">
        <f t="shared" si="54"/>
        <v>9741975.5971341114</v>
      </c>
      <c r="F1211">
        <f t="shared" si="55"/>
        <v>3121.2138018940823</v>
      </c>
      <c r="G1211">
        <f t="shared" si="56"/>
        <v>8.0639057946460042</v>
      </c>
    </row>
    <row r="1212" spans="1:7" x14ac:dyDescent="0.25">
      <c r="A1212">
        <v>38402.22265625</v>
      </c>
      <c r="B1212">
        <v>38583.289313821231</v>
      </c>
      <c r="C1212">
        <v>38188.320939650228</v>
      </c>
      <c r="D1212">
        <v>38385.80512673573</v>
      </c>
      <c r="E1212">
        <f t="shared" si="54"/>
        <v>32785.134484017493</v>
      </c>
      <c r="F1212">
        <f t="shared" si="55"/>
        <v>181.06665757123119</v>
      </c>
      <c r="G1212">
        <f t="shared" si="56"/>
        <v>0.47150046285605407</v>
      </c>
    </row>
    <row r="1213" spans="1:7" x14ac:dyDescent="0.25">
      <c r="A1213">
        <v>39294.19921875</v>
      </c>
      <c r="B1213">
        <v>38338.899810215211</v>
      </c>
      <c r="C1213">
        <v>37886.507688210229</v>
      </c>
      <c r="D1213">
        <v>38112.70374921272</v>
      </c>
      <c r="E1213">
        <f t="shared" si="54"/>
        <v>912596.95994691795</v>
      </c>
      <c r="F1213">
        <f t="shared" si="55"/>
        <v>955.29940853478911</v>
      </c>
      <c r="G1213">
        <f t="shared" si="56"/>
        <v>2.4311461425047929</v>
      </c>
    </row>
    <row r="1214" spans="1:7" x14ac:dyDescent="0.25">
      <c r="A1214">
        <v>38436.96875</v>
      </c>
      <c r="B1214">
        <v>39016.463190569193</v>
      </c>
      <c r="C1214">
        <v>38778.484250710229</v>
      </c>
      <c r="D1214">
        <v>38897.473720639711</v>
      </c>
      <c r="E1214">
        <f t="shared" si="54"/>
        <v>335813.80665060208</v>
      </c>
      <c r="F1214">
        <f t="shared" si="55"/>
        <v>579.4944405691931</v>
      </c>
      <c r="G1214">
        <f t="shared" si="56"/>
        <v>1.5076486502833113</v>
      </c>
    </row>
    <row r="1215" spans="1:7" x14ac:dyDescent="0.25">
      <c r="A1215">
        <v>35697.60546875</v>
      </c>
      <c r="B1215">
        <v>38838.176389832428</v>
      </c>
      <c r="C1215">
        <v>38168.079508463539</v>
      </c>
      <c r="D1215">
        <v>38503.12794914798</v>
      </c>
      <c r="E1215">
        <f t="shared" si="54"/>
        <v>9863185.7103485297</v>
      </c>
      <c r="F1215">
        <f t="shared" si="55"/>
        <v>3140.570921082428</v>
      </c>
      <c r="G1215">
        <f t="shared" si="56"/>
        <v>8.7977075208355675</v>
      </c>
    </row>
    <row r="1216" spans="1:7" x14ac:dyDescent="0.25">
      <c r="A1216">
        <v>34616.06640625</v>
      </c>
      <c r="B1216">
        <v>36572.32835190717</v>
      </c>
      <c r="C1216">
        <v>35597.400896344872</v>
      </c>
      <c r="D1216">
        <v>36084.864624126007</v>
      </c>
      <c r="E1216">
        <f t="shared" si="54"/>
        <v>3826960.8000263767</v>
      </c>
      <c r="F1216">
        <f t="shared" si="55"/>
        <v>1956.2619456571701</v>
      </c>
      <c r="G1216">
        <f t="shared" si="56"/>
        <v>5.6513120893018716</v>
      </c>
    </row>
    <row r="1217" spans="1:7" x14ac:dyDescent="0.25">
      <c r="A1217">
        <v>35678.12890625</v>
      </c>
      <c r="B1217">
        <v>35468.042057480918</v>
      </c>
      <c r="C1217">
        <v>35902.876708984382</v>
      </c>
      <c r="D1217">
        <v>35685.45938323265</v>
      </c>
      <c r="E1217">
        <f t="shared" si="54"/>
        <v>44136.48402572325</v>
      </c>
      <c r="F1217">
        <f t="shared" si="55"/>
        <v>210.08684876908228</v>
      </c>
      <c r="G1217">
        <f t="shared" si="56"/>
        <v>0.58883931195248251</v>
      </c>
    </row>
    <row r="1218" spans="1:7" x14ac:dyDescent="0.25">
      <c r="A1218">
        <v>37332.85546875</v>
      </c>
      <c r="B1218">
        <v>36030.449086673922</v>
      </c>
      <c r="C1218">
        <v>35160.469377150228</v>
      </c>
      <c r="D1218">
        <v>35595.459231912071</v>
      </c>
      <c r="E1218">
        <f t="shared" si="54"/>
        <v>1696262.3840725</v>
      </c>
      <c r="F1218">
        <f t="shared" si="55"/>
        <v>1302.4063820760784</v>
      </c>
      <c r="G1218">
        <f t="shared" si="56"/>
        <v>3.4886331777280644</v>
      </c>
    </row>
    <row r="1219" spans="1:7" x14ac:dyDescent="0.25">
      <c r="A1219">
        <v>36684.92578125</v>
      </c>
      <c r="B1219">
        <v>36856.442161560059</v>
      </c>
      <c r="C1219">
        <v>36834.944904119307</v>
      </c>
      <c r="D1219">
        <v>36845.693532839687</v>
      </c>
      <c r="E1219">
        <f t="shared" ref="E1219:E1282" si="57">($B1219-$A1219)^2</f>
        <v>29417.868714664655</v>
      </c>
      <c r="F1219">
        <f t="shared" ref="F1219:F1282" si="58">ABS($B1219-$A1219)</f>
        <v>171.51638031005859</v>
      </c>
      <c r="G1219">
        <f t="shared" ref="G1219:G1282" si="59">(ABS($B1219-$A1219)/$A1219)*100</f>
        <v>0.46753912310685986</v>
      </c>
    </row>
    <row r="1220" spans="1:7" x14ac:dyDescent="0.25">
      <c r="A1220">
        <v>37575.1796875</v>
      </c>
      <c r="B1220">
        <v>37101.270436006431</v>
      </c>
      <c r="C1220">
        <v>36438.071250513982</v>
      </c>
      <c r="D1220">
        <v>36769.670843260203</v>
      </c>
      <c r="E1220">
        <f t="shared" si="57"/>
        <v>224589.97865119501</v>
      </c>
      <c r="F1220">
        <f t="shared" si="58"/>
        <v>473.90925149356917</v>
      </c>
      <c r="G1220">
        <f t="shared" si="59"/>
        <v>1.2612295015883128</v>
      </c>
    </row>
    <row r="1221" spans="1:7" x14ac:dyDescent="0.25">
      <c r="A1221">
        <v>39208.765625</v>
      </c>
      <c r="B1221">
        <v>37203.524001549027</v>
      </c>
      <c r="C1221">
        <v>37056.335884232947</v>
      </c>
      <c r="D1221">
        <v>37129.929942890987</v>
      </c>
      <c r="E1221">
        <f t="shared" si="57"/>
        <v>4020993.9684202932</v>
      </c>
      <c r="F1221">
        <f t="shared" si="58"/>
        <v>2005.2416234509728</v>
      </c>
      <c r="G1221">
        <f t="shared" si="59"/>
        <v>5.1142686883578037</v>
      </c>
    </row>
    <row r="1222" spans="1:7" x14ac:dyDescent="0.25">
      <c r="A1222">
        <v>36894.40625</v>
      </c>
      <c r="B1222">
        <v>38814.594894935348</v>
      </c>
      <c r="C1222">
        <v>38709.313080658787</v>
      </c>
      <c r="D1222">
        <v>38761.953987797067</v>
      </c>
      <c r="E1222">
        <f t="shared" si="57"/>
        <v>3687124.4321386474</v>
      </c>
      <c r="F1222">
        <f t="shared" si="58"/>
        <v>1920.1886449353478</v>
      </c>
      <c r="G1222">
        <f t="shared" si="59"/>
        <v>5.2045522346232307</v>
      </c>
    </row>
    <row r="1223" spans="1:7" x14ac:dyDescent="0.25">
      <c r="A1223">
        <v>35551.95703125</v>
      </c>
      <c r="B1223">
        <v>37769.12913315717</v>
      </c>
      <c r="C1223">
        <v>36793.681780133928</v>
      </c>
      <c r="D1223">
        <v>37281.405456645552</v>
      </c>
      <c r="E1223">
        <f t="shared" si="57"/>
        <v>4915852.1294754585</v>
      </c>
      <c r="F1223">
        <f t="shared" si="58"/>
        <v>2217.1721019071701</v>
      </c>
      <c r="G1223">
        <f t="shared" si="59"/>
        <v>6.2364277160840578</v>
      </c>
    </row>
    <row r="1224" spans="1:7" x14ac:dyDescent="0.25">
      <c r="A1224">
        <v>35862.37890625</v>
      </c>
      <c r="B1224">
        <v>36400.898843454757</v>
      </c>
      <c r="C1224">
        <v>35458.058210100447</v>
      </c>
      <c r="D1224">
        <v>35929.478526777602</v>
      </c>
      <c r="E1224">
        <f t="shared" si="57"/>
        <v>290003.72276701574</v>
      </c>
      <c r="F1224">
        <f t="shared" si="58"/>
        <v>538.5199372047573</v>
      </c>
      <c r="G1224">
        <f t="shared" si="59"/>
        <v>1.5016291546429048</v>
      </c>
    </row>
    <row r="1225" spans="1:7" x14ac:dyDescent="0.25">
      <c r="A1225">
        <v>33560.70703125</v>
      </c>
      <c r="B1225">
        <v>36292.117003509957</v>
      </c>
      <c r="C1225">
        <v>35327.359287021398</v>
      </c>
      <c r="D1225">
        <v>35809.738145265677</v>
      </c>
      <c r="E1225">
        <f t="shared" si="57"/>
        <v>7460600.4365611374</v>
      </c>
      <c r="F1225">
        <f t="shared" si="58"/>
        <v>2731.4099722599567</v>
      </c>
      <c r="G1225">
        <f t="shared" si="59"/>
        <v>8.1387140316102649</v>
      </c>
    </row>
    <row r="1226" spans="1:7" x14ac:dyDescent="0.25">
      <c r="A1226">
        <v>33472.6328125</v>
      </c>
      <c r="B1226">
        <v>34435.42991440717</v>
      </c>
      <c r="C1226">
        <v>33765.765258789063</v>
      </c>
      <c r="D1226">
        <v>34100.597586598124</v>
      </c>
      <c r="E1226">
        <f t="shared" si="57"/>
        <v>926978.25944084581</v>
      </c>
      <c r="F1226">
        <f t="shared" si="58"/>
        <v>962.79710190717014</v>
      </c>
      <c r="G1226">
        <f t="shared" si="59"/>
        <v>2.876370996271389</v>
      </c>
    </row>
    <row r="1227" spans="1:7" x14ac:dyDescent="0.25">
      <c r="A1227">
        <v>37345.12109375</v>
      </c>
      <c r="B1227">
        <v>34336.160380518711</v>
      </c>
      <c r="C1227">
        <v>33681.381408691414</v>
      </c>
      <c r="D1227">
        <v>34008.770894605062</v>
      </c>
      <c r="E1227">
        <f t="shared" si="57"/>
        <v>9053844.573769344</v>
      </c>
      <c r="F1227">
        <f t="shared" si="58"/>
        <v>3008.9607132312885</v>
      </c>
      <c r="G1227">
        <f t="shared" si="59"/>
        <v>8.0571721957406162</v>
      </c>
    </row>
    <row r="1228" spans="1:7" x14ac:dyDescent="0.25">
      <c r="A1228">
        <v>36702.59765625</v>
      </c>
      <c r="B1228">
        <v>37171.154881068644</v>
      </c>
      <c r="C1228">
        <v>36794.327793666293</v>
      </c>
      <c r="D1228">
        <v>36982.741337367457</v>
      </c>
      <c r="E1228">
        <f t="shared" si="57"/>
        <v>219545.8729297489</v>
      </c>
      <c r="F1228">
        <f t="shared" si="58"/>
        <v>468.55722481864359</v>
      </c>
      <c r="G1228">
        <f t="shared" si="59"/>
        <v>1.2766323223415061</v>
      </c>
    </row>
    <row r="1229" spans="1:7" x14ac:dyDescent="0.25">
      <c r="A1229">
        <v>37334.3984375</v>
      </c>
      <c r="B1229">
        <v>37202.139252151268</v>
      </c>
      <c r="C1229">
        <v>36150.992585038723</v>
      </c>
      <c r="D1229">
        <v>36676.565918594992</v>
      </c>
      <c r="E1229">
        <f t="shared" si="57"/>
        <v>17492.492109110244</v>
      </c>
      <c r="F1229">
        <f t="shared" si="58"/>
        <v>132.25918534873199</v>
      </c>
      <c r="G1229">
        <f t="shared" si="59"/>
        <v>0.35425556828012567</v>
      </c>
    </row>
    <row r="1230" spans="1:7" x14ac:dyDescent="0.25">
      <c r="A1230">
        <v>35552.515625</v>
      </c>
      <c r="B1230">
        <v>37313.384728634002</v>
      </c>
      <c r="C1230">
        <v>36782.793366288723</v>
      </c>
      <c r="D1230">
        <v>37048.089047461362</v>
      </c>
      <c r="E1230">
        <f t="shared" si="57"/>
        <v>3100660.000132815</v>
      </c>
      <c r="F1230">
        <f t="shared" si="58"/>
        <v>1760.8691036340024</v>
      </c>
      <c r="G1230">
        <f t="shared" si="59"/>
        <v>4.9528678144952005</v>
      </c>
    </row>
    <row r="1231" spans="1:7" x14ac:dyDescent="0.25">
      <c r="A1231">
        <v>39097.859375</v>
      </c>
      <c r="B1231">
        <v>36427.23850815717</v>
      </c>
      <c r="C1231">
        <v>35275.515397992051</v>
      </c>
      <c r="D1231">
        <v>35851.376953074607</v>
      </c>
      <c r="E1231">
        <f t="shared" si="57"/>
        <v>7132215.814416348</v>
      </c>
      <c r="F1231">
        <f t="shared" si="58"/>
        <v>2670.6208668428299</v>
      </c>
      <c r="G1231">
        <f t="shared" si="59"/>
        <v>6.8306063542457816</v>
      </c>
    </row>
    <row r="1232" spans="1:7" x14ac:dyDescent="0.25">
      <c r="A1232">
        <v>40218.4765625</v>
      </c>
      <c r="B1232">
        <v>38826.893934461797</v>
      </c>
      <c r="C1232">
        <v>38546.254303788723</v>
      </c>
      <c r="D1232">
        <v>38686.57411912526</v>
      </c>
      <c r="E1232">
        <f t="shared" si="57"/>
        <v>1936502.2106577104</v>
      </c>
      <c r="F1232">
        <f t="shared" si="58"/>
        <v>1391.5826280382025</v>
      </c>
      <c r="G1232">
        <f t="shared" si="59"/>
        <v>3.4600580304817519</v>
      </c>
    </row>
    <row r="1233" spans="1:7" x14ac:dyDescent="0.25">
      <c r="A1233">
        <v>40406.26953125</v>
      </c>
      <c r="B1233">
        <v>40136.564389829276</v>
      </c>
      <c r="C1233">
        <v>39681.540107593202</v>
      </c>
      <c r="D1233">
        <v>39909.052248711247</v>
      </c>
      <c r="E1233">
        <f t="shared" si="57"/>
        <v>72740.863308772474</v>
      </c>
      <c r="F1233">
        <f t="shared" si="58"/>
        <v>269.70514142072352</v>
      </c>
      <c r="G1233">
        <f t="shared" si="59"/>
        <v>0.66748339935745604</v>
      </c>
    </row>
    <row r="1234" spans="1:7" x14ac:dyDescent="0.25">
      <c r="A1234">
        <v>38347.0625</v>
      </c>
      <c r="B1234">
        <v>40213.085274832592</v>
      </c>
      <c r="C1234">
        <v>40145.324568123651</v>
      </c>
      <c r="D1234">
        <v>40179.204921478122</v>
      </c>
      <c r="E1234">
        <f t="shared" si="57"/>
        <v>3482040.9961939277</v>
      </c>
      <c r="F1234">
        <f t="shared" si="58"/>
        <v>1866.0227748325924</v>
      </c>
      <c r="G1234">
        <f t="shared" si="59"/>
        <v>4.8661426799838772</v>
      </c>
    </row>
    <row r="1235" spans="1:7" x14ac:dyDescent="0.25">
      <c r="A1235">
        <v>38053.50390625</v>
      </c>
      <c r="B1235">
        <v>39267.073296760107</v>
      </c>
      <c r="C1235">
        <v>38144.626179414627</v>
      </c>
      <c r="D1235">
        <v>38705.849738087367</v>
      </c>
      <c r="E1235">
        <f t="shared" si="57"/>
        <v>1472750.6655830727</v>
      </c>
      <c r="F1235">
        <f t="shared" si="58"/>
        <v>1213.569390510107</v>
      </c>
      <c r="G1235">
        <f t="shared" si="59"/>
        <v>3.1891133954442168</v>
      </c>
    </row>
    <row r="1236" spans="1:7" x14ac:dyDescent="0.25">
      <c r="A1236">
        <v>35787.24609375</v>
      </c>
      <c r="B1236">
        <v>38959.403431027436</v>
      </c>
      <c r="C1236">
        <v>37841.267189308448</v>
      </c>
      <c r="D1236">
        <v>38400.335310167939</v>
      </c>
      <c r="E1236">
        <f t="shared" si="57"/>
        <v>10062582.172443075</v>
      </c>
      <c r="F1236">
        <f t="shared" si="58"/>
        <v>3172.1573372774365</v>
      </c>
      <c r="G1236">
        <f t="shared" si="59"/>
        <v>8.8639324997724049</v>
      </c>
    </row>
    <row r="1237" spans="1:7" x14ac:dyDescent="0.25">
      <c r="A1237">
        <v>35615.87109375</v>
      </c>
      <c r="B1237">
        <v>36693.145618527436</v>
      </c>
      <c r="C1237">
        <v>35793.59551130022</v>
      </c>
      <c r="D1237">
        <v>36243.370564913828</v>
      </c>
      <c r="E1237">
        <f t="shared" si="57"/>
        <v>1160520.4017344515</v>
      </c>
      <c r="F1237">
        <f t="shared" si="58"/>
        <v>1077.2745247774365</v>
      </c>
      <c r="G1237">
        <f t="shared" si="59"/>
        <v>3.0247035708933718</v>
      </c>
    </row>
    <row r="1238" spans="1:7" x14ac:dyDescent="0.25">
      <c r="A1238">
        <v>35698.296875</v>
      </c>
      <c r="B1238">
        <v>36509.388152725398</v>
      </c>
      <c r="C1238">
        <v>35338.870866742051</v>
      </c>
      <c r="D1238">
        <v>35924.129509733728</v>
      </c>
      <c r="E1238">
        <f t="shared" si="57"/>
        <v>657869.06080221862</v>
      </c>
      <c r="F1238">
        <f t="shared" si="58"/>
        <v>811.09127772539796</v>
      </c>
      <c r="G1238">
        <f t="shared" si="59"/>
        <v>2.2720727562031571</v>
      </c>
    </row>
    <row r="1239" spans="1:7" x14ac:dyDescent="0.25">
      <c r="A1239">
        <v>31676.693359375</v>
      </c>
      <c r="B1239">
        <v>36062.064512191282</v>
      </c>
      <c r="C1239">
        <v>35146.691803788723</v>
      </c>
      <c r="D1239">
        <v>35604.378157990002</v>
      </c>
      <c r="E1239">
        <f t="shared" si="57"/>
        <v>19231480.147953209</v>
      </c>
      <c r="F1239">
        <f t="shared" si="58"/>
        <v>4385.3711528162821</v>
      </c>
      <c r="G1239">
        <f t="shared" si="59"/>
        <v>13.84415697391089</v>
      </c>
    </row>
    <row r="1240" spans="1:7" x14ac:dyDescent="0.25">
      <c r="A1240">
        <v>32505.66015625</v>
      </c>
      <c r="B1240">
        <v>32582.59288415244</v>
      </c>
      <c r="C1240">
        <v>31725.327343749999</v>
      </c>
      <c r="D1240">
        <v>32153.96011395122</v>
      </c>
      <c r="E1240">
        <f t="shared" si="57"/>
        <v>5918.6446225108839</v>
      </c>
      <c r="F1240">
        <f t="shared" si="58"/>
        <v>76.932727902440092</v>
      </c>
      <c r="G1240">
        <f t="shared" si="59"/>
        <v>0.23667486687744721</v>
      </c>
    </row>
    <row r="1241" spans="1:7" x14ac:dyDescent="0.25">
      <c r="A1241">
        <v>33723.02734375</v>
      </c>
      <c r="B1241">
        <v>33410.675396798673</v>
      </c>
      <c r="C1241">
        <v>31954.055085038719</v>
      </c>
      <c r="D1241">
        <v>32682.365240918691</v>
      </c>
      <c r="E1241">
        <f t="shared" si="57"/>
        <v>97563.738764284397</v>
      </c>
      <c r="F1241">
        <f t="shared" si="58"/>
        <v>312.35194695132668</v>
      </c>
      <c r="G1241">
        <f t="shared" si="59"/>
        <v>0.92622748179580594</v>
      </c>
    </row>
    <row r="1242" spans="1:7" x14ac:dyDescent="0.25">
      <c r="A1242">
        <v>34662.4375</v>
      </c>
      <c r="B1242">
        <v>33961.743813852161</v>
      </c>
      <c r="C1242">
        <v>33186.939573053729</v>
      </c>
      <c r="D1242">
        <v>33574.341693452952</v>
      </c>
      <c r="E1242">
        <f t="shared" si="57"/>
        <v>490971.64180744614</v>
      </c>
      <c r="F1242">
        <f t="shared" si="58"/>
        <v>700.69368614783889</v>
      </c>
      <c r="G1242">
        <f t="shared" si="59"/>
        <v>2.0214783976107822</v>
      </c>
    </row>
    <row r="1243" spans="1:7" x14ac:dyDescent="0.25">
      <c r="A1243">
        <v>31637.779296875</v>
      </c>
      <c r="B1243">
        <v>35026.205137191282</v>
      </c>
      <c r="C1243">
        <v>34123.911509731362</v>
      </c>
      <c r="D1243">
        <v>34575.058323461322</v>
      </c>
      <c r="E1243">
        <f t="shared" si="57"/>
        <v>11481429.675323103</v>
      </c>
      <c r="F1243">
        <f t="shared" si="58"/>
        <v>3388.4258403162821</v>
      </c>
      <c r="G1243">
        <f t="shared" si="59"/>
        <v>10.710062196593462</v>
      </c>
    </row>
    <row r="1244" spans="1:7" x14ac:dyDescent="0.25">
      <c r="A1244">
        <v>32186.27734375</v>
      </c>
      <c r="B1244">
        <v>32543.67882165244</v>
      </c>
      <c r="C1244">
        <v>31832.180615234371</v>
      </c>
      <c r="D1244">
        <v>32187.9297184434</v>
      </c>
      <c r="E1244">
        <f t="shared" si="57"/>
        <v>127735.81640684837</v>
      </c>
      <c r="F1244">
        <f t="shared" si="58"/>
        <v>357.40147790244009</v>
      </c>
      <c r="G1244">
        <f t="shared" si="59"/>
        <v>1.1104157032060158</v>
      </c>
    </row>
    <row r="1245" spans="1:7" x14ac:dyDescent="0.25">
      <c r="A1245">
        <v>34649.64453125</v>
      </c>
      <c r="B1245">
        <v>33088.068805563038</v>
      </c>
      <c r="C1245">
        <v>31634.672272538719</v>
      </c>
      <c r="D1245">
        <v>32361.37053905088</v>
      </c>
      <c r="E1245">
        <f t="shared" si="57"/>
        <v>2438518.7470547617</v>
      </c>
      <c r="F1245">
        <f t="shared" si="58"/>
        <v>1561.575725686962</v>
      </c>
      <c r="G1245">
        <f t="shared" si="59"/>
        <v>4.5067582851495054</v>
      </c>
    </row>
    <row r="1246" spans="1:7" x14ac:dyDescent="0.25">
      <c r="A1246">
        <v>34434.3359375</v>
      </c>
      <c r="B1246">
        <v>34562.594231100637</v>
      </c>
      <c r="C1246">
        <v>34124.486585115133</v>
      </c>
      <c r="D1246">
        <v>34343.540408107889</v>
      </c>
      <c r="E1246">
        <f t="shared" si="57"/>
        <v>16450.189877347082</v>
      </c>
      <c r="F1246">
        <f t="shared" si="58"/>
        <v>128.25829360063653</v>
      </c>
      <c r="G1246">
        <f t="shared" si="59"/>
        <v>0.37247209829581612</v>
      </c>
    </row>
    <row r="1247" spans="1:7" x14ac:dyDescent="0.25">
      <c r="A1247">
        <v>35867.77734375</v>
      </c>
      <c r="B1247">
        <v>34378.490417480469</v>
      </c>
      <c r="C1247">
        <v>33885.680835389263</v>
      </c>
      <c r="D1247">
        <v>34132.085626434862</v>
      </c>
      <c r="E1247">
        <f t="shared" si="57"/>
        <v>2217975.5487573482</v>
      </c>
      <c r="F1247">
        <f t="shared" si="58"/>
        <v>1489.2869262695313</v>
      </c>
      <c r="G1247">
        <f t="shared" si="59"/>
        <v>4.1521583899567762</v>
      </c>
    </row>
    <row r="1248" spans="1:7" x14ac:dyDescent="0.25">
      <c r="A1248">
        <v>35040.8359375</v>
      </c>
      <c r="B1248">
        <v>35887.690870715727</v>
      </c>
      <c r="C1248">
        <v>35319.122241639263</v>
      </c>
      <c r="D1248">
        <v>35603.406556177491</v>
      </c>
      <c r="E1248">
        <f t="shared" si="57"/>
        <v>717163.27791181381</v>
      </c>
      <c r="F1248">
        <f t="shared" si="58"/>
        <v>846.85493321572721</v>
      </c>
      <c r="G1248">
        <f t="shared" si="59"/>
        <v>2.4167657835737879</v>
      </c>
    </row>
    <row r="1249" spans="1:7" x14ac:dyDescent="0.25">
      <c r="A1249">
        <v>33572.1171875</v>
      </c>
      <c r="B1249">
        <v>35960.846734260107</v>
      </c>
      <c r="C1249">
        <v>34718.742967915328</v>
      </c>
      <c r="D1249">
        <v>35339.794851087718</v>
      </c>
      <c r="E1249">
        <f t="shared" si="57"/>
        <v>5706028.8475647466</v>
      </c>
      <c r="F1249">
        <f t="shared" si="58"/>
        <v>2388.729546760107</v>
      </c>
      <c r="G1249">
        <f t="shared" si="59"/>
        <v>7.1152186602324541</v>
      </c>
    </row>
    <row r="1250" spans="1:7" x14ac:dyDescent="0.25">
      <c r="A1250">
        <v>33897.046875</v>
      </c>
      <c r="B1250">
        <v>34464.35205929778</v>
      </c>
      <c r="C1250">
        <v>33570.841108574918</v>
      </c>
      <c r="D1250">
        <v>34017.596583936349</v>
      </c>
      <c r="E1250">
        <f t="shared" si="57"/>
        <v>321835.17213113839</v>
      </c>
      <c r="F1250">
        <f t="shared" si="58"/>
        <v>567.30518429778022</v>
      </c>
      <c r="G1250">
        <f t="shared" si="59"/>
        <v>1.6736124134642045</v>
      </c>
    </row>
    <row r="1251" spans="1:7" x14ac:dyDescent="0.25">
      <c r="A1251">
        <v>34668.546875</v>
      </c>
      <c r="B1251">
        <v>34395.030003597873</v>
      </c>
      <c r="C1251">
        <v>33345.441803788723</v>
      </c>
      <c r="D1251">
        <v>33870.23590369329</v>
      </c>
      <c r="E1251">
        <f t="shared" si="57"/>
        <v>74811.478941607915</v>
      </c>
      <c r="F1251">
        <f t="shared" si="58"/>
        <v>273.51687140212744</v>
      </c>
      <c r="G1251">
        <f t="shared" si="59"/>
        <v>0.78894818519020338</v>
      </c>
    </row>
    <row r="1252" spans="1:7" x14ac:dyDescent="0.25">
      <c r="A1252">
        <v>35287.78125</v>
      </c>
      <c r="B1252">
        <v>34559.190681008731</v>
      </c>
      <c r="C1252">
        <v>34128.547988623897</v>
      </c>
      <c r="D1252">
        <v>34343.869334816321</v>
      </c>
      <c r="E1252">
        <f t="shared" si="57"/>
        <v>530844.21722302085</v>
      </c>
      <c r="F1252">
        <f t="shared" si="58"/>
        <v>728.59056899126881</v>
      </c>
      <c r="G1252">
        <f t="shared" si="59"/>
        <v>2.0647106255547558</v>
      </c>
    </row>
    <row r="1253" spans="1:7" x14ac:dyDescent="0.25">
      <c r="A1253">
        <v>33746.00390625</v>
      </c>
      <c r="B1253">
        <v>35236.251922607422</v>
      </c>
      <c r="C1253">
        <v>34746.446700246714</v>
      </c>
      <c r="D1253">
        <v>34991.349311427068</v>
      </c>
      <c r="E1253">
        <f t="shared" si="57"/>
        <v>2220839.1502572307</v>
      </c>
      <c r="F1253">
        <f t="shared" si="58"/>
        <v>1490.2480163574219</v>
      </c>
      <c r="G1253">
        <f t="shared" si="59"/>
        <v>4.4160725533532501</v>
      </c>
    </row>
    <row r="1254" spans="1:7" x14ac:dyDescent="0.25">
      <c r="A1254">
        <v>34235.1953125</v>
      </c>
      <c r="B1254">
        <v>34666.014703010107</v>
      </c>
      <c r="C1254">
        <v>33774.068818591892</v>
      </c>
      <c r="D1254">
        <v>34220.041760801003</v>
      </c>
      <c r="E1254">
        <f t="shared" si="57"/>
        <v>185605.34723950012</v>
      </c>
      <c r="F1254">
        <f t="shared" si="58"/>
        <v>430.81939051010704</v>
      </c>
      <c r="G1254">
        <f t="shared" si="59"/>
        <v>1.2584107862612535</v>
      </c>
    </row>
    <row r="1255" spans="1:7" x14ac:dyDescent="0.25">
      <c r="A1255">
        <v>33855.328125</v>
      </c>
      <c r="B1255">
        <v>35150.196581463482</v>
      </c>
      <c r="C1255">
        <v>33683.590241288723</v>
      </c>
      <c r="D1255">
        <v>34416.893411376099</v>
      </c>
      <c r="E1255">
        <f t="shared" si="57"/>
        <v>1676684.3195441212</v>
      </c>
      <c r="F1255">
        <f t="shared" si="58"/>
        <v>1294.8684564634823</v>
      </c>
      <c r="G1255">
        <f t="shared" si="59"/>
        <v>3.8247109928534542</v>
      </c>
    </row>
    <row r="1256" spans="1:7" x14ac:dyDescent="0.25">
      <c r="A1256">
        <v>32877.37109375</v>
      </c>
      <c r="B1256">
        <v>34770.329393963482</v>
      </c>
      <c r="C1256">
        <v>33648.615706617813</v>
      </c>
      <c r="D1256">
        <v>34209.472550290651</v>
      </c>
      <c r="E1256">
        <f t="shared" si="57"/>
        <v>3583291.1263471162</v>
      </c>
      <c r="F1256">
        <f t="shared" si="58"/>
        <v>1892.9583002134823</v>
      </c>
      <c r="G1256">
        <f t="shared" si="59"/>
        <v>5.7576327949570594</v>
      </c>
    </row>
    <row r="1257" spans="1:7" x14ac:dyDescent="0.25">
      <c r="A1257">
        <v>33798.01171875</v>
      </c>
      <c r="B1257">
        <v>33792.372362713482</v>
      </c>
      <c r="C1257">
        <v>32821.959039238063</v>
      </c>
      <c r="D1257">
        <v>33307.165700975776</v>
      </c>
      <c r="E1257">
        <f t="shared" si="57"/>
        <v>31.802336506608746</v>
      </c>
      <c r="F1257">
        <f t="shared" si="58"/>
        <v>5.6393560365177109</v>
      </c>
      <c r="G1257">
        <f t="shared" si="59"/>
        <v>1.6685466835876579E-2</v>
      </c>
    </row>
    <row r="1258" spans="1:7" x14ac:dyDescent="0.25">
      <c r="A1258">
        <v>33520.51953125</v>
      </c>
      <c r="B1258">
        <v>33967.762603759773</v>
      </c>
      <c r="C1258">
        <v>33246.406647538723</v>
      </c>
      <c r="D1258">
        <v>33607.084625649237</v>
      </c>
      <c r="E1258">
        <f t="shared" si="57"/>
        <v>200026.36590798199</v>
      </c>
      <c r="F1258">
        <f t="shared" si="58"/>
        <v>447.2430725097729</v>
      </c>
      <c r="G1258">
        <f t="shared" si="59"/>
        <v>1.3342366966980446</v>
      </c>
    </row>
    <row r="1259" spans="1:7" x14ac:dyDescent="0.25">
      <c r="A1259">
        <v>34240.1875</v>
      </c>
      <c r="B1259">
        <v>33733.365770744553</v>
      </c>
      <c r="C1259">
        <v>32971.318959018638</v>
      </c>
      <c r="D1259">
        <v>33352.342364881602</v>
      </c>
      <c r="E1259">
        <f t="shared" si="57"/>
        <v>256868.26524548192</v>
      </c>
      <c r="F1259">
        <f t="shared" si="58"/>
        <v>506.82172925544728</v>
      </c>
      <c r="G1259">
        <f t="shared" si="59"/>
        <v>1.4801955428995455</v>
      </c>
    </row>
    <row r="1260" spans="1:7" x14ac:dyDescent="0.25">
      <c r="A1260">
        <v>33155.84765625</v>
      </c>
      <c r="B1260">
        <v>33975.517948545261</v>
      </c>
      <c r="C1260">
        <v>33690.986927768638</v>
      </c>
      <c r="D1260">
        <v>33833.252438156953</v>
      </c>
      <c r="E1260">
        <f t="shared" si="57"/>
        <v>671859.38807139837</v>
      </c>
      <c r="F1260">
        <f t="shared" si="58"/>
        <v>819.67029229526088</v>
      </c>
      <c r="G1260">
        <f t="shared" si="59"/>
        <v>2.4721741419292291</v>
      </c>
    </row>
    <row r="1261" spans="1:7" x14ac:dyDescent="0.25">
      <c r="A1261">
        <v>32702.025390625</v>
      </c>
      <c r="B1261">
        <v>34070.913745397811</v>
      </c>
      <c r="C1261">
        <v>32948.75690187329</v>
      </c>
      <c r="D1261">
        <v>33509.835323635547</v>
      </c>
      <c r="E1261">
        <f t="shared" si="57"/>
        <v>1873855.3278326134</v>
      </c>
      <c r="F1261">
        <f t="shared" si="58"/>
        <v>1368.888354772811</v>
      </c>
      <c r="G1261">
        <f t="shared" si="59"/>
        <v>4.1859436485094381</v>
      </c>
    </row>
    <row r="1262" spans="1:7" x14ac:dyDescent="0.25">
      <c r="A1262">
        <v>32822.34765625</v>
      </c>
      <c r="B1262">
        <v>33601.535930286751</v>
      </c>
      <c r="C1262">
        <v>33129.66510416667</v>
      </c>
      <c r="D1262">
        <v>33365.600517226711</v>
      </c>
      <c r="E1262">
        <f t="shared" si="57"/>
        <v>607134.36639637093</v>
      </c>
      <c r="F1262">
        <f t="shared" si="58"/>
        <v>779.18827403675095</v>
      </c>
      <c r="G1262">
        <f t="shared" si="59"/>
        <v>2.3739565560551203</v>
      </c>
    </row>
    <row r="1263" spans="1:7" x14ac:dyDescent="0.25">
      <c r="A1263">
        <v>31780.73046875</v>
      </c>
      <c r="B1263">
        <v>33339.130486739312</v>
      </c>
      <c r="C1263">
        <v>32268.493699048911</v>
      </c>
      <c r="D1263">
        <v>32803.812092894113</v>
      </c>
      <c r="E1263">
        <f t="shared" si="57"/>
        <v>2428610.6160690878</v>
      </c>
      <c r="F1263">
        <f t="shared" si="58"/>
        <v>1558.4000179893119</v>
      </c>
      <c r="G1263">
        <f t="shared" si="59"/>
        <v>4.9036003735712965</v>
      </c>
    </row>
    <row r="1264" spans="1:7" x14ac:dyDescent="0.25">
      <c r="A1264">
        <v>31421.5390625</v>
      </c>
      <c r="B1264">
        <v>32695.796557897811</v>
      </c>
      <c r="C1264">
        <v>32255.4248046875</v>
      </c>
      <c r="D1264">
        <v>32475.610681292648</v>
      </c>
      <c r="E1264">
        <f t="shared" si="57"/>
        <v>1623732.1645775023</v>
      </c>
      <c r="F1264">
        <f t="shared" si="58"/>
        <v>1274.257495397811</v>
      </c>
      <c r="G1264">
        <f t="shared" si="59"/>
        <v>4.055363083467074</v>
      </c>
    </row>
    <row r="1265" spans="1:7" x14ac:dyDescent="0.25">
      <c r="A1265">
        <v>31533.068359375</v>
      </c>
      <c r="B1265">
        <v>32322.124952836471</v>
      </c>
      <c r="C1265">
        <v>31772.974609375</v>
      </c>
      <c r="D1265">
        <v>32047.549781105739</v>
      </c>
      <c r="E1265">
        <f t="shared" si="57"/>
        <v>622610.30768502189</v>
      </c>
      <c r="F1265">
        <f t="shared" si="58"/>
        <v>789.05659346147149</v>
      </c>
      <c r="G1265">
        <f t="shared" si="59"/>
        <v>2.502314663669194</v>
      </c>
    </row>
    <row r="1266" spans="1:7" x14ac:dyDescent="0.25">
      <c r="A1266">
        <v>31796.810546875</v>
      </c>
      <c r="B1266">
        <v>31894.278331580532</v>
      </c>
      <c r="C1266">
        <v>30972.569836956522</v>
      </c>
      <c r="D1266">
        <v>31433.424084268521</v>
      </c>
      <c r="E1266">
        <f t="shared" si="57"/>
        <v>9499.9690554039007</v>
      </c>
      <c r="F1266">
        <f t="shared" si="58"/>
        <v>97.467784705531813</v>
      </c>
      <c r="G1266">
        <f t="shared" si="59"/>
        <v>0.3065332120712056</v>
      </c>
    </row>
    <row r="1267" spans="1:7" x14ac:dyDescent="0.25">
      <c r="A1267">
        <v>30817.83203125</v>
      </c>
      <c r="B1267">
        <v>31687.454352883731</v>
      </c>
      <c r="C1267">
        <v>31243.417547817891</v>
      </c>
      <c r="D1267">
        <v>31465.435950350809</v>
      </c>
      <c r="E1267">
        <f t="shared" si="57"/>
        <v>756242.98228364065</v>
      </c>
      <c r="F1267">
        <f t="shared" si="58"/>
        <v>869.62232163373119</v>
      </c>
      <c r="G1267">
        <f t="shared" si="59"/>
        <v>2.8218153721907302</v>
      </c>
    </row>
    <row r="1268" spans="1:7" x14ac:dyDescent="0.25">
      <c r="A1268">
        <v>29807.34765625</v>
      </c>
      <c r="B1268">
        <v>31732.898120397811</v>
      </c>
      <c r="C1268">
        <v>31318.935302734379</v>
      </c>
      <c r="D1268">
        <v>31525.916711566089</v>
      </c>
      <c r="E1268">
        <f t="shared" si="57"/>
        <v>3707744.5899798502</v>
      </c>
      <c r="F1268">
        <f t="shared" si="58"/>
        <v>1925.550464147811</v>
      </c>
      <c r="G1268">
        <f t="shared" si="59"/>
        <v>6.4599859281476917</v>
      </c>
    </row>
    <row r="1269" spans="1:7" x14ac:dyDescent="0.25">
      <c r="A1269">
        <v>32110.693359375</v>
      </c>
      <c r="B1269">
        <v>30700.532490123402</v>
      </c>
      <c r="C1269">
        <v>30273.51806640625</v>
      </c>
      <c r="D1269">
        <v>30487.02527826482</v>
      </c>
      <c r="E1269">
        <f t="shared" si="57"/>
        <v>1988553.6771684235</v>
      </c>
      <c r="F1269">
        <f t="shared" si="58"/>
        <v>1410.1608692515983</v>
      </c>
      <c r="G1269">
        <f t="shared" si="59"/>
        <v>4.3915615694417554</v>
      </c>
    </row>
    <row r="1270" spans="1:7" x14ac:dyDescent="0.25">
      <c r="A1270">
        <v>32313.10546875</v>
      </c>
      <c r="B1270">
        <v>31846.023807920261</v>
      </c>
      <c r="C1270">
        <v>31550.194836956522</v>
      </c>
      <c r="D1270">
        <v>31698.109322438391</v>
      </c>
      <c r="E1270">
        <f t="shared" si="57"/>
        <v>218165.27788346744</v>
      </c>
      <c r="F1270">
        <f t="shared" si="58"/>
        <v>467.08166082973912</v>
      </c>
      <c r="G1270">
        <f t="shared" si="59"/>
        <v>1.445486758558238</v>
      </c>
    </row>
    <row r="1271" spans="1:7" x14ac:dyDescent="0.25">
      <c r="A1271">
        <v>33581.55078125</v>
      </c>
      <c r="B1271">
        <v>32301.803619384769</v>
      </c>
      <c r="C1271">
        <v>31759.183762122841</v>
      </c>
      <c r="D1271">
        <v>32030.49369075381</v>
      </c>
      <c r="E1271">
        <f t="shared" si="57"/>
        <v>1637752.7983021131</v>
      </c>
      <c r="F1271">
        <f t="shared" si="58"/>
        <v>1279.7471618652307</v>
      </c>
      <c r="G1271">
        <f t="shared" si="59"/>
        <v>3.8108637989993235</v>
      </c>
    </row>
    <row r="1272" spans="1:7" x14ac:dyDescent="0.25">
      <c r="A1272">
        <v>34292.4453125</v>
      </c>
      <c r="B1272">
        <v>33098.983365885419</v>
      </c>
      <c r="C1272">
        <v>33027.629074622848</v>
      </c>
      <c r="D1272">
        <v>33063.306220254133</v>
      </c>
      <c r="E1272">
        <f t="shared" si="57"/>
        <v>1424351.4180170659</v>
      </c>
      <c r="F1272">
        <f t="shared" si="58"/>
        <v>1193.4619466145814</v>
      </c>
      <c r="G1272">
        <f t="shared" si="59"/>
        <v>3.4802474298312882</v>
      </c>
    </row>
    <row r="1273" spans="1:7" x14ac:dyDescent="0.25">
      <c r="A1273">
        <v>35350.1875</v>
      </c>
      <c r="B1273">
        <v>34316.396850585938</v>
      </c>
      <c r="C1273">
        <v>33959.042742473321</v>
      </c>
      <c r="D1273">
        <v>34137.719796529629</v>
      </c>
      <c r="E1273">
        <f t="shared" si="57"/>
        <v>1068723.1068159491</v>
      </c>
      <c r="F1273">
        <f t="shared" si="58"/>
        <v>1033.7906494140625</v>
      </c>
      <c r="G1273">
        <f t="shared" si="59"/>
        <v>2.9244276269088036</v>
      </c>
    </row>
    <row r="1274" spans="1:7" x14ac:dyDescent="0.25">
      <c r="A1274">
        <v>37337.53515625</v>
      </c>
      <c r="B1274">
        <v>35270.161069516776</v>
      </c>
      <c r="C1274">
        <v>34807.076188568382</v>
      </c>
      <c r="D1274">
        <v>35038.618629042583</v>
      </c>
      <c r="E1274">
        <f t="shared" si="57"/>
        <v>4274035.6144960299</v>
      </c>
      <c r="F1274">
        <f t="shared" si="58"/>
        <v>2067.3740867332235</v>
      </c>
      <c r="G1274">
        <f t="shared" si="59"/>
        <v>5.5369859796092138</v>
      </c>
    </row>
    <row r="1275" spans="1:7" x14ac:dyDescent="0.25">
      <c r="A1275">
        <v>39406.94140625</v>
      </c>
      <c r="B1275">
        <v>37384.038469587053</v>
      </c>
      <c r="C1275">
        <v>36794.423844818382</v>
      </c>
      <c r="D1275">
        <v>37089.23115720271</v>
      </c>
      <c r="E1275">
        <f t="shared" si="57"/>
        <v>4092136.2911595767</v>
      </c>
      <c r="F1275">
        <f t="shared" si="58"/>
        <v>2022.9029366629475</v>
      </c>
      <c r="G1275">
        <f t="shared" si="59"/>
        <v>5.1333670274194683</v>
      </c>
    </row>
    <row r="1276" spans="1:7" x14ac:dyDescent="0.25">
      <c r="A1276">
        <v>39995.90625</v>
      </c>
      <c r="B1276">
        <v>39389.354141235352</v>
      </c>
      <c r="C1276">
        <v>38885.970074152538</v>
      </c>
      <c r="D1276">
        <v>39137.662107693948</v>
      </c>
      <c r="E1276">
        <f t="shared" si="57"/>
        <v>367905.46064684191</v>
      </c>
      <c r="F1276">
        <f t="shared" si="58"/>
        <v>606.55210876464844</v>
      </c>
      <c r="G1276">
        <f t="shared" si="59"/>
        <v>1.516535479839636</v>
      </c>
    </row>
    <row r="1277" spans="1:7" x14ac:dyDescent="0.25">
      <c r="A1277">
        <v>40008.421875</v>
      </c>
      <c r="B1277">
        <v>40123.451192220047</v>
      </c>
      <c r="C1277">
        <v>39681.881170457411</v>
      </c>
      <c r="D1277">
        <v>39902.666181338733</v>
      </c>
      <c r="E1277">
        <f t="shared" si="57"/>
        <v>13231.743820110254</v>
      </c>
      <c r="F1277">
        <f t="shared" si="58"/>
        <v>115.02931722004723</v>
      </c>
      <c r="G1277">
        <f t="shared" si="59"/>
        <v>0.28751275813736965</v>
      </c>
    </row>
    <row r="1278" spans="1:7" x14ac:dyDescent="0.25">
      <c r="A1278">
        <v>42235.546875</v>
      </c>
      <c r="B1278">
        <v>39986.514871651787</v>
      </c>
      <c r="C1278">
        <v>39835.235706518717</v>
      </c>
      <c r="D1278">
        <v>39910.875289085263</v>
      </c>
      <c r="E1278">
        <f t="shared" si="57"/>
        <v>5058144.9520844761</v>
      </c>
      <c r="F1278">
        <f t="shared" si="58"/>
        <v>2249.032003348213</v>
      </c>
      <c r="G1278">
        <f t="shared" si="59"/>
        <v>5.3249742687230519</v>
      </c>
    </row>
    <row r="1279" spans="1:7" x14ac:dyDescent="0.25">
      <c r="A1279">
        <v>41626.1953125</v>
      </c>
      <c r="B1279">
        <v>42449.098999023438</v>
      </c>
      <c r="C1279">
        <v>41692.435563568382</v>
      </c>
      <c r="D1279">
        <v>42070.767281295914</v>
      </c>
      <c r="E1279">
        <f t="shared" si="57"/>
        <v>677170.47729386389</v>
      </c>
      <c r="F1279">
        <f t="shared" si="58"/>
        <v>822.9036865234375</v>
      </c>
      <c r="G1279">
        <f t="shared" si="59"/>
        <v>1.9768890246770316</v>
      </c>
    </row>
    <row r="1280" spans="1:7" x14ac:dyDescent="0.25">
      <c r="A1280">
        <v>39974.89453125</v>
      </c>
      <c r="B1280">
        <v>42557.037306352096</v>
      </c>
      <c r="C1280">
        <v>41668.692240870267</v>
      </c>
      <c r="D1280">
        <v>42112.864773611189</v>
      </c>
      <c r="E1280">
        <f t="shared" si="57"/>
        <v>6667461.3110119561</v>
      </c>
      <c r="F1280">
        <f t="shared" si="58"/>
        <v>2582.1427751020965</v>
      </c>
      <c r="G1280">
        <f t="shared" si="59"/>
        <v>6.4594111013439468</v>
      </c>
    </row>
    <row r="1281" spans="1:7" x14ac:dyDescent="0.25">
      <c r="A1281">
        <v>39201.9453125</v>
      </c>
      <c r="B1281">
        <v>40876.723684932411</v>
      </c>
      <c r="C1281">
        <v>40257.753788117443</v>
      </c>
      <c r="D1281">
        <v>40567.238736524931</v>
      </c>
      <c r="E1281">
        <f t="shared" si="57"/>
        <v>2804882.5967673552</v>
      </c>
      <c r="F1281">
        <f t="shared" si="58"/>
        <v>1674.7783724324108</v>
      </c>
      <c r="G1281">
        <f t="shared" si="59"/>
        <v>4.2721817988414674</v>
      </c>
    </row>
    <row r="1282" spans="1:7" x14ac:dyDescent="0.25">
      <c r="A1282">
        <v>38152.98046875</v>
      </c>
      <c r="B1282">
        <v>40113.643584862177</v>
      </c>
      <c r="C1282">
        <v>39399.571188902242</v>
      </c>
      <c r="D1282">
        <v>39756.607386882213</v>
      </c>
      <c r="E1282">
        <f t="shared" si="57"/>
        <v>3844199.8548827111</v>
      </c>
      <c r="F1282">
        <f t="shared" si="58"/>
        <v>1960.6631161121768</v>
      </c>
      <c r="G1282">
        <f t="shared" si="59"/>
        <v>5.1389513794816084</v>
      </c>
    </row>
    <row r="1283" spans="1:7" x14ac:dyDescent="0.25">
      <c r="A1283">
        <v>39747.50390625</v>
      </c>
      <c r="B1283">
        <v>39064.678741112177</v>
      </c>
      <c r="C1283">
        <v>38394.220222473137</v>
      </c>
      <c r="D1283">
        <v>38729.449481792661</v>
      </c>
      <c r="E1283">
        <f t="shared" ref="E1283:E1346" si="60">($B1283-$A1283)^2</f>
        <v>466250.20614549553</v>
      </c>
      <c r="F1283">
        <f t="shared" ref="F1283:F1346" si="61">ABS($B1283-$A1283)</f>
        <v>682.82516513782321</v>
      </c>
      <c r="G1283">
        <f t="shared" ref="G1283:G1346" si="62">(ABS($B1283-$A1283)/$A1283)*100</f>
        <v>1.7179070332274478</v>
      </c>
    </row>
    <row r="1284" spans="1:7" x14ac:dyDescent="0.25">
      <c r="A1284">
        <v>40869.5546875</v>
      </c>
      <c r="B1284">
        <v>39965.494655198323</v>
      </c>
      <c r="C1284">
        <v>39193.582199622848</v>
      </c>
      <c r="D1284">
        <v>39579.538427410582</v>
      </c>
      <c r="E1284">
        <f t="shared" si="60"/>
        <v>817324.54200530925</v>
      </c>
      <c r="F1284">
        <f t="shared" si="61"/>
        <v>904.06003230167698</v>
      </c>
      <c r="G1284">
        <f t="shared" si="62"/>
        <v>2.2120623510933064</v>
      </c>
    </row>
    <row r="1285" spans="1:7" x14ac:dyDescent="0.25">
      <c r="A1285">
        <v>42816.5</v>
      </c>
      <c r="B1285">
        <v>41096.812143179093</v>
      </c>
      <c r="C1285">
        <v>40329.957532051281</v>
      </c>
      <c r="D1285">
        <v>40713.384837615187</v>
      </c>
      <c r="E1285">
        <f t="shared" si="60"/>
        <v>2957326.3248972837</v>
      </c>
      <c r="F1285">
        <f t="shared" si="61"/>
        <v>1719.6878568209067</v>
      </c>
      <c r="G1285">
        <f t="shared" si="62"/>
        <v>4.0164138984291258</v>
      </c>
    </row>
    <row r="1286" spans="1:7" x14ac:dyDescent="0.25">
      <c r="A1286">
        <v>44555.80078125</v>
      </c>
      <c r="B1286">
        <v>42824.874578302559</v>
      </c>
      <c r="C1286">
        <v>42276.902844551281</v>
      </c>
      <c r="D1286">
        <v>42550.888711426916</v>
      </c>
      <c r="E1286">
        <f t="shared" si="60"/>
        <v>2996105.5200500465</v>
      </c>
      <c r="F1286">
        <f t="shared" si="61"/>
        <v>1730.9262029474412</v>
      </c>
      <c r="G1286">
        <f t="shared" si="62"/>
        <v>3.8848503956769878</v>
      </c>
    </row>
    <row r="1287" spans="1:7" x14ac:dyDescent="0.25">
      <c r="A1287">
        <v>43798.1171875</v>
      </c>
      <c r="B1287">
        <v>44413.009811401367</v>
      </c>
      <c r="C1287">
        <v>44035.516320180082</v>
      </c>
      <c r="D1287">
        <v>44224.263065790728</v>
      </c>
      <c r="E1287">
        <f t="shared" si="60"/>
        <v>378092.9389283082</v>
      </c>
      <c r="F1287">
        <f t="shared" si="61"/>
        <v>614.89262390136719</v>
      </c>
      <c r="G1287">
        <f t="shared" si="62"/>
        <v>1.4039247880656791</v>
      </c>
    </row>
    <row r="1288" spans="1:7" x14ac:dyDescent="0.25">
      <c r="A1288">
        <v>46365.40234375</v>
      </c>
      <c r="B1288">
        <v>44728.959181352096</v>
      </c>
      <c r="C1288">
        <v>43707.817407852563</v>
      </c>
      <c r="D1288">
        <v>44218.38829460233</v>
      </c>
      <c r="E1288">
        <f t="shared" si="60"/>
        <v>2677946.2237588512</v>
      </c>
      <c r="F1288">
        <f t="shared" si="61"/>
        <v>1636.4431623979035</v>
      </c>
      <c r="G1288">
        <f t="shared" si="62"/>
        <v>3.5294488555613581</v>
      </c>
    </row>
    <row r="1289" spans="1:7" x14ac:dyDescent="0.25">
      <c r="A1289">
        <v>45585.03125</v>
      </c>
      <c r="B1289">
        <v>46286.104701450888</v>
      </c>
      <c r="C1289">
        <v>45811.480637122848</v>
      </c>
      <c r="D1289">
        <v>46048.792669286871</v>
      </c>
      <c r="E1289">
        <f t="shared" si="60"/>
        <v>491503.98432926013</v>
      </c>
      <c r="F1289">
        <f t="shared" si="61"/>
        <v>701.07345145088766</v>
      </c>
      <c r="G1289">
        <f t="shared" si="62"/>
        <v>1.5379466290283341</v>
      </c>
    </row>
    <row r="1290" spans="1:7" x14ac:dyDescent="0.25">
      <c r="A1290">
        <v>45593.63671875</v>
      </c>
      <c r="B1290">
        <v>46534.260245676793</v>
      </c>
      <c r="C1290">
        <v>45477.169012661638</v>
      </c>
      <c r="D1290">
        <v>46005.714629169219</v>
      </c>
      <c r="E1290">
        <f t="shared" si="60"/>
        <v>884772.61940819875</v>
      </c>
      <c r="F1290">
        <f t="shared" si="61"/>
        <v>940.62352692679269</v>
      </c>
      <c r="G1290">
        <f t="shared" si="62"/>
        <v>2.0630587832445686</v>
      </c>
    </row>
    <row r="1291" spans="1:7" x14ac:dyDescent="0.25">
      <c r="A1291">
        <v>44428.2890625</v>
      </c>
      <c r="B1291">
        <v>46532.41434190538</v>
      </c>
      <c r="C1291">
        <v>45496.286558493593</v>
      </c>
      <c r="D1291">
        <v>46014.350450199483</v>
      </c>
      <c r="E1291">
        <f t="shared" si="60"/>
        <v>4427343.1914327675</v>
      </c>
      <c r="F1291">
        <f t="shared" si="61"/>
        <v>2104.1252794053798</v>
      </c>
      <c r="G1291">
        <f t="shared" si="62"/>
        <v>4.7360033973970452</v>
      </c>
    </row>
    <row r="1292" spans="1:7" x14ac:dyDescent="0.25">
      <c r="A1292">
        <v>47793.3203125</v>
      </c>
      <c r="B1292">
        <v>45367.06668565538</v>
      </c>
      <c r="C1292">
        <v>44378.093282496673</v>
      </c>
      <c r="D1292">
        <v>44872.57998407603</v>
      </c>
      <c r="E1292">
        <f t="shared" si="60"/>
        <v>5886706.661776673</v>
      </c>
      <c r="F1292">
        <f t="shared" si="61"/>
        <v>2426.2536268446202</v>
      </c>
      <c r="G1292">
        <f t="shared" si="62"/>
        <v>5.0765538175217566</v>
      </c>
    </row>
    <row r="1293" spans="1:7" x14ac:dyDescent="0.25">
      <c r="A1293">
        <v>47096.9453125</v>
      </c>
      <c r="B1293">
        <v>47561.692626953118</v>
      </c>
      <c r="C1293">
        <v>47237.463141025641</v>
      </c>
      <c r="D1293">
        <v>47399.577883989383</v>
      </c>
      <c r="E1293">
        <f t="shared" si="60"/>
        <v>215990.0662913851</v>
      </c>
      <c r="F1293">
        <f t="shared" si="61"/>
        <v>464.74731445311772</v>
      </c>
      <c r="G1293">
        <f t="shared" si="62"/>
        <v>0.98678865767069002</v>
      </c>
    </row>
    <row r="1294" spans="1:7" x14ac:dyDescent="0.25">
      <c r="A1294">
        <v>47047.00390625</v>
      </c>
      <c r="B1294">
        <v>48073.016555447051</v>
      </c>
      <c r="C1294">
        <v>46539.897311970337</v>
      </c>
      <c r="D1294">
        <v>47306.456933708687</v>
      </c>
      <c r="E1294">
        <f t="shared" si="60"/>
        <v>1052701.9563123516</v>
      </c>
      <c r="F1294">
        <f t="shared" si="61"/>
        <v>1026.0126491970514</v>
      </c>
      <c r="G1294">
        <f t="shared" si="62"/>
        <v>2.1808246307067169</v>
      </c>
    </row>
    <row r="1295" spans="1:7" x14ac:dyDescent="0.25">
      <c r="A1295">
        <v>46004.484375</v>
      </c>
      <c r="B1295">
        <v>48011.800284920158</v>
      </c>
      <c r="C1295">
        <v>46489.955905720337</v>
      </c>
      <c r="D1295">
        <v>47250.878095320251</v>
      </c>
      <c r="E1295">
        <f t="shared" si="60"/>
        <v>4029317.1622185935</v>
      </c>
      <c r="F1295">
        <f t="shared" si="61"/>
        <v>2007.3159099201584</v>
      </c>
      <c r="G1295">
        <f t="shared" si="62"/>
        <v>4.363304876015488</v>
      </c>
    </row>
    <row r="1296" spans="1:7" x14ac:dyDescent="0.25">
      <c r="A1296">
        <v>44695.359375</v>
      </c>
      <c r="B1296">
        <v>46969.280753670158</v>
      </c>
      <c r="C1296">
        <v>45991.273681640618</v>
      </c>
      <c r="D1296">
        <v>46480.277217655392</v>
      </c>
      <c r="E1296">
        <f t="shared" si="60"/>
        <v>5170718.4363731937</v>
      </c>
      <c r="F1296">
        <f t="shared" si="61"/>
        <v>2273.9213786701584</v>
      </c>
      <c r="G1296">
        <f t="shared" si="62"/>
        <v>5.0876006155172755</v>
      </c>
    </row>
    <row r="1297" spans="1:7" x14ac:dyDescent="0.25">
      <c r="A1297">
        <v>44801.1875</v>
      </c>
      <c r="B1297">
        <v>45635.43921694548</v>
      </c>
      <c r="C1297">
        <v>44866.88325696114</v>
      </c>
      <c r="D1297">
        <v>45251.16123695331</v>
      </c>
      <c r="E1297">
        <f t="shared" si="60"/>
        <v>695975.92722648196</v>
      </c>
      <c r="F1297">
        <f t="shared" si="61"/>
        <v>834.25171694548044</v>
      </c>
      <c r="G1297">
        <f t="shared" si="62"/>
        <v>1.8621196523986792</v>
      </c>
    </row>
    <row r="1298" spans="1:7" x14ac:dyDescent="0.25">
      <c r="A1298">
        <v>46717.578125</v>
      </c>
      <c r="B1298">
        <v>45310.8681640625</v>
      </c>
      <c r="C1298">
        <v>44723.570759225397</v>
      </c>
      <c r="D1298">
        <v>45017.219461643952</v>
      </c>
      <c r="E1298">
        <f t="shared" si="60"/>
        <v>1978832.9142007828</v>
      </c>
      <c r="F1298">
        <f t="shared" si="61"/>
        <v>1406.7099609375</v>
      </c>
      <c r="G1298">
        <f t="shared" si="62"/>
        <v>3.0110935056899422</v>
      </c>
    </row>
    <row r="1299" spans="1:7" x14ac:dyDescent="0.25">
      <c r="A1299">
        <v>49339.17578125</v>
      </c>
      <c r="B1299">
        <v>46944.93473933293</v>
      </c>
      <c r="C1299">
        <v>46161.720953525641</v>
      </c>
      <c r="D1299">
        <v>46553.327846429282</v>
      </c>
      <c r="E1299">
        <f t="shared" si="60"/>
        <v>5732390.1668001376</v>
      </c>
      <c r="F1299">
        <f t="shared" si="61"/>
        <v>2394.2410419170701</v>
      </c>
      <c r="G1299">
        <f t="shared" si="62"/>
        <v>4.8526166155109056</v>
      </c>
    </row>
    <row r="1300" spans="1:7" x14ac:dyDescent="0.25">
      <c r="A1300">
        <v>48905.4921875</v>
      </c>
      <c r="B1300">
        <v>49162.665571732963</v>
      </c>
      <c r="C1300">
        <v>48810.246193061437</v>
      </c>
      <c r="D1300">
        <v>48986.455882397197</v>
      </c>
      <c r="E1300">
        <f t="shared" si="60"/>
        <v>66138.149557835291</v>
      </c>
      <c r="F1300">
        <f t="shared" si="61"/>
        <v>257.17338423296314</v>
      </c>
      <c r="G1300">
        <f t="shared" si="62"/>
        <v>0.5258578796160146</v>
      </c>
    </row>
    <row r="1301" spans="1:7" x14ac:dyDescent="0.25">
      <c r="A1301">
        <v>49321.65234375</v>
      </c>
      <c r="B1301">
        <v>49881.563430447051</v>
      </c>
      <c r="C1301">
        <v>48586.985662985971</v>
      </c>
      <c r="D1301">
        <v>49234.274546716508</v>
      </c>
      <c r="E1301">
        <f t="shared" si="60"/>
        <v>313500.42500627297</v>
      </c>
      <c r="F1301">
        <f t="shared" si="61"/>
        <v>559.91108669705136</v>
      </c>
      <c r="G1301">
        <f t="shared" si="62"/>
        <v>1.1352237001200201</v>
      </c>
    </row>
    <row r="1302" spans="1:7" x14ac:dyDescent="0.25">
      <c r="A1302">
        <v>49546.1484375</v>
      </c>
      <c r="B1302">
        <v>49305.027029854908</v>
      </c>
      <c r="C1302">
        <v>48979.81165907118</v>
      </c>
      <c r="D1302">
        <v>49142.419344463036</v>
      </c>
      <c r="E1302">
        <f t="shared" si="60"/>
        <v>58139.533224750827</v>
      </c>
      <c r="F1302">
        <f t="shared" si="61"/>
        <v>241.1214076450924</v>
      </c>
      <c r="G1302">
        <f t="shared" si="62"/>
        <v>0.48666024554714898</v>
      </c>
    </row>
    <row r="1303" spans="1:7" x14ac:dyDescent="0.25">
      <c r="A1303">
        <v>47706.1171875</v>
      </c>
      <c r="B1303">
        <v>49494.746430495688</v>
      </c>
      <c r="C1303">
        <v>49332.872303914679</v>
      </c>
      <c r="D1303">
        <v>49413.809367205176</v>
      </c>
      <c r="E1303">
        <f t="shared" si="60"/>
        <v>3199194.5688993293</v>
      </c>
      <c r="F1303">
        <f t="shared" si="61"/>
        <v>1788.6292429956884</v>
      </c>
      <c r="G1303">
        <f t="shared" si="62"/>
        <v>3.7492660238220914</v>
      </c>
    </row>
    <row r="1304" spans="1:7" x14ac:dyDescent="0.25">
      <c r="A1304">
        <v>48960.7890625</v>
      </c>
      <c r="B1304">
        <v>48676.035561362463</v>
      </c>
      <c r="C1304">
        <v>47747.026614071277</v>
      </c>
      <c r="D1304">
        <v>48211.531087716867</v>
      </c>
      <c r="E1304">
        <f t="shared" si="60"/>
        <v>81084.55641008509</v>
      </c>
      <c r="F1304">
        <f t="shared" si="61"/>
        <v>284.75350113753666</v>
      </c>
      <c r="G1304">
        <f t="shared" si="62"/>
        <v>0.58159499997853348</v>
      </c>
    </row>
    <row r="1305" spans="1:7" x14ac:dyDescent="0.25">
      <c r="A1305">
        <v>46942.21875</v>
      </c>
      <c r="B1305">
        <v>49933.80258311396</v>
      </c>
      <c r="C1305">
        <v>48405.967260328391</v>
      </c>
      <c r="D1305">
        <v>49169.884921721183</v>
      </c>
      <c r="E1305">
        <f t="shared" si="60"/>
        <v>8949573.8305488154</v>
      </c>
      <c r="F1305">
        <f t="shared" si="61"/>
        <v>2991.5838331139603</v>
      </c>
      <c r="G1305">
        <f t="shared" si="62"/>
        <v>6.3729067623459121</v>
      </c>
    </row>
    <row r="1306" spans="1:7" x14ac:dyDescent="0.25">
      <c r="A1306">
        <v>49058.66796875</v>
      </c>
      <c r="B1306">
        <v>47915.23227061396</v>
      </c>
      <c r="C1306">
        <v>47183.458503723137</v>
      </c>
      <c r="D1306">
        <v>47549.345387168549</v>
      </c>
      <c r="E1306">
        <f t="shared" si="60"/>
        <v>1307445.1957718525</v>
      </c>
      <c r="F1306">
        <f t="shared" si="61"/>
        <v>1143.4356981360397</v>
      </c>
      <c r="G1306">
        <f t="shared" si="62"/>
        <v>2.330751619396596</v>
      </c>
    </row>
    <row r="1307" spans="1:7" x14ac:dyDescent="0.25">
      <c r="A1307">
        <v>48902.40234375</v>
      </c>
      <c r="B1307">
        <v>49585.137747395827</v>
      </c>
      <c r="C1307">
        <v>48491.545758928572</v>
      </c>
      <c r="D1307">
        <v>49038.341753162204</v>
      </c>
      <c r="E1307">
        <f t="shared" si="60"/>
        <v>466127.63139143074</v>
      </c>
      <c r="F1307">
        <f t="shared" si="61"/>
        <v>682.73540364582732</v>
      </c>
      <c r="G1307">
        <f t="shared" si="62"/>
        <v>1.3961183314608361</v>
      </c>
    </row>
    <row r="1308" spans="1:7" x14ac:dyDescent="0.25">
      <c r="A1308">
        <v>48829.83203125</v>
      </c>
      <c r="B1308">
        <v>49887.710871870797</v>
      </c>
      <c r="C1308">
        <v>48338.703938802093</v>
      </c>
      <c r="D1308">
        <v>49113.207405336441</v>
      </c>
      <c r="E1308">
        <f t="shared" si="60"/>
        <v>1119107.6414332013</v>
      </c>
      <c r="F1308">
        <f t="shared" si="61"/>
        <v>1057.8788406207968</v>
      </c>
      <c r="G1308">
        <f t="shared" si="62"/>
        <v>2.166460126145382</v>
      </c>
    </row>
    <row r="1309" spans="1:7" x14ac:dyDescent="0.25">
      <c r="A1309">
        <v>47054.984375</v>
      </c>
      <c r="B1309">
        <v>49356.301809895827</v>
      </c>
      <c r="C1309">
        <v>48266.133626302093</v>
      </c>
      <c r="D1309">
        <v>48811.21771809896</v>
      </c>
      <c r="E1309">
        <f t="shared" si="60"/>
        <v>5296061.9361555101</v>
      </c>
      <c r="F1309">
        <f t="shared" si="61"/>
        <v>2301.3174348958273</v>
      </c>
      <c r="G1309">
        <f t="shared" si="62"/>
        <v>4.8906985422749436</v>
      </c>
    </row>
    <row r="1310" spans="1:7" x14ac:dyDescent="0.25">
      <c r="A1310">
        <v>47166.6875</v>
      </c>
      <c r="B1310">
        <v>48029.03887290143</v>
      </c>
      <c r="C1310">
        <v>47085.621039496531</v>
      </c>
      <c r="D1310">
        <v>47557.329956198977</v>
      </c>
      <c r="E1310">
        <f t="shared" si="60"/>
        <v>743649.89034498169</v>
      </c>
      <c r="F1310">
        <f t="shared" si="61"/>
        <v>862.3513729014303</v>
      </c>
      <c r="G1310">
        <f t="shared" si="62"/>
        <v>1.8283059901152274</v>
      </c>
    </row>
    <row r="1311" spans="1:7" x14ac:dyDescent="0.25">
      <c r="A1311">
        <v>48847.02734375</v>
      </c>
      <c r="B1311">
        <v>48131.664615028792</v>
      </c>
      <c r="C1311">
        <v>47409.87731097496</v>
      </c>
      <c r="D1311">
        <v>47770.770963001873</v>
      </c>
      <c r="E1311">
        <f t="shared" si="60"/>
        <v>511743.83364345197</v>
      </c>
      <c r="F1311">
        <f t="shared" si="61"/>
        <v>715.36272872120753</v>
      </c>
      <c r="G1311">
        <f t="shared" si="62"/>
        <v>1.4644959327555447</v>
      </c>
    </row>
    <row r="1312" spans="1:7" x14ac:dyDescent="0.25">
      <c r="A1312">
        <v>49327.72265625</v>
      </c>
      <c r="B1312">
        <v>48790.715169270843</v>
      </c>
      <c r="C1312">
        <v>48279.905133928572</v>
      </c>
      <c r="D1312">
        <v>48535.310151599697</v>
      </c>
      <c r="E1312">
        <f t="shared" si="60"/>
        <v>288377.04107166943</v>
      </c>
      <c r="F1312">
        <f t="shared" si="61"/>
        <v>537.00748697915697</v>
      </c>
      <c r="G1312">
        <f t="shared" si="62"/>
        <v>1.0886525022073286</v>
      </c>
    </row>
    <row r="1313" spans="1:7" x14ac:dyDescent="0.25">
      <c r="A1313">
        <v>50025.375</v>
      </c>
      <c r="B1313">
        <v>49271.410481770843</v>
      </c>
      <c r="C1313">
        <v>48769.332259114577</v>
      </c>
      <c r="D1313">
        <v>49020.371370442706</v>
      </c>
      <c r="E1313">
        <f t="shared" si="60"/>
        <v>568462.49474852474</v>
      </c>
      <c r="F1313">
        <f t="shared" si="61"/>
        <v>753.96451822915697</v>
      </c>
      <c r="G1313">
        <f t="shared" si="62"/>
        <v>1.507164150651858</v>
      </c>
    </row>
    <row r="1314" spans="1:7" x14ac:dyDescent="0.25">
      <c r="A1314">
        <v>49944.625</v>
      </c>
      <c r="B1314">
        <v>49828.444519042969</v>
      </c>
      <c r="C1314">
        <v>49466.984602864577</v>
      </c>
      <c r="D1314">
        <v>49647.714560953777</v>
      </c>
      <c r="E1314">
        <f t="shared" si="60"/>
        <v>13497.904155407101</v>
      </c>
      <c r="F1314">
        <f t="shared" si="61"/>
        <v>116.18048095703125</v>
      </c>
      <c r="G1314">
        <f t="shared" si="62"/>
        <v>0.2326185869991641</v>
      </c>
    </row>
    <row r="1315" spans="1:7" x14ac:dyDescent="0.25">
      <c r="A1315">
        <v>51753.41015625</v>
      </c>
      <c r="B1315">
        <v>50305.595553725507</v>
      </c>
      <c r="C1315">
        <v>49735.733595493861</v>
      </c>
      <c r="D1315">
        <v>50020.664574609691</v>
      </c>
      <c r="E1315">
        <f t="shared" si="60"/>
        <v>2096167.1232831564</v>
      </c>
      <c r="F1315">
        <f t="shared" si="61"/>
        <v>1447.8146025244932</v>
      </c>
      <c r="G1315">
        <f t="shared" si="62"/>
        <v>2.7975250290818718</v>
      </c>
    </row>
    <row r="1316" spans="1:7" x14ac:dyDescent="0.25">
      <c r="A1316">
        <v>52633.53515625</v>
      </c>
      <c r="B1316">
        <v>51696.667282104492</v>
      </c>
      <c r="C1316">
        <v>51186.287946428572</v>
      </c>
      <c r="D1316">
        <v>51441.477614266543</v>
      </c>
      <c r="E1316">
        <f t="shared" si="60"/>
        <v>877721.41360592307</v>
      </c>
      <c r="F1316">
        <f t="shared" si="61"/>
        <v>936.86787414550781</v>
      </c>
      <c r="G1316">
        <f t="shared" si="62"/>
        <v>1.7799828025312849</v>
      </c>
    </row>
    <row r="1317" spans="1:7" x14ac:dyDescent="0.25">
      <c r="A1317">
        <v>46811.12890625</v>
      </c>
      <c r="B1317">
        <v>52581.035416666673</v>
      </c>
      <c r="C1317">
        <v>52078.473339843753</v>
      </c>
      <c r="D1317">
        <v>52329.754378255209</v>
      </c>
      <c r="E1317">
        <f t="shared" si="60"/>
        <v>33291821.138948709</v>
      </c>
      <c r="F1317">
        <f t="shared" si="61"/>
        <v>5769.906510416673</v>
      </c>
      <c r="G1317">
        <f t="shared" si="62"/>
        <v>12.325928994304391</v>
      </c>
    </row>
    <row r="1318" spans="1:7" x14ac:dyDescent="0.25">
      <c r="A1318">
        <v>46091.390625</v>
      </c>
      <c r="B1318">
        <v>47796.437434370797</v>
      </c>
      <c r="C1318">
        <v>47249.385308159719</v>
      </c>
      <c r="D1318">
        <v>47522.911371265262</v>
      </c>
      <c r="E1318">
        <f t="shared" si="60"/>
        <v>2907184.6221455345</v>
      </c>
      <c r="F1318">
        <f t="shared" si="61"/>
        <v>1705.0468093707968</v>
      </c>
      <c r="G1318">
        <f t="shared" si="62"/>
        <v>3.6992739560476147</v>
      </c>
    </row>
    <row r="1319" spans="1:7" x14ac:dyDescent="0.25">
      <c r="A1319">
        <v>46391.421875</v>
      </c>
      <c r="B1319">
        <v>47058.56035727643</v>
      </c>
      <c r="C1319">
        <v>46304.921875</v>
      </c>
      <c r="D1319">
        <v>46681.741116138219</v>
      </c>
      <c r="E1319">
        <f t="shared" si="60"/>
        <v>445073.7545340989</v>
      </c>
      <c r="F1319">
        <f t="shared" si="61"/>
        <v>667.1384822764303</v>
      </c>
      <c r="G1319">
        <f t="shared" si="62"/>
        <v>1.4380643129973698</v>
      </c>
    </row>
    <row r="1320" spans="1:7" x14ac:dyDescent="0.25">
      <c r="A1320">
        <v>44883.91015625</v>
      </c>
      <c r="B1320">
        <v>46908.606296973892</v>
      </c>
      <c r="C1320">
        <v>45824.299665178572</v>
      </c>
      <c r="D1320">
        <v>46366.452981076232</v>
      </c>
      <c r="E1320">
        <f t="shared" si="60"/>
        <v>4099394.4622622235</v>
      </c>
      <c r="F1320">
        <f t="shared" si="61"/>
        <v>2024.6961407238923</v>
      </c>
      <c r="G1320">
        <f t="shared" si="62"/>
        <v>4.5109620210795232</v>
      </c>
    </row>
    <row r="1321" spans="1:7" x14ac:dyDescent="0.25">
      <c r="A1321">
        <v>45201.45703125</v>
      </c>
      <c r="B1321">
        <v>45869.218684370797</v>
      </c>
      <c r="C1321">
        <v>45314.891550164473</v>
      </c>
      <c r="D1321">
        <v>45592.055117267642</v>
      </c>
      <c r="E1321">
        <f t="shared" si="60"/>
        <v>445905.62537861941</v>
      </c>
      <c r="F1321">
        <f t="shared" si="61"/>
        <v>667.76165312079684</v>
      </c>
      <c r="G1321">
        <f t="shared" si="62"/>
        <v>1.4773011689847526</v>
      </c>
    </row>
    <row r="1322" spans="1:7" x14ac:dyDescent="0.25">
      <c r="A1322">
        <v>46063.26953125</v>
      </c>
      <c r="B1322">
        <v>45716.145983886723</v>
      </c>
      <c r="C1322">
        <v>44634.334821428572</v>
      </c>
      <c r="D1322">
        <v>45175.240402657641</v>
      </c>
      <c r="E1322">
        <f t="shared" si="60"/>
        <v>120494.75713406513</v>
      </c>
      <c r="F1322">
        <f t="shared" si="61"/>
        <v>347.12354736327688</v>
      </c>
      <c r="G1322">
        <f t="shared" si="62"/>
        <v>0.75357991496409771</v>
      </c>
    </row>
    <row r="1323" spans="1:7" x14ac:dyDescent="0.25">
      <c r="A1323">
        <v>44963.07421875</v>
      </c>
      <c r="B1323">
        <v>46335.45983340135</v>
      </c>
      <c r="C1323">
        <v>45508.05511067708</v>
      </c>
      <c r="D1323">
        <v>45921.757472039208</v>
      </c>
      <c r="E1323">
        <f t="shared" si="60"/>
        <v>1883442.2753019636</v>
      </c>
      <c r="F1323">
        <f t="shared" si="61"/>
        <v>1372.3856146513499</v>
      </c>
      <c r="G1323">
        <f t="shared" si="62"/>
        <v>3.0522504043530301</v>
      </c>
    </row>
    <row r="1324" spans="1:7" x14ac:dyDescent="0.25">
      <c r="A1324">
        <v>47092.4921875</v>
      </c>
      <c r="B1324">
        <v>45948.382746870797</v>
      </c>
      <c r="C1324">
        <v>45151.447476773646</v>
      </c>
      <c r="D1324">
        <v>45549.915111822222</v>
      </c>
      <c r="E1324">
        <f t="shared" si="60"/>
        <v>1308986.4121368681</v>
      </c>
      <c r="F1324">
        <f t="shared" si="61"/>
        <v>1144.1094406292032</v>
      </c>
      <c r="G1324">
        <f t="shared" si="62"/>
        <v>2.4294943577713011</v>
      </c>
    </row>
    <row r="1325" spans="1:7" x14ac:dyDescent="0.25">
      <c r="A1325">
        <v>48176.34765625</v>
      </c>
      <c r="B1325">
        <v>47350.095304601331</v>
      </c>
      <c r="C1325">
        <v>46520.927701822919</v>
      </c>
      <c r="D1325">
        <v>46935.511503212118</v>
      </c>
      <c r="E1325">
        <f t="shared" si="60"/>
        <v>682692.9486049558</v>
      </c>
      <c r="F1325">
        <f t="shared" si="61"/>
        <v>826.25235164866899</v>
      </c>
      <c r="G1325">
        <f t="shared" si="62"/>
        <v>1.7150580976876477</v>
      </c>
    </row>
    <row r="1326" spans="1:7" x14ac:dyDescent="0.25">
      <c r="A1326">
        <v>47783.359375</v>
      </c>
      <c r="B1326">
        <v>48200.258292905753</v>
      </c>
      <c r="C1326">
        <v>47618.464327221067</v>
      </c>
      <c r="D1326">
        <v>47909.36131006341</v>
      </c>
      <c r="E1326">
        <f t="shared" si="60"/>
        <v>173804.70775098816</v>
      </c>
      <c r="F1326">
        <f t="shared" si="61"/>
        <v>416.89891790575348</v>
      </c>
      <c r="G1326">
        <f t="shared" si="62"/>
        <v>0.87247720411192509</v>
      </c>
    </row>
    <row r="1327" spans="1:7" x14ac:dyDescent="0.25">
      <c r="A1327">
        <v>47267.51953125</v>
      </c>
      <c r="B1327">
        <v>48780.839280148772</v>
      </c>
      <c r="C1327">
        <v>47410.970174760958</v>
      </c>
      <c r="D1327">
        <v>48095.904727454857</v>
      </c>
      <c r="E1327">
        <f t="shared" si="60"/>
        <v>2290136.6624070411</v>
      </c>
      <c r="F1327">
        <f t="shared" si="61"/>
        <v>1513.3197488987716</v>
      </c>
      <c r="G1327">
        <f t="shared" si="62"/>
        <v>3.2016060159413904</v>
      </c>
    </row>
    <row r="1328" spans="1:7" x14ac:dyDescent="0.25">
      <c r="A1328">
        <v>48278.36328125</v>
      </c>
      <c r="B1328">
        <v>48264.999436398772</v>
      </c>
      <c r="C1328">
        <v>47058.791058306917</v>
      </c>
      <c r="D1328">
        <v>47661.895247352848</v>
      </c>
      <c r="E1328">
        <f t="shared" si="60"/>
        <v>178.59234920770248</v>
      </c>
      <c r="F1328">
        <f t="shared" si="61"/>
        <v>13.36384485122835</v>
      </c>
      <c r="G1328">
        <f t="shared" si="62"/>
        <v>2.7680815883040725E-2</v>
      </c>
    </row>
    <row r="1329" spans="1:7" x14ac:dyDescent="0.25">
      <c r="A1329">
        <v>47260.21875</v>
      </c>
      <c r="B1329">
        <v>48633.885016842163</v>
      </c>
      <c r="C1329">
        <v>47706.798795572919</v>
      </c>
      <c r="D1329">
        <v>48170.341906207541</v>
      </c>
      <c r="E1329">
        <f t="shared" si="60"/>
        <v>1886959.012660085</v>
      </c>
      <c r="F1329">
        <f t="shared" si="61"/>
        <v>1373.6662668421632</v>
      </c>
      <c r="G1329">
        <f t="shared" si="62"/>
        <v>2.9066015841117179</v>
      </c>
    </row>
    <row r="1330" spans="1:7" x14ac:dyDescent="0.25">
      <c r="A1330">
        <v>42843.80078125</v>
      </c>
      <c r="B1330">
        <v>48257.839327199843</v>
      </c>
      <c r="C1330">
        <v>47042.387573242188</v>
      </c>
      <c r="D1330">
        <v>47650.113450221012</v>
      </c>
      <c r="E1330">
        <f t="shared" si="60"/>
        <v>29311813.377030689</v>
      </c>
      <c r="F1330">
        <f t="shared" si="61"/>
        <v>5414.038545949843</v>
      </c>
      <c r="G1330">
        <f t="shared" si="62"/>
        <v>12.636690599866721</v>
      </c>
    </row>
    <row r="1331" spans="1:7" x14ac:dyDescent="0.25">
      <c r="A1331">
        <v>40693.67578125</v>
      </c>
      <c r="B1331">
        <v>43785.025123596191</v>
      </c>
      <c r="C1331">
        <v>43367.302734375</v>
      </c>
      <c r="D1331">
        <v>43576.163928985603</v>
      </c>
      <c r="E1331">
        <f t="shared" si="60"/>
        <v>9556440.7564242296</v>
      </c>
      <c r="F1331">
        <f t="shared" si="61"/>
        <v>3091.3493423461914</v>
      </c>
      <c r="G1331">
        <f t="shared" si="62"/>
        <v>7.5966333416618026</v>
      </c>
    </row>
    <row r="1332" spans="1:7" x14ac:dyDescent="0.25">
      <c r="A1332">
        <v>43574.5078125</v>
      </c>
      <c r="B1332">
        <v>41658.507342020668</v>
      </c>
      <c r="C1332">
        <v>41217.177734375</v>
      </c>
      <c r="D1332">
        <v>41437.84253819783</v>
      </c>
      <c r="E1332">
        <f t="shared" si="60"/>
        <v>3671057.802877021</v>
      </c>
      <c r="F1332">
        <f t="shared" si="61"/>
        <v>1916.0004704793319</v>
      </c>
      <c r="G1332">
        <f t="shared" si="62"/>
        <v>4.39706738335137</v>
      </c>
    </row>
    <row r="1333" spans="1:7" x14ac:dyDescent="0.25">
      <c r="A1333">
        <v>44895.09765625</v>
      </c>
      <c r="B1333">
        <v>44103.357995605467</v>
      </c>
      <c r="C1333">
        <v>42996.43932182248</v>
      </c>
      <c r="D1333">
        <v>43549.898658713973</v>
      </c>
      <c r="E1333">
        <f t="shared" si="60"/>
        <v>626851.6902375198</v>
      </c>
      <c r="F1333">
        <f t="shared" si="61"/>
        <v>791.73966064453271</v>
      </c>
      <c r="G1333">
        <f t="shared" si="62"/>
        <v>1.7635325502723613</v>
      </c>
    </row>
    <row r="1334" spans="1:7" x14ac:dyDescent="0.25">
      <c r="A1334">
        <v>42839.75</v>
      </c>
      <c r="B1334">
        <v>45228.921101314918</v>
      </c>
      <c r="C1334">
        <v>44332.851318359382</v>
      </c>
      <c r="D1334">
        <v>44780.886209837146</v>
      </c>
      <c r="E1334">
        <f t="shared" si="60"/>
        <v>5708138.5513583375</v>
      </c>
      <c r="F1334">
        <f t="shared" si="61"/>
        <v>2389.1711013149179</v>
      </c>
      <c r="G1334">
        <f t="shared" si="62"/>
        <v>5.5769959005711236</v>
      </c>
    </row>
    <row r="1335" spans="1:7" x14ac:dyDescent="0.25">
      <c r="A1335">
        <v>42716.59375</v>
      </c>
      <c r="B1335">
        <v>43837.370577199843</v>
      </c>
      <c r="C1335">
        <v>42442.692277139693</v>
      </c>
      <c r="D1335">
        <v>43140.031427169757</v>
      </c>
      <c r="E1335">
        <f t="shared" si="60"/>
        <v>1256140.6963881466</v>
      </c>
      <c r="F1335">
        <f t="shared" si="61"/>
        <v>1120.776827199843</v>
      </c>
      <c r="G1335">
        <f t="shared" si="62"/>
        <v>2.6237504651218662</v>
      </c>
    </row>
    <row r="1336" spans="1:7" x14ac:dyDescent="0.25">
      <c r="A1336">
        <v>43208.5390625</v>
      </c>
      <c r="B1336">
        <v>43702.539568583168</v>
      </c>
      <c r="C1336">
        <v>42138.52525932248</v>
      </c>
      <c r="D1336">
        <v>42920.532413952817</v>
      </c>
      <c r="E1336">
        <f t="shared" si="60"/>
        <v>244036.50001042624</v>
      </c>
      <c r="F1336">
        <f t="shared" si="61"/>
        <v>494.00050608316815</v>
      </c>
      <c r="G1336">
        <f t="shared" si="62"/>
        <v>1.143293702591077</v>
      </c>
    </row>
    <row r="1337" spans="1:7" x14ac:dyDescent="0.25">
      <c r="A1337">
        <v>42235.73046875</v>
      </c>
      <c r="B1337">
        <v>43481.3963730756</v>
      </c>
      <c r="C1337">
        <v>42630.47057182248</v>
      </c>
      <c r="D1337">
        <v>43055.93347244904</v>
      </c>
      <c r="E1337">
        <f t="shared" si="60"/>
        <v>1551683.545199316</v>
      </c>
      <c r="F1337">
        <f t="shared" si="61"/>
        <v>1245.6659043256004</v>
      </c>
      <c r="G1337">
        <f t="shared" si="62"/>
        <v>2.9493177707610911</v>
      </c>
    </row>
    <row r="1338" spans="1:7" x14ac:dyDescent="0.25">
      <c r="A1338">
        <v>41034.54296875</v>
      </c>
      <c r="B1338">
        <v>43233.351045949843</v>
      </c>
      <c r="C1338">
        <v>42029.189331054688</v>
      </c>
      <c r="D1338">
        <v>42631.270188502262</v>
      </c>
      <c r="E1338">
        <f t="shared" si="60"/>
        <v>4834756.9603592707</v>
      </c>
      <c r="F1338">
        <f t="shared" si="61"/>
        <v>2198.808077199843</v>
      </c>
      <c r="G1338">
        <f t="shared" si="62"/>
        <v>5.3584319895419643</v>
      </c>
    </row>
    <row r="1339" spans="1:7" x14ac:dyDescent="0.25">
      <c r="A1339">
        <v>41564.36328125</v>
      </c>
      <c r="B1339">
        <v>42009.259295145668</v>
      </c>
      <c r="C1339">
        <v>41254.469797234793</v>
      </c>
      <c r="D1339">
        <v>41631.864546190227</v>
      </c>
      <c r="E1339">
        <f t="shared" si="60"/>
        <v>197932.46318025453</v>
      </c>
      <c r="F1339">
        <f t="shared" si="61"/>
        <v>444.89601389566815</v>
      </c>
      <c r="G1339">
        <f t="shared" si="62"/>
        <v>1.0703785136445578</v>
      </c>
    </row>
    <row r="1340" spans="1:7" x14ac:dyDescent="0.25">
      <c r="A1340">
        <v>43790.89453125</v>
      </c>
      <c r="B1340">
        <v>41588.273917905753</v>
      </c>
      <c r="C1340">
        <v>40986.29479057248</v>
      </c>
      <c r="D1340">
        <v>41287.284354239113</v>
      </c>
      <c r="E1340">
        <f t="shared" si="60"/>
        <v>4851537.5663289847</v>
      </c>
      <c r="F1340">
        <f t="shared" si="61"/>
        <v>2202.6206133442465</v>
      </c>
      <c r="G1340">
        <f t="shared" si="62"/>
        <v>5.0298598302722848</v>
      </c>
    </row>
    <row r="1341" spans="1:7" x14ac:dyDescent="0.25">
      <c r="A1341">
        <v>48116.94140625</v>
      </c>
      <c r="B1341">
        <v>43912.809984890919</v>
      </c>
      <c r="C1341">
        <v>43236.197705078128</v>
      </c>
      <c r="D1341">
        <v>43574.503844984523</v>
      </c>
      <c r="E1341">
        <f t="shared" si="60"/>
        <v>17674721.008058731</v>
      </c>
      <c r="F1341">
        <f t="shared" si="61"/>
        <v>4204.1314213590813</v>
      </c>
      <c r="G1341">
        <f t="shared" si="62"/>
        <v>8.7373205746053486</v>
      </c>
    </row>
    <row r="1342" spans="1:7" x14ac:dyDescent="0.25">
      <c r="A1342">
        <v>47711.48828125</v>
      </c>
      <c r="B1342">
        <v>48144.474578857422</v>
      </c>
      <c r="C1342">
        <v>47602.581304881198</v>
      </c>
      <c r="D1342">
        <v>47873.52794186931</v>
      </c>
      <c r="E1342">
        <f t="shared" si="60"/>
        <v>187477.13391578291</v>
      </c>
      <c r="F1342">
        <f t="shared" si="61"/>
        <v>432.98629760742188</v>
      </c>
      <c r="G1342">
        <f t="shared" si="62"/>
        <v>0.90750951857768802</v>
      </c>
    </row>
    <row r="1343" spans="1:7" x14ac:dyDescent="0.25">
      <c r="A1343">
        <v>48199.953125</v>
      </c>
      <c r="B1343">
        <v>48709.108858449843</v>
      </c>
      <c r="C1343">
        <v>47356.127195457178</v>
      </c>
      <c r="D1343">
        <v>48032.618026953511</v>
      </c>
      <c r="E1343">
        <f t="shared" si="60"/>
        <v>259239.56090484752</v>
      </c>
      <c r="F1343">
        <f t="shared" si="61"/>
        <v>509.15573344984296</v>
      </c>
      <c r="G1343">
        <f t="shared" si="62"/>
        <v>1.0563407232563422</v>
      </c>
    </row>
    <row r="1344" spans="1:7" x14ac:dyDescent="0.25">
      <c r="A1344">
        <v>49112.90234375</v>
      </c>
      <c r="B1344">
        <v>48532.386557089318</v>
      </c>
      <c r="C1344">
        <v>47789.980758781719</v>
      </c>
      <c r="D1344">
        <v>48161.183657935508</v>
      </c>
      <c r="E1344">
        <f t="shared" si="60"/>
        <v>336998.57856227085</v>
      </c>
      <c r="F1344">
        <f t="shared" si="61"/>
        <v>580.51578666068235</v>
      </c>
      <c r="G1344">
        <f t="shared" si="62"/>
        <v>1.1820026081894903</v>
      </c>
    </row>
    <row r="1345" spans="1:7" x14ac:dyDescent="0.25">
      <c r="A1345">
        <v>51514.8125</v>
      </c>
      <c r="B1345">
        <v>49194.344416691703</v>
      </c>
      <c r="C1345">
        <v>48702.929977531719</v>
      </c>
      <c r="D1345">
        <v>48948.637197111711</v>
      </c>
      <c r="E1345">
        <f t="shared" si="60"/>
        <v>5384572.1256524799</v>
      </c>
      <c r="F1345">
        <f t="shared" si="61"/>
        <v>2320.4680833082966</v>
      </c>
      <c r="G1345">
        <f t="shared" si="62"/>
        <v>4.5044676874409602</v>
      </c>
    </row>
    <row r="1346" spans="1:7" x14ac:dyDescent="0.25">
      <c r="A1346">
        <v>55361.44921875</v>
      </c>
      <c r="B1346">
        <v>51463.728800455727</v>
      </c>
      <c r="C1346">
        <v>50938.182470703126</v>
      </c>
      <c r="D1346">
        <v>51200.955635579427</v>
      </c>
      <c r="E1346">
        <f t="shared" si="60"/>
        <v>15192224.459188085</v>
      </c>
      <c r="F1346">
        <f t="shared" si="61"/>
        <v>3897.7204182942733</v>
      </c>
      <c r="G1346">
        <f t="shared" si="62"/>
        <v>7.0404956396520415</v>
      </c>
    </row>
    <row r="1347" spans="1:7" x14ac:dyDescent="0.25">
      <c r="A1347">
        <v>53805.984375</v>
      </c>
      <c r="B1347">
        <v>55237.853332519531</v>
      </c>
      <c r="C1347">
        <v>54821.375112990703</v>
      </c>
      <c r="D1347">
        <v>55029.614222755117</v>
      </c>
      <c r="E1347">
        <f t="shared" ref="E1347:E1410" si="63">($B1347-$A1347)^2</f>
        <v>2050248.7115080692</v>
      </c>
      <c r="F1347">
        <f t="shared" ref="F1347:F1410" si="64">ABS($B1347-$A1347)</f>
        <v>1431.8689575195313</v>
      </c>
      <c r="G1347">
        <f t="shared" ref="G1347:G1410" si="65">(ABS($B1347-$A1347)/$A1347)*100</f>
        <v>2.6611704518592987</v>
      </c>
    </row>
    <row r="1348" spans="1:7" x14ac:dyDescent="0.25">
      <c r="A1348">
        <v>53967.84765625</v>
      </c>
      <c r="B1348">
        <v>54803.604952199843</v>
      </c>
      <c r="C1348">
        <v>53427.777748221779</v>
      </c>
      <c r="D1348">
        <v>54115.691350210807</v>
      </c>
      <c r="E1348">
        <f t="shared" si="63"/>
        <v>698490.25773339334</v>
      </c>
      <c r="F1348">
        <f t="shared" si="64"/>
        <v>835.75729594984296</v>
      </c>
      <c r="G1348">
        <f t="shared" si="65"/>
        <v>1.5486207663370732</v>
      </c>
    </row>
    <row r="1349" spans="1:7" x14ac:dyDescent="0.25">
      <c r="A1349">
        <v>54968.22265625</v>
      </c>
      <c r="B1349">
        <v>54956.762428283691</v>
      </c>
      <c r="C1349">
        <v>53813.78402883638</v>
      </c>
      <c r="D1349">
        <v>54385.273228560043</v>
      </c>
      <c r="E1349">
        <f t="shared" si="63"/>
        <v>131.33682503976161</v>
      </c>
      <c r="F1349">
        <f t="shared" si="64"/>
        <v>11.460227966308594</v>
      </c>
      <c r="G1349">
        <f t="shared" si="65"/>
        <v>2.0848823943201557E-2</v>
      </c>
    </row>
    <row r="1350" spans="1:7" x14ac:dyDescent="0.25">
      <c r="A1350">
        <v>54771.578125</v>
      </c>
      <c r="B1350">
        <v>55534.726989746086</v>
      </c>
      <c r="C1350">
        <v>54802.020576372539</v>
      </c>
      <c r="D1350">
        <v>55168.373783059324</v>
      </c>
      <c r="E1350">
        <f t="shared" si="63"/>
        <v>582396.18976324063</v>
      </c>
      <c r="F1350">
        <f t="shared" si="64"/>
        <v>763.14886474608647</v>
      </c>
      <c r="G1350">
        <f t="shared" si="65"/>
        <v>1.3933300643710209</v>
      </c>
    </row>
    <row r="1351" spans="1:7" x14ac:dyDescent="0.25">
      <c r="A1351">
        <v>57484.7890625</v>
      </c>
      <c r="B1351">
        <v>55769.198702199843</v>
      </c>
      <c r="C1351">
        <v>54757.608360877413</v>
      </c>
      <c r="D1351">
        <v>55263.403531538621</v>
      </c>
      <c r="E1351">
        <f t="shared" si="63"/>
        <v>2943250.2843548227</v>
      </c>
      <c r="F1351">
        <f t="shared" si="64"/>
        <v>1715.590360300157</v>
      </c>
      <c r="G1351">
        <f t="shared" si="65"/>
        <v>2.9844249031424495</v>
      </c>
    </row>
    <row r="1352" spans="1:7" x14ac:dyDescent="0.25">
      <c r="A1352">
        <v>56041.05859375</v>
      </c>
      <c r="B1352">
        <v>57128.375276692706</v>
      </c>
      <c r="C1352">
        <v>56900.069489282017</v>
      </c>
      <c r="D1352">
        <v>57014.222382987369</v>
      </c>
      <c r="E1352">
        <f t="shared" si="63"/>
        <v>1182257.5690055299</v>
      </c>
      <c r="F1352">
        <f t="shared" si="64"/>
        <v>1087.3166829427064</v>
      </c>
      <c r="G1352">
        <f t="shared" si="65"/>
        <v>1.9402143896403303</v>
      </c>
    </row>
    <row r="1353" spans="1:7" x14ac:dyDescent="0.25">
      <c r="A1353">
        <v>57401.09765625</v>
      </c>
      <c r="B1353">
        <v>57056.549903869629</v>
      </c>
      <c r="C1353">
        <v>56013.453433912633</v>
      </c>
      <c r="D1353">
        <v>56535.001668891127</v>
      </c>
      <c r="E1353">
        <f t="shared" si="63"/>
        <v>118713.15367036551</v>
      </c>
      <c r="F1353">
        <f t="shared" si="64"/>
        <v>344.54775238037109</v>
      </c>
      <c r="G1353">
        <f t="shared" si="65"/>
        <v>0.60024592986656189</v>
      </c>
    </row>
    <row r="1354" spans="1:7" x14ac:dyDescent="0.25">
      <c r="A1354">
        <v>57321.5234375</v>
      </c>
      <c r="B1354">
        <v>58420.141005053963</v>
      </c>
      <c r="C1354">
        <v>56809.33701011783</v>
      </c>
      <c r="D1354">
        <v>57614.7390075859</v>
      </c>
      <c r="E1354">
        <f t="shared" si="63"/>
        <v>1206960.5597381874</v>
      </c>
      <c r="F1354">
        <f t="shared" si="64"/>
        <v>1098.6175675539635</v>
      </c>
      <c r="G1354">
        <f t="shared" si="65"/>
        <v>1.9165882231860623</v>
      </c>
    </row>
    <row r="1355" spans="1:7" x14ac:dyDescent="0.25">
      <c r="A1355">
        <v>61593.94921875</v>
      </c>
      <c r="B1355">
        <v>58340.566786303963</v>
      </c>
      <c r="C1355">
        <v>57333.052034011998</v>
      </c>
      <c r="D1355">
        <v>57836.809410157977</v>
      </c>
      <c r="E1355">
        <f t="shared" si="63"/>
        <v>10584497.251748489</v>
      </c>
      <c r="F1355">
        <f t="shared" si="64"/>
        <v>3253.3824324460365</v>
      </c>
      <c r="G1355">
        <f t="shared" si="65"/>
        <v>5.2819838209946512</v>
      </c>
    </row>
    <row r="1356" spans="1:7" x14ac:dyDescent="0.25">
      <c r="A1356">
        <v>60892.1796875</v>
      </c>
      <c r="B1356">
        <v>61358.03684779576</v>
      </c>
      <c r="C1356">
        <v>61006.35268991362</v>
      </c>
      <c r="D1356">
        <v>61182.194768854693</v>
      </c>
      <c r="E1356">
        <f t="shared" si="63"/>
        <v>217022.89379882941</v>
      </c>
      <c r="F1356">
        <f t="shared" si="64"/>
        <v>465.85716029575997</v>
      </c>
      <c r="G1356">
        <f t="shared" si="65"/>
        <v>0.76505252839781579</v>
      </c>
    </row>
    <row r="1357" spans="1:7" x14ac:dyDescent="0.25">
      <c r="A1357">
        <v>61553.6171875</v>
      </c>
      <c r="B1357">
        <v>61941.247641651898</v>
      </c>
      <c r="C1357">
        <v>60303.662408644152</v>
      </c>
      <c r="D1357">
        <v>61122.455025148032</v>
      </c>
      <c r="E1357">
        <f t="shared" si="63"/>
        <v>150257.36898600706</v>
      </c>
      <c r="F1357">
        <f t="shared" si="64"/>
        <v>387.63045415189845</v>
      </c>
      <c r="G1357">
        <f t="shared" si="65"/>
        <v>0.62974439499002588</v>
      </c>
    </row>
    <row r="1358" spans="1:7" x14ac:dyDescent="0.25">
      <c r="A1358">
        <v>62026.078125</v>
      </c>
      <c r="B1358">
        <v>62598.729728854443</v>
      </c>
      <c r="C1358">
        <v>60965.099908644152</v>
      </c>
      <c r="D1358">
        <v>61781.914818749297</v>
      </c>
      <c r="E1358">
        <f t="shared" si="63"/>
        <v>327929.85939706618</v>
      </c>
      <c r="F1358">
        <f t="shared" si="64"/>
        <v>572.65160385444324</v>
      </c>
      <c r="G1358">
        <f t="shared" si="65"/>
        <v>0.92324328921843024</v>
      </c>
    </row>
    <row r="1359" spans="1:7" x14ac:dyDescent="0.25">
      <c r="A1359">
        <v>64261.9921875</v>
      </c>
      <c r="B1359">
        <v>61881.010543258097</v>
      </c>
      <c r="C1359">
        <v>61622.691081943798</v>
      </c>
      <c r="D1359">
        <v>61751.850812600947</v>
      </c>
      <c r="E1359">
        <f t="shared" si="63"/>
        <v>5669073.5902168769</v>
      </c>
      <c r="F1359">
        <f t="shared" si="64"/>
        <v>2380.9816442419033</v>
      </c>
      <c r="G1359">
        <f t="shared" si="65"/>
        <v>3.705116450941655</v>
      </c>
    </row>
    <row r="1360" spans="1:7" x14ac:dyDescent="0.25">
      <c r="A1360">
        <v>65992.8359375</v>
      </c>
      <c r="B1360">
        <v>63549.715087890618</v>
      </c>
      <c r="C1360">
        <v>63673.474908644152</v>
      </c>
      <c r="D1360">
        <v>63611.594998267392</v>
      </c>
      <c r="E1360">
        <f t="shared" si="63"/>
        <v>5968839.4857960697</v>
      </c>
      <c r="F1360">
        <f t="shared" si="64"/>
        <v>2443.1208496093823</v>
      </c>
      <c r="G1360">
        <f t="shared" si="65"/>
        <v>3.7021001066285355</v>
      </c>
    </row>
    <row r="1361" spans="1:7" x14ac:dyDescent="0.25">
      <c r="A1361">
        <v>62210.171875</v>
      </c>
      <c r="B1361">
        <v>65670.738728841141</v>
      </c>
      <c r="C1361">
        <v>65422.873546875002</v>
      </c>
      <c r="D1361">
        <v>65546.806137858075</v>
      </c>
      <c r="E1361">
        <f t="shared" si="63"/>
        <v>11975522.949903972</v>
      </c>
      <c r="F1361">
        <f t="shared" si="64"/>
        <v>3460.566853841141</v>
      </c>
      <c r="G1361">
        <f t="shared" si="65"/>
        <v>5.5627026088185696</v>
      </c>
    </row>
    <row r="1362" spans="1:7" x14ac:dyDescent="0.25">
      <c r="A1362">
        <v>60692.265625</v>
      </c>
      <c r="B1362">
        <v>63259.239829151898</v>
      </c>
      <c r="C1362">
        <v>62407.797751402242</v>
      </c>
      <c r="D1362">
        <v>62833.51879027707</v>
      </c>
      <c r="E1362">
        <f t="shared" si="63"/>
        <v>6589356.5647812728</v>
      </c>
      <c r="F1362">
        <f t="shared" si="64"/>
        <v>2566.9742041518984</v>
      </c>
      <c r="G1362">
        <f t="shared" si="65"/>
        <v>4.229491480862638</v>
      </c>
    </row>
    <row r="1363" spans="1:7" x14ac:dyDescent="0.25">
      <c r="A1363">
        <v>61393.6171875</v>
      </c>
      <c r="B1363">
        <v>61715.139964823822</v>
      </c>
      <c r="C1363">
        <v>60857.381456163203</v>
      </c>
      <c r="D1363">
        <v>61286.260710493509</v>
      </c>
      <c r="E1363">
        <f t="shared" si="63"/>
        <v>103376.89633802407</v>
      </c>
      <c r="F1363">
        <f t="shared" si="64"/>
        <v>321.52277732382208</v>
      </c>
      <c r="G1363">
        <f t="shared" si="65"/>
        <v>0.523707173568013</v>
      </c>
    </row>
    <row r="1364" spans="1:7" x14ac:dyDescent="0.25">
      <c r="A1364">
        <v>60930.8359375</v>
      </c>
      <c r="B1364">
        <v>61945.488703221446</v>
      </c>
      <c r="C1364">
        <v>60958.475480264693</v>
      </c>
      <c r="D1364">
        <v>61451.982091743077</v>
      </c>
      <c r="E1364">
        <f t="shared" si="63"/>
        <v>1029520.2349861806</v>
      </c>
      <c r="F1364">
        <f t="shared" si="64"/>
        <v>1014.6527657214465</v>
      </c>
      <c r="G1364">
        <f t="shared" si="65"/>
        <v>1.6652533156811269</v>
      </c>
    </row>
    <row r="1365" spans="1:7" x14ac:dyDescent="0.25">
      <c r="A1365">
        <v>63039.82421875</v>
      </c>
      <c r="B1365">
        <v>61979.903891651898</v>
      </c>
      <c r="C1365">
        <v>61191.351440429688</v>
      </c>
      <c r="D1365">
        <v>61585.627666040789</v>
      </c>
      <c r="E1365">
        <f t="shared" si="63"/>
        <v>1123431.0997957466</v>
      </c>
      <c r="F1365">
        <f t="shared" si="64"/>
        <v>1059.9203270981016</v>
      </c>
      <c r="G1365">
        <f t="shared" si="65"/>
        <v>1.6813503848299887</v>
      </c>
    </row>
    <row r="1366" spans="1:7" x14ac:dyDescent="0.25">
      <c r="A1366">
        <v>60363.79296875</v>
      </c>
      <c r="B1366">
        <v>63252.433339972253</v>
      </c>
      <c r="C1366">
        <v>62451.306939894152</v>
      </c>
      <c r="D1366">
        <v>62851.870139933199</v>
      </c>
      <c r="E1366">
        <f t="shared" si="63"/>
        <v>8344243.1942550344</v>
      </c>
      <c r="F1366">
        <f t="shared" si="64"/>
        <v>2888.6403712222527</v>
      </c>
      <c r="G1366">
        <f t="shared" si="65"/>
        <v>4.7853857903158703</v>
      </c>
    </row>
    <row r="1367" spans="1:7" x14ac:dyDescent="0.25">
      <c r="A1367">
        <v>58482.38671875</v>
      </c>
      <c r="B1367">
        <v>61412.860922901898</v>
      </c>
      <c r="C1367">
        <v>60411.557087053567</v>
      </c>
      <c r="D1367">
        <v>60912.209004977733</v>
      </c>
      <c r="E1367">
        <f t="shared" si="63"/>
        <v>8587679.0611997023</v>
      </c>
      <c r="F1367">
        <f t="shared" si="64"/>
        <v>2930.4742041518984</v>
      </c>
      <c r="G1367">
        <f t="shared" si="65"/>
        <v>5.0108662942313895</v>
      </c>
    </row>
    <row r="1368" spans="1:7" x14ac:dyDescent="0.25">
      <c r="A1368">
        <v>60622.13671875</v>
      </c>
      <c r="B1368">
        <v>59501.551874900353</v>
      </c>
      <c r="C1368">
        <v>58857.488318810087</v>
      </c>
      <c r="D1368">
        <v>59179.520096855224</v>
      </c>
      <c r="E1368">
        <f t="shared" si="63"/>
        <v>1255710.3922655375</v>
      </c>
      <c r="F1368">
        <f t="shared" si="64"/>
        <v>1120.5848438496469</v>
      </c>
      <c r="G1368">
        <f t="shared" si="65"/>
        <v>1.8484746736138349</v>
      </c>
    </row>
    <row r="1369" spans="1:7" x14ac:dyDescent="0.25">
      <c r="A1369">
        <v>62227.96484375</v>
      </c>
      <c r="B1369">
        <v>61206.105980849847</v>
      </c>
      <c r="C1369">
        <v>60016.919328124997</v>
      </c>
      <c r="D1369">
        <v>60611.512654487422</v>
      </c>
      <c r="E1369">
        <f t="shared" si="63"/>
        <v>1044195.5356875943</v>
      </c>
      <c r="F1369">
        <f t="shared" si="64"/>
        <v>1021.8588629001533</v>
      </c>
      <c r="G1369">
        <f t="shared" si="65"/>
        <v>1.6421216176135092</v>
      </c>
    </row>
    <row r="1370" spans="1:7" x14ac:dyDescent="0.25">
      <c r="A1370">
        <v>61888.83203125</v>
      </c>
      <c r="B1370">
        <v>62583.644781731942</v>
      </c>
      <c r="C1370">
        <v>61640.295433407737</v>
      </c>
      <c r="D1370">
        <v>62111.970107569839</v>
      </c>
      <c r="E1370">
        <f t="shared" si="63"/>
        <v>482764.75823228166</v>
      </c>
      <c r="F1370">
        <f t="shared" si="64"/>
        <v>694.8127504819422</v>
      </c>
      <c r="G1370">
        <f t="shared" si="65"/>
        <v>1.1226787251876156</v>
      </c>
    </row>
    <row r="1371" spans="1:7" x14ac:dyDescent="0.25">
      <c r="A1371">
        <v>61318.95703125</v>
      </c>
      <c r="B1371">
        <v>62937.899985401898</v>
      </c>
      <c r="C1371">
        <v>61469.403402889468</v>
      </c>
      <c r="D1371">
        <v>62203.651694145687</v>
      </c>
      <c r="E1371">
        <f t="shared" si="63"/>
        <v>2620976.2887980761</v>
      </c>
      <c r="F1371">
        <f t="shared" si="64"/>
        <v>1618.9429541518984</v>
      </c>
      <c r="G1371">
        <f t="shared" si="65"/>
        <v>2.6401997563768673</v>
      </c>
    </row>
    <row r="1372" spans="1:7" x14ac:dyDescent="0.25">
      <c r="A1372">
        <v>61004.40625</v>
      </c>
      <c r="B1372">
        <v>62368.024985401898</v>
      </c>
      <c r="C1372">
        <v>61134.699273557082</v>
      </c>
      <c r="D1372">
        <v>61751.362129479487</v>
      </c>
      <c r="E1372">
        <f t="shared" si="63"/>
        <v>1859456.0555390727</v>
      </c>
      <c r="F1372">
        <f t="shared" si="64"/>
        <v>1363.6187354018984</v>
      </c>
      <c r="G1372">
        <f t="shared" si="65"/>
        <v>2.2352790875690207</v>
      </c>
    </row>
    <row r="1373" spans="1:7" x14ac:dyDescent="0.25">
      <c r="A1373">
        <v>63226.40234375</v>
      </c>
      <c r="B1373">
        <v>62039.559727260043</v>
      </c>
      <c r="C1373">
        <v>60865.113204956047</v>
      </c>
      <c r="D1373">
        <v>61452.336466108049</v>
      </c>
      <c r="E1373">
        <f t="shared" si="63"/>
        <v>1408595.3963167281</v>
      </c>
      <c r="F1373">
        <f t="shared" si="64"/>
        <v>1186.8426164899574</v>
      </c>
      <c r="G1373">
        <f t="shared" si="65"/>
        <v>1.8771313446514295</v>
      </c>
    </row>
    <row r="1374" spans="1:7" x14ac:dyDescent="0.25">
      <c r="A1374">
        <v>62970.046875</v>
      </c>
      <c r="B1374">
        <v>63254.019942026287</v>
      </c>
      <c r="C1374">
        <v>62621.184953124997</v>
      </c>
      <c r="D1374">
        <v>62937.602447575642</v>
      </c>
      <c r="E1374">
        <f t="shared" si="63"/>
        <v>80640.702796316109</v>
      </c>
      <c r="F1374">
        <f t="shared" si="64"/>
        <v>283.97306702628703</v>
      </c>
      <c r="G1374">
        <f t="shared" si="65"/>
        <v>0.45096530988772116</v>
      </c>
    </row>
    <row r="1375" spans="1:7" x14ac:dyDescent="0.25">
      <c r="A1375">
        <v>61452.23046875</v>
      </c>
      <c r="B1375">
        <v>64019.114829151898</v>
      </c>
      <c r="C1375">
        <v>62367.598229786709</v>
      </c>
      <c r="D1375">
        <v>63193.356529469303</v>
      </c>
      <c r="E1375">
        <f t="shared" si="63"/>
        <v>6588895.3196758637</v>
      </c>
      <c r="F1375">
        <f t="shared" si="64"/>
        <v>2566.8843604018984</v>
      </c>
      <c r="G1375">
        <f t="shared" si="65"/>
        <v>4.1770401836060671</v>
      </c>
    </row>
    <row r="1376" spans="1:7" x14ac:dyDescent="0.25">
      <c r="A1376">
        <v>61125.67578125</v>
      </c>
      <c r="B1376">
        <v>62475.105725346781</v>
      </c>
      <c r="C1376">
        <v>61681.90010635167</v>
      </c>
      <c r="D1376">
        <v>62078.502915849233</v>
      </c>
      <c r="E1376">
        <f t="shared" si="63"/>
        <v>1820961.1740250406</v>
      </c>
      <c r="F1376">
        <f t="shared" si="64"/>
        <v>1349.4299440967807</v>
      </c>
      <c r="G1376">
        <f t="shared" si="65"/>
        <v>2.207631943286771</v>
      </c>
    </row>
    <row r="1377" spans="1:7" x14ac:dyDescent="0.25">
      <c r="A1377">
        <v>61527.48046875</v>
      </c>
      <c r="B1377">
        <v>62160.70676967076</v>
      </c>
      <c r="C1377">
        <v>61368.945549460019</v>
      </c>
      <c r="D1377">
        <v>61764.826159565389</v>
      </c>
      <c r="E1377">
        <f t="shared" si="63"/>
        <v>400975.54817778885</v>
      </c>
      <c r="F1377">
        <f t="shared" si="64"/>
        <v>633.22630092075997</v>
      </c>
      <c r="G1377">
        <f t="shared" si="65"/>
        <v>1.0291763876831874</v>
      </c>
    </row>
    <row r="1378" spans="1:7" x14ac:dyDescent="0.25">
      <c r="A1378">
        <v>63326.98828125</v>
      </c>
      <c r="B1378">
        <v>62136.299069393383</v>
      </c>
      <c r="C1378">
        <v>61330.961848846848</v>
      </c>
      <c r="D1378">
        <v>61733.630459120119</v>
      </c>
      <c r="E1378">
        <f t="shared" si="63"/>
        <v>1417740.799231733</v>
      </c>
      <c r="F1378">
        <f t="shared" si="64"/>
        <v>1190.6892118566175</v>
      </c>
      <c r="G1378">
        <f t="shared" si="65"/>
        <v>1.8802239679684238</v>
      </c>
    </row>
    <row r="1379" spans="1:7" x14ac:dyDescent="0.25">
      <c r="A1379">
        <v>67566.828125</v>
      </c>
      <c r="B1379">
        <v>63354.605879526287</v>
      </c>
      <c r="C1379">
        <v>62721.770890624997</v>
      </c>
      <c r="D1379">
        <v>63038.188385075642</v>
      </c>
      <c r="E1379">
        <f t="shared" si="63"/>
        <v>17742816.24526361</v>
      </c>
      <c r="F1379">
        <f t="shared" si="64"/>
        <v>4212.222245473713</v>
      </c>
      <c r="G1379">
        <f t="shared" si="65"/>
        <v>6.2341571483583875</v>
      </c>
    </row>
    <row r="1380" spans="1:7" x14ac:dyDescent="0.25">
      <c r="A1380">
        <v>66971.828125</v>
      </c>
      <c r="B1380">
        <v>67515.432524582429</v>
      </c>
      <c r="C1380">
        <v>67000.063569568447</v>
      </c>
      <c r="D1380">
        <v>67257.748047075438</v>
      </c>
      <c r="E1380">
        <f t="shared" si="63"/>
        <v>295505.74324537348</v>
      </c>
      <c r="F1380">
        <f t="shared" si="64"/>
        <v>543.60439958242932</v>
      </c>
      <c r="G1380">
        <f t="shared" si="65"/>
        <v>0.81169114656361985</v>
      </c>
    </row>
    <row r="1381" spans="1:7" x14ac:dyDescent="0.25">
      <c r="A1381">
        <v>64995.23046875</v>
      </c>
      <c r="B1381">
        <v>68020.896079151906</v>
      </c>
      <c r="C1381">
        <v>66366.69182477679</v>
      </c>
      <c r="D1381">
        <v>67193.793951964355</v>
      </c>
      <c r="E1381">
        <f t="shared" si="63"/>
        <v>9154652.3859687373</v>
      </c>
      <c r="F1381">
        <f t="shared" si="64"/>
        <v>3025.6656104019057</v>
      </c>
      <c r="G1381">
        <f t="shared" si="65"/>
        <v>4.6552117572021832</v>
      </c>
    </row>
    <row r="1382" spans="1:7" x14ac:dyDescent="0.25">
      <c r="A1382">
        <v>64949.9609375</v>
      </c>
      <c r="B1382">
        <v>66013.42428402025</v>
      </c>
      <c r="C1382">
        <v>64828.891158123413</v>
      </c>
      <c r="D1382">
        <v>65421.157721071817</v>
      </c>
      <c r="E1382">
        <f t="shared" si="63"/>
        <v>1130954.2893920485</v>
      </c>
      <c r="F1382">
        <f t="shared" si="64"/>
        <v>1063.4633465202496</v>
      </c>
      <c r="G1382">
        <f t="shared" si="65"/>
        <v>1.6373579462866779</v>
      </c>
    </row>
    <row r="1383" spans="1:7" x14ac:dyDescent="0.25">
      <c r="A1383">
        <v>64155.94140625</v>
      </c>
      <c r="B1383">
        <v>65987.862182617188</v>
      </c>
      <c r="C1383">
        <v>64495.940949813179</v>
      </c>
      <c r="D1383">
        <v>65241.90156621518</v>
      </c>
      <c r="E1383">
        <f t="shared" si="63"/>
        <v>3355933.730885759</v>
      </c>
      <c r="F1383">
        <f t="shared" si="64"/>
        <v>1831.9207763671875</v>
      </c>
      <c r="G1383">
        <f t="shared" si="65"/>
        <v>2.8554187440989276</v>
      </c>
    </row>
    <row r="1384" spans="1:7" x14ac:dyDescent="0.25">
      <c r="A1384">
        <v>64469.52734375</v>
      </c>
      <c r="B1384">
        <v>65193.842651367188</v>
      </c>
      <c r="C1384">
        <v>64123.112673389667</v>
      </c>
      <c r="D1384">
        <v>64658.477662378427</v>
      </c>
      <c r="E1384">
        <f t="shared" si="63"/>
        <v>524632.66484858096</v>
      </c>
      <c r="F1384">
        <f t="shared" si="64"/>
        <v>724.3153076171875</v>
      </c>
      <c r="G1384">
        <f t="shared" si="65"/>
        <v>1.1235002604488711</v>
      </c>
    </row>
    <row r="1385" spans="1:7" x14ac:dyDescent="0.25">
      <c r="A1385">
        <v>65466.83984375</v>
      </c>
      <c r="B1385">
        <v>65088.43111746652</v>
      </c>
      <c r="C1385">
        <v>64311.401925223217</v>
      </c>
      <c r="D1385">
        <v>64699.916521344872</v>
      </c>
      <c r="E1385">
        <f t="shared" si="63"/>
        <v>143193.16412748574</v>
      </c>
      <c r="F1385">
        <f t="shared" si="64"/>
        <v>378.40872628348006</v>
      </c>
      <c r="G1385">
        <f t="shared" si="65"/>
        <v>0.5780158736646368</v>
      </c>
    </row>
    <row r="1386" spans="1:7" x14ac:dyDescent="0.25">
      <c r="A1386">
        <v>63557.87109375</v>
      </c>
      <c r="B1386">
        <v>65436.29757361779</v>
      </c>
      <c r="C1386">
        <v>64861.622453124997</v>
      </c>
      <c r="D1386">
        <v>65148.960013371398</v>
      </c>
      <c r="E1386">
        <f t="shared" si="63"/>
        <v>3528486.0402684985</v>
      </c>
      <c r="F1386">
        <f t="shared" si="64"/>
        <v>1878.4264798677905</v>
      </c>
      <c r="G1386">
        <f t="shared" si="65"/>
        <v>2.955458462567206</v>
      </c>
    </row>
    <row r="1387" spans="1:7" x14ac:dyDescent="0.25">
      <c r="A1387">
        <v>60161.24609375</v>
      </c>
      <c r="B1387">
        <v>64606.939047901898</v>
      </c>
      <c r="C1387">
        <v>63742.590155029298</v>
      </c>
      <c r="D1387">
        <v>64174.764601465598</v>
      </c>
      <c r="E1387">
        <f t="shared" si="63"/>
        <v>19764185.842595834</v>
      </c>
      <c r="F1387">
        <f t="shared" si="64"/>
        <v>4445.6929541518984</v>
      </c>
      <c r="G1387">
        <f t="shared" si="65"/>
        <v>7.3896291097829341</v>
      </c>
    </row>
    <row r="1388" spans="1:7" x14ac:dyDescent="0.25">
      <c r="A1388">
        <v>60368.01171875</v>
      </c>
      <c r="B1388">
        <v>61164.949834084022</v>
      </c>
      <c r="C1388">
        <v>60707.450629340281</v>
      </c>
      <c r="D1388">
        <v>60936.200231712151</v>
      </c>
      <c r="E1388">
        <f t="shared" si="63"/>
        <v>635110.35967214277</v>
      </c>
      <c r="F1388">
        <f t="shared" si="64"/>
        <v>796.93811533402186</v>
      </c>
      <c r="G1388">
        <f t="shared" si="65"/>
        <v>1.3201331179282436</v>
      </c>
    </row>
    <row r="1389" spans="1:7" x14ac:dyDescent="0.25">
      <c r="A1389">
        <v>56942.13671875</v>
      </c>
      <c r="B1389">
        <v>60935.4521484375</v>
      </c>
      <c r="C1389">
        <v>60346.343819049871</v>
      </c>
      <c r="D1389">
        <v>60640.897983743693</v>
      </c>
      <c r="E1389">
        <f t="shared" si="63"/>
        <v>15946568.120980263</v>
      </c>
      <c r="F1389">
        <f t="shared" si="64"/>
        <v>3993.3154296875</v>
      </c>
      <c r="G1389">
        <f t="shared" si="65"/>
        <v>7.0129356919136727</v>
      </c>
    </row>
    <row r="1390" spans="1:7" x14ac:dyDescent="0.25">
      <c r="A1390">
        <v>58119.578125</v>
      </c>
      <c r="B1390">
        <v>57982.609751175863</v>
      </c>
      <c r="C1390">
        <v>57147.080688476563</v>
      </c>
      <c r="D1390">
        <v>57564.845219826209</v>
      </c>
      <c r="E1390">
        <f t="shared" si="63"/>
        <v>18760.335428028404</v>
      </c>
      <c r="F1390">
        <f t="shared" si="64"/>
        <v>136.96837382413651</v>
      </c>
      <c r="G1390">
        <f t="shared" si="65"/>
        <v>0.23566649697551725</v>
      </c>
    </row>
    <row r="1391" spans="1:7" x14ac:dyDescent="0.25">
      <c r="A1391">
        <v>59697.1953125</v>
      </c>
      <c r="B1391">
        <v>58459.065908697587</v>
      </c>
      <c r="C1391">
        <v>57514.360734374997</v>
      </c>
      <c r="D1391">
        <v>57986.713321536292</v>
      </c>
      <c r="E1391">
        <f t="shared" si="63"/>
        <v>1532964.4205601197</v>
      </c>
      <c r="F1391">
        <f t="shared" si="64"/>
        <v>1238.1294038024134</v>
      </c>
      <c r="G1391">
        <f t="shared" si="65"/>
        <v>2.0740160359646937</v>
      </c>
    </row>
    <row r="1392" spans="1:7" x14ac:dyDescent="0.25">
      <c r="A1392">
        <v>58730.4765625</v>
      </c>
      <c r="B1392">
        <v>59864.690703242661</v>
      </c>
      <c r="C1392">
        <v>59109.302005828373</v>
      </c>
      <c r="D1392">
        <v>59486.996354535513</v>
      </c>
      <c r="E1392">
        <f t="shared" si="63"/>
        <v>1286441.717060612</v>
      </c>
      <c r="F1392">
        <f t="shared" si="64"/>
        <v>1134.2141407426607</v>
      </c>
      <c r="G1392">
        <f t="shared" si="65"/>
        <v>1.9312190316311306</v>
      </c>
    </row>
    <row r="1393" spans="1:7" x14ac:dyDescent="0.25">
      <c r="A1393">
        <v>56289.2890625</v>
      </c>
      <c r="B1393">
        <v>59770.949594925863</v>
      </c>
      <c r="C1393">
        <v>58280.575777762278</v>
      </c>
      <c r="D1393">
        <v>59025.762686344067</v>
      </c>
      <c r="E1393">
        <f t="shared" si="63"/>
        <v>12121960.063051946</v>
      </c>
      <c r="F1393">
        <f t="shared" si="64"/>
        <v>3481.6605324258635</v>
      </c>
      <c r="G1393">
        <f t="shared" si="65"/>
        <v>6.1852984651485867</v>
      </c>
    </row>
    <row r="1394" spans="1:7" x14ac:dyDescent="0.25">
      <c r="A1394">
        <v>57569.07421875</v>
      </c>
      <c r="B1394">
        <v>57294.593806719538</v>
      </c>
      <c r="C1394">
        <v>56664.390662560087</v>
      </c>
      <c r="D1394">
        <v>56979.492234639823</v>
      </c>
      <c r="E1394">
        <f t="shared" si="63"/>
        <v>75339.496588411959</v>
      </c>
      <c r="F1394">
        <f t="shared" si="64"/>
        <v>274.48041203046159</v>
      </c>
      <c r="G1394">
        <f t="shared" si="65"/>
        <v>0.47678448152126873</v>
      </c>
    </row>
    <row r="1395" spans="1:7" x14ac:dyDescent="0.25">
      <c r="A1395">
        <v>56280.42578125</v>
      </c>
      <c r="B1395">
        <v>57780.034492306593</v>
      </c>
      <c r="C1395">
        <v>56963.856828124997</v>
      </c>
      <c r="D1395">
        <v>57371.945660215802</v>
      </c>
      <c r="E1395">
        <f t="shared" si="63"/>
        <v>2248826.2862768169</v>
      </c>
      <c r="F1395">
        <f t="shared" si="64"/>
        <v>1499.6087110565932</v>
      </c>
      <c r="G1395">
        <f t="shared" si="65"/>
        <v>2.6645297903133356</v>
      </c>
    </row>
    <row r="1396" spans="1:7" x14ac:dyDescent="0.25">
      <c r="A1396">
        <v>57274.6796875</v>
      </c>
      <c r="B1396">
        <v>57323.316107855913</v>
      </c>
      <c r="C1396">
        <v>56419.098735608553</v>
      </c>
      <c r="D1396">
        <v>56871.20742173223</v>
      </c>
      <c r="E1396">
        <f t="shared" si="63"/>
        <v>2365.5013850370965</v>
      </c>
      <c r="F1396">
        <f t="shared" si="64"/>
        <v>48.636420355913287</v>
      </c>
      <c r="G1396">
        <f t="shared" si="65"/>
        <v>8.4917839124167144E-2</v>
      </c>
    </row>
    <row r="1397" spans="1:7" x14ac:dyDescent="0.25">
      <c r="A1397">
        <v>53569.765625</v>
      </c>
      <c r="B1397">
        <v>57192.692982066757</v>
      </c>
      <c r="C1397">
        <v>56664.038240947419</v>
      </c>
      <c r="D1397">
        <v>56928.365611507092</v>
      </c>
      <c r="E1397">
        <f t="shared" si="63"/>
        <v>13125602.634582721</v>
      </c>
      <c r="F1397">
        <f t="shared" si="64"/>
        <v>3622.9273570667574</v>
      </c>
      <c r="G1397">
        <f t="shared" si="65"/>
        <v>6.7630076682209816</v>
      </c>
    </row>
    <row r="1398" spans="1:7" x14ac:dyDescent="0.25">
      <c r="A1398">
        <v>54815.078125</v>
      </c>
      <c r="B1398">
        <v>54612.169587402343</v>
      </c>
      <c r="C1398">
        <v>53844.775530133928</v>
      </c>
      <c r="D1398">
        <v>54228.472558768131</v>
      </c>
      <c r="E1398">
        <f t="shared" si="63"/>
        <v>41171.874630019949</v>
      </c>
      <c r="F1398">
        <f t="shared" si="64"/>
        <v>202.90853759765741</v>
      </c>
      <c r="G1398">
        <f t="shared" si="65"/>
        <v>0.37016920259594616</v>
      </c>
    </row>
    <row r="1399" spans="1:7" x14ac:dyDescent="0.25">
      <c r="A1399">
        <v>57248.45703125</v>
      </c>
      <c r="B1399">
        <v>55859.491082824097</v>
      </c>
      <c r="C1399">
        <v>54180.858015625003</v>
      </c>
      <c r="D1399">
        <v>55020.174549224554</v>
      </c>
      <c r="E1399">
        <f t="shared" si="63"/>
        <v>1929226.4058866675</v>
      </c>
      <c r="F1399">
        <f t="shared" si="64"/>
        <v>1388.9659484259028</v>
      </c>
      <c r="G1399">
        <f t="shared" si="65"/>
        <v>2.4262067843465425</v>
      </c>
    </row>
    <row r="1400" spans="1:7" x14ac:dyDescent="0.25">
      <c r="A1400">
        <v>57806.56640625</v>
      </c>
      <c r="B1400">
        <v>57260.292510241998</v>
      </c>
      <c r="C1400">
        <v>56638.582945808528</v>
      </c>
      <c r="D1400">
        <v>56949.437728025267</v>
      </c>
      <c r="E1400">
        <f t="shared" si="63"/>
        <v>298415.16945976176</v>
      </c>
      <c r="F1400">
        <f t="shared" si="64"/>
        <v>546.27389600800234</v>
      </c>
      <c r="G1400">
        <f t="shared" si="65"/>
        <v>0.94500318903033753</v>
      </c>
    </row>
    <row r="1401" spans="1:7" x14ac:dyDescent="0.25">
      <c r="A1401">
        <v>57005.42578125</v>
      </c>
      <c r="B1401">
        <v>57939.144049228773</v>
      </c>
      <c r="C1401">
        <v>57181.809229290673</v>
      </c>
      <c r="D1401">
        <v>57560.476639259723</v>
      </c>
      <c r="E1401">
        <f t="shared" si="63"/>
        <v>871829.80395727966</v>
      </c>
      <c r="F1401">
        <f t="shared" si="64"/>
        <v>933.71826797877293</v>
      </c>
      <c r="G1401">
        <f t="shared" si="65"/>
        <v>1.6379463098158069</v>
      </c>
    </row>
    <row r="1402" spans="1:7" x14ac:dyDescent="0.25">
      <c r="A1402">
        <v>57229.828125</v>
      </c>
      <c r="B1402">
        <v>58047.829743652343</v>
      </c>
      <c r="C1402">
        <v>56809.08979226456</v>
      </c>
      <c r="D1402">
        <v>57428.459767958448</v>
      </c>
      <c r="E1402">
        <f t="shared" si="63"/>
        <v>669126.64811785251</v>
      </c>
      <c r="F1402">
        <f t="shared" si="64"/>
        <v>818.00161865234259</v>
      </c>
      <c r="G1402">
        <f t="shared" si="65"/>
        <v>1.4293274074940141</v>
      </c>
    </row>
    <row r="1403" spans="1:7" x14ac:dyDescent="0.25">
      <c r="A1403">
        <v>56477.81640625</v>
      </c>
      <c r="B1403">
        <v>57617.214790539867</v>
      </c>
      <c r="C1403">
        <v>56763.566321478953</v>
      </c>
      <c r="D1403">
        <v>57190.390556009414</v>
      </c>
      <c r="E1403">
        <f t="shared" si="63"/>
        <v>1298228.6781223593</v>
      </c>
      <c r="F1403">
        <f t="shared" si="64"/>
        <v>1139.398384289867</v>
      </c>
      <c r="G1403">
        <f t="shared" si="65"/>
        <v>2.0174264105645872</v>
      </c>
    </row>
    <row r="1404" spans="1:7" x14ac:dyDescent="0.25">
      <c r="A1404">
        <v>53598.24609375</v>
      </c>
      <c r="B1404">
        <v>57512.121342725091</v>
      </c>
      <c r="C1404">
        <v>56333.358252337603</v>
      </c>
      <c r="D1404">
        <v>56922.739797531343</v>
      </c>
      <c r="E1404">
        <f t="shared" si="63"/>
        <v>15318419.464539833</v>
      </c>
      <c r="F1404">
        <f t="shared" si="64"/>
        <v>3913.8752489750914</v>
      </c>
      <c r="G1404">
        <f t="shared" si="65"/>
        <v>7.3022450065422602</v>
      </c>
    </row>
    <row r="1405" spans="1:7" x14ac:dyDescent="0.25">
      <c r="A1405">
        <v>49200.703125</v>
      </c>
      <c r="B1405">
        <v>54594.179704254748</v>
      </c>
      <c r="C1405">
        <v>53785.15079956055</v>
      </c>
      <c r="D1405">
        <v>54189.665251907652</v>
      </c>
      <c r="E1405">
        <f t="shared" si="63"/>
        <v>29089589.610969495</v>
      </c>
      <c r="F1405">
        <f t="shared" si="64"/>
        <v>5393.4765792547478</v>
      </c>
      <c r="G1405">
        <f t="shared" si="65"/>
        <v>10.962194108389072</v>
      </c>
    </row>
    <row r="1406" spans="1:7" x14ac:dyDescent="0.25">
      <c r="A1406">
        <v>49368.84765625</v>
      </c>
      <c r="B1406">
        <v>50144.272885220722</v>
      </c>
      <c r="C1406">
        <v>49300.588964843751</v>
      </c>
      <c r="D1406">
        <v>49722.43092503224</v>
      </c>
      <c r="E1406">
        <f t="shared" si="63"/>
        <v>601284.28572429658</v>
      </c>
      <c r="F1406">
        <f t="shared" si="64"/>
        <v>775.42522897072195</v>
      </c>
      <c r="G1406">
        <f t="shared" si="65"/>
        <v>1.5706771897329361</v>
      </c>
    </row>
    <row r="1407" spans="1:7" x14ac:dyDescent="0.25">
      <c r="A1407">
        <v>50582.625</v>
      </c>
      <c r="B1407">
        <v>49921.747443381319</v>
      </c>
      <c r="C1407">
        <v>48734.627546875003</v>
      </c>
      <c r="D1407">
        <v>49328.187495128157</v>
      </c>
      <c r="E1407">
        <f t="shared" si="63"/>
        <v>436759.14484227845</v>
      </c>
      <c r="F1407">
        <f t="shared" si="64"/>
        <v>660.87755661868141</v>
      </c>
      <c r="G1407">
        <f t="shared" si="65"/>
        <v>1.3065307635154984</v>
      </c>
    </row>
    <row r="1408" spans="1:7" x14ac:dyDescent="0.25">
      <c r="A1408">
        <v>50700.0859375</v>
      </c>
      <c r="B1408">
        <v>50880.808012032212</v>
      </c>
      <c r="C1408">
        <v>49963.071537078373</v>
      </c>
      <c r="D1408">
        <v>50421.939774555292</v>
      </c>
      <c r="E1408">
        <f t="shared" si="63"/>
        <v>32660.468223226388</v>
      </c>
      <c r="F1408">
        <f t="shared" si="64"/>
        <v>180.72207453221199</v>
      </c>
      <c r="G1408">
        <f t="shared" si="65"/>
        <v>0.35645319172633205</v>
      </c>
    </row>
    <row r="1409" spans="1:7" x14ac:dyDescent="0.25">
      <c r="A1409">
        <v>50504.796875</v>
      </c>
      <c r="B1409">
        <v>51343.873879172577</v>
      </c>
      <c r="C1409">
        <v>50071.831550719253</v>
      </c>
      <c r="D1409">
        <v>50707.852714945911</v>
      </c>
      <c r="E1409">
        <f t="shared" si="63"/>
        <v>704050.21893122734</v>
      </c>
      <c r="F1409">
        <f t="shared" si="64"/>
        <v>839.07700417257729</v>
      </c>
      <c r="G1409">
        <f t="shared" si="65"/>
        <v>1.6613808115084658</v>
      </c>
    </row>
    <row r="1410" spans="1:7" x14ac:dyDescent="0.25">
      <c r="A1410">
        <v>47672.12109375</v>
      </c>
      <c r="B1410">
        <v>51148.584816672577</v>
      </c>
      <c r="C1410">
        <v>50036.986229102928</v>
      </c>
      <c r="D1410">
        <v>50592.78552288776</v>
      </c>
      <c r="E1410">
        <f t="shared" si="63"/>
        <v>12085800.016796706</v>
      </c>
      <c r="F1410">
        <f t="shared" si="64"/>
        <v>3476.4637229225773</v>
      </c>
      <c r="G1410">
        <f t="shared" si="65"/>
        <v>7.292446073641047</v>
      </c>
    </row>
    <row r="1411" spans="1:7" x14ac:dyDescent="0.25">
      <c r="A1411">
        <v>47243.3046875</v>
      </c>
      <c r="B1411">
        <v>48706.426030225091</v>
      </c>
      <c r="C1411">
        <v>47947.130998883928</v>
      </c>
      <c r="D1411">
        <v>48326.778514554513</v>
      </c>
      <c r="E1411">
        <f t="shared" ref="E1411:E1474" si="66">($B1411-$A1411)^2</f>
        <v>2140724.0635376745</v>
      </c>
      <c r="F1411">
        <f t="shared" ref="F1411:F1474" si="67">ABS($B1411-$A1411)</f>
        <v>1463.1213427250914</v>
      </c>
      <c r="G1411">
        <f t="shared" ref="G1411:G1474" si="68">(ABS($B1411-$A1411)/$A1411)*100</f>
        <v>3.0969919492363864</v>
      </c>
    </row>
    <row r="1412" spans="1:7" x14ac:dyDescent="0.25">
      <c r="A1412">
        <v>49362.5078125</v>
      </c>
      <c r="B1412">
        <v>48263.265297085629</v>
      </c>
      <c r="C1412">
        <v>47518.314592633928</v>
      </c>
      <c r="D1412">
        <v>47890.789944859767</v>
      </c>
      <c r="E1412">
        <f t="shared" si="66"/>
        <v>1208334.1076945141</v>
      </c>
      <c r="F1412">
        <f t="shared" si="67"/>
        <v>1099.2425154143712</v>
      </c>
      <c r="G1412">
        <f t="shared" si="68"/>
        <v>2.2268773693382156</v>
      </c>
    </row>
    <row r="1413" spans="1:7" x14ac:dyDescent="0.25">
      <c r="A1413">
        <v>50098.3359375</v>
      </c>
      <c r="B1413">
        <v>49560.891046433222</v>
      </c>
      <c r="C1413">
        <v>48728.287703125003</v>
      </c>
      <c r="D1413">
        <v>49144.589374779112</v>
      </c>
      <c r="E1413">
        <f t="shared" si="66"/>
        <v>288847.01093378081</v>
      </c>
      <c r="F1413">
        <f t="shared" si="67"/>
        <v>537.44489106677793</v>
      </c>
      <c r="G1413">
        <f t="shared" si="68"/>
        <v>1.0727799257389814</v>
      </c>
    </row>
    <row r="1414" spans="1:7" x14ac:dyDescent="0.25">
      <c r="A1414">
        <v>46737.48046875</v>
      </c>
      <c r="B1414">
        <v>50033.00331025965</v>
      </c>
      <c r="C1414">
        <v>49474.989226810518</v>
      </c>
      <c r="D1414">
        <v>49753.996268535077</v>
      </c>
      <c r="E1414">
        <f t="shared" si="66"/>
        <v>10860470.798911836</v>
      </c>
      <c r="F1414">
        <f t="shared" si="67"/>
        <v>3295.5228415096499</v>
      </c>
      <c r="G1414">
        <f t="shared" si="68"/>
        <v>7.0511349958479892</v>
      </c>
    </row>
    <row r="1415" spans="1:7" x14ac:dyDescent="0.25">
      <c r="A1415">
        <v>46612.6328125</v>
      </c>
      <c r="B1415">
        <v>47771.785405225091</v>
      </c>
      <c r="C1415">
        <v>47442.143841911762</v>
      </c>
      <c r="D1415">
        <v>47606.964623568427</v>
      </c>
      <c r="E1415">
        <f t="shared" si="66"/>
        <v>1343634.7332213016</v>
      </c>
      <c r="F1415">
        <f t="shared" si="67"/>
        <v>1159.1525927250914</v>
      </c>
      <c r="G1415">
        <f t="shared" si="68"/>
        <v>2.4867777741450472</v>
      </c>
    </row>
    <row r="1416" spans="1:7" x14ac:dyDescent="0.25">
      <c r="A1416">
        <v>48896.72265625</v>
      </c>
      <c r="B1416">
        <v>47635.573507869944</v>
      </c>
      <c r="C1416">
        <v>46746.8720703125</v>
      </c>
      <c r="D1416">
        <v>47191.222789091218</v>
      </c>
      <c r="E1416">
        <f t="shared" si="66"/>
        <v>1590497.1744597417</v>
      </c>
      <c r="F1416">
        <f t="shared" si="67"/>
        <v>1261.1491483800564</v>
      </c>
      <c r="G1416">
        <f t="shared" si="68"/>
        <v>2.5792099753721547</v>
      </c>
    </row>
    <row r="1417" spans="1:7" x14ac:dyDescent="0.25">
      <c r="A1417">
        <v>47665.42578125</v>
      </c>
      <c r="B1417">
        <v>49101.733540852867</v>
      </c>
      <c r="C1417">
        <v>48262.502546875003</v>
      </c>
      <c r="D1417">
        <v>48682.118043863928</v>
      </c>
      <c r="E1417">
        <f t="shared" si="66"/>
        <v>2062979.9802954071</v>
      </c>
      <c r="F1417">
        <f t="shared" si="67"/>
        <v>1436.307759602867</v>
      </c>
      <c r="G1417">
        <f t="shared" si="68"/>
        <v>3.0133115063200862</v>
      </c>
    </row>
    <row r="1418" spans="1:7" x14ac:dyDescent="0.25">
      <c r="A1418">
        <v>46202.14453125</v>
      </c>
      <c r="B1418">
        <v>48699.730717725091</v>
      </c>
      <c r="C1418">
        <v>47026.46696738591</v>
      </c>
      <c r="D1418">
        <v>47863.098842555497</v>
      </c>
      <c r="E1418">
        <f t="shared" si="66"/>
        <v>6237936.7588711902</v>
      </c>
      <c r="F1418">
        <f t="shared" si="67"/>
        <v>2497.5861864750914</v>
      </c>
      <c r="G1418">
        <f t="shared" si="68"/>
        <v>5.4057797788710547</v>
      </c>
    </row>
    <row r="1419" spans="1:7" x14ac:dyDescent="0.25">
      <c r="A1419">
        <v>46848.77734375</v>
      </c>
      <c r="B1419">
        <v>47211.963328642007</v>
      </c>
      <c r="C1419">
        <v>46986.039257812503</v>
      </c>
      <c r="D1419">
        <v>47099.001293227251</v>
      </c>
      <c r="E1419">
        <f t="shared" si="66"/>
        <v>131904.05962197689</v>
      </c>
      <c r="F1419">
        <f t="shared" si="67"/>
        <v>363.18598489200667</v>
      </c>
      <c r="G1419">
        <f t="shared" si="68"/>
        <v>0.77523044460083135</v>
      </c>
    </row>
    <row r="1420" spans="1:7" x14ac:dyDescent="0.25">
      <c r="A1420">
        <v>46707.015625</v>
      </c>
      <c r="B1420">
        <v>47483.612682711697</v>
      </c>
      <c r="C1420">
        <v>46214.557234375003</v>
      </c>
      <c r="D1420">
        <v>46849.084958543353</v>
      </c>
      <c r="E1420">
        <f t="shared" si="66"/>
        <v>603102.99004646461</v>
      </c>
      <c r="F1420">
        <f t="shared" si="67"/>
        <v>776.59705771169683</v>
      </c>
      <c r="G1420">
        <f t="shared" si="68"/>
        <v>1.6626989485836943</v>
      </c>
    </row>
    <row r="1421" spans="1:7" x14ac:dyDescent="0.25">
      <c r="A1421">
        <v>46880.27734375</v>
      </c>
      <c r="B1421">
        <v>46912.026509602867</v>
      </c>
      <c r="C1421">
        <v>46076.703915550592</v>
      </c>
      <c r="D1421">
        <v>46494.365212576733</v>
      </c>
      <c r="E1421">
        <f t="shared" si="66"/>
        <v>1008.0095323528565</v>
      </c>
      <c r="F1421">
        <f t="shared" si="67"/>
        <v>31.749165852867009</v>
      </c>
      <c r="G1421">
        <f t="shared" si="68"/>
        <v>6.7723929233750049E-2</v>
      </c>
    </row>
    <row r="1422" spans="1:7" x14ac:dyDescent="0.25">
      <c r="A1422">
        <v>48936.61328125</v>
      </c>
      <c r="B1422">
        <v>46828.551678825817</v>
      </c>
      <c r="C1422">
        <v>46249.965634300592</v>
      </c>
      <c r="D1422">
        <v>46539.258656563208</v>
      </c>
      <c r="E1422">
        <f t="shared" si="66"/>
        <v>4443923.7196152126</v>
      </c>
      <c r="F1422">
        <f t="shared" si="67"/>
        <v>2108.0616024241826</v>
      </c>
      <c r="G1422">
        <f t="shared" si="68"/>
        <v>4.3077390548231582</v>
      </c>
    </row>
    <row r="1423" spans="1:7" x14ac:dyDescent="0.25">
      <c r="A1423">
        <v>48628.51171875</v>
      </c>
      <c r="B1423">
        <v>48785.03160264757</v>
      </c>
      <c r="C1423">
        <v>48306.301571800592</v>
      </c>
      <c r="D1423">
        <v>48545.666587224077</v>
      </c>
      <c r="E1423">
        <f t="shared" si="66"/>
        <v>24498.47405530887</v>
      </c>
      <c r="F1423">
        <f t="shared" si="67"/>
        <v>156.51988389757025</v>
      </c>
      <c r="G1423">
        <f t="shared" si="68"/>
        <v>0.32186854659016823</v>
      </c>
    </row>
    <row r="1424" spans="1:7" x14ac:dyDescent="0.25">
      <c r="A1424">
        <v>50784.5390625</v>
      </c>
      <c r="B1424">
        <v>49026.359025786187</v>
      </c>
      <c r="C1424">
        <v>48000.737097071848</v>
      </c>
      <c r="D1424">
        <v>48513.548061429021</v>
      </c>
      <c r="E1424">
        <f t="shared" si="66"/>
        <v>3091197.0414989851</v>
      </c>
      <c r="F1424">
        <f t="shared" si="67"/>
        <v>1758.180036713813</v>
      </c>
      <c r="G1424">
        <f t="shared" si="68"/>
        <v>3.4620379926064491</v>
      </c>
    </row>
    <row r="1425" spans="1:7" x14ac:dyDescent="0.25">
      <c r="A1425">
        <v>50822.1953125</v>
      </c>
      <c r="B1425">
        <v>50386.076455393137</v>
      </c>
      <c r="C1425">
        <v>50156.764440821848</v>
      </c>
      <c r="D1425">
        <v>50271.420448107499</v>
      </c>
      <c r="E1425">
        <f t="shared" si="66"/>
        <v>190199.65752419663</v>
      </c>
      <c r="F1425">
        <f t="shared" si="67"/>
        <v>436.11885710686329</v>
      </c>
      <c r="G1425">
        <f t="shared" si="68"/>
        <v>0.85812675825043994</v>
      </c>
    </row>
    <row r="1426" spans="1:7" x14ac:dyDescent="0.25">
      <c r="A1426">
        <v>50429.859375</v>
      </c>
      <c r="B1426">
        <v>50703.013590494789</v>
      </c>
      <c r="C1426">
        <v>50199.619369506843</v>
      </c>
      <c r="D1426">
        <v>50451.316480000809</v>
      </c>
      <c r="E1426">
        <f t="shared" si="66"/>
        <v>74613.225442573763</v>
      </c>
      <c r="F1426">
        <f t="shared" si="67"/>
        <v>273.15421549478924</v>
      </c>
      <c r="G1426">
        <f t="shared" si="68"/>
        <v>0.54165174934079263</v>
      </c>
    </row>
    <row r="1427" spans="1:7" x14ac:dyDescent="0.25">
      <c r="A1427">
        <v>50809.515625</v>
      </c>
      <c r="B1427">
        <v>51464.164311475091</v>
      </c>
      <c r="C1427">
        <v>50200.293783098263</v>
      </c>
      <c r="D1427">
        <v>50832.229047286673</v>
      </c>
      <c r="E1427">
        <f t="shared" si="66"/>
        <v>428564.90270356252</v>
      </c>
      <c r="F1427">
        <f t="shared" si="67"/>
        <v>654.64868647509138</v>
      </c>
      <c r="G1427">
        <f t="shared" si="68"/>
        <v>1.288437172490938</v>
      </c>
    </row>
    <row r="1428" spans="1:7" x14ac:dyDescent="0.25">
      <c r="A1428">
        <v>50640.41796875</v>
      </c>
      <c r="B1428">
        <v>50690.333902994789</v>
      </c>
      <c r="C1428">
        <v>50320.866181244717</v>
      </c>
      <c r="D1428">
        <v>50505.600042119753</v>
      </c>
      <c r="E1428">
        <f t="shared" si="66"/>
        <v>2491.6004915301232</v>
      </c>
      <c r="F1428">
        <f t="shared" si="67"/>
        <v>49.915934244789241</v>
      </c>
      <c r="G1428">
        <f t="shared" si="68"/>
        <v>9.8569356745025621E-2</v>
      </c>
    </row>
    <row r="1429" spans="1:7" x14ac:dyDescent="0.25">
      <c r="A1429">
        <v>47588.85546875</v>
      </c>
      <c r="B1429">
        <v>50739.631651831463</v>
      </c>
      <c r="C1429">
        <v>50411.255496419268</v>
      </c>
      <c r="D1429">
        <v>50575.443574125362</v>
      </c>
      <c r="E1429">
        <f t="shared" si="66"/>
        <v>9927390.5558733959</v>
      </c>
      <c r="F1429">
        <f t="shared" si="67"/>
        <v>3150.7761830814634</v>
      </c>
      <c r="G1429">
        <f t="shared" si="68"/>
        <v>6.6208278220737462</v>
      </c>
    </row>
    <row r="1430" spans="1:7" x14ac:dyDescent="0.25">
      <c r="A1430">
        <v>46444.7109375</v>
      </c>
      <c r="B1430">
        <v>48616.742280847888</v>
      </c>
      <c r="C1430">
        <v>47872.675210488807</v>
      </c>
      <c r="D1430">
        <v>48244.708745668351</v>
      </c>
      <c r="E1430">
        <f t="shared" si="66"/>
        <v>4717720.1564856302</v>
      </c>
      <c r="F1430">
        <f t="shared" si="67"/>
        <v>2172.0313433478877</v>
      </c>
      <c r="G1430">
        <f t="shared" si="68"/>
        <v>4.6765956758149709</v>
      </c>
    </row>
    <row r="1431" spans="1:7" x14ac:dyDescent="0.25">
      <c r="A1431">
        <v>47178.125</v>
      </c>
      <c r="B1431">
        <v>47451.510066652758</v>
      </c>
      <c r="C1431">
        <v>46912.882495117177</v>
      </c>
      <c r="D1431">
        <v>47182.196280884971</v>
      </c>
      <c r="E1431">
        <f t="shared" si="66"/>
        <v>74739.394668732828</v>
      </c>
      <c r="F1431">
        <f t="shared" si="67"/>
        <v>273.38506665275781</v>
      </c>
      <c r="G1431">
        <f t="shared" si="68"/>
        <v>0.57947420897451485</v>
      </c>
    </row>
    <row r="1432" spans="1:7" x14ac:dyDescent="0.25">
      <c r="A1432">
        <v>46306.4453125</v>
      </c>
      <c r="B1432">
        <v>47817.404120262632</v>
      </c>
      <c r="C1432">
        <v>46547.813290550592</v>
      </c>
      <c r="D1432">
        <v>47182.608705406623</v>
      </c>
      <c r="E1432">
        <f t="shared" si="66"/>
        <v>2282996.5187554751</v>
      </c>
      <c r="F1432">
        <f t="shared" si="67"/>
        <v>1510.9588077626322</v>
      </c>
      <c r="G1432">
        <f t="shared" si="68"/>
        <v>3.2629557236922326</v>
      </c>
    </row>
    <row r="1433" spans="1:7" x14ac:dyDescent="0.25">
      <c r="A1433">
        <v>47686.8125</v>
      </c>
      <c r="B1433">
        <v>47334.332124597888</v>
      </c>
      <c r="C1433">
        <v>46597.669938712294</v>
      </c>
      <c r="D1433">
        <v>46966.001031655091</v>
      </c>
      <c r="E1433">
        <f t="shared" si="66"/>
        <v>124242.41504361399</v>
      </c>
      <c r="F1433">
        <f t="shared" si="67"/>
        <v>352.48037540211226</v>
      </c>
      <c r="G1433">
        <f t="shared" si="68"/>
        <v>0.73915692184733939</v>
      </c>
    </row>
    <row r="1434" spans="1:7" x14ac:dyDescent="0.25">
      <c r="A1434">
        <v>47345.21875</v>
      </c>
      <c r="B1434">
        <v>48068.694296754438</v>
      </c>
      <c r="C1434">
        <v>47054.600255290352</v>
      </c>
      <c r="D1434">
        <v>47561.647276022399</v>
      </c>
      <c r="E1434">
        <f t="shared" si="66"/>
        <v>523416.86675163335</v>
      </c>
      <c r="F1434">
        <f t="shared" si="67"/>
        <v>723.47554675443826</v>
      </c>
      <c r="G1434">
        <f t="shared" si="68"/>
        <v>1.5280857621012434</v>
      </c>
    </row>
    <row r="1435" spans="1:7" x14ac:dyDescent="0.25">
      <c r="A1435">
        <v>46458.1171875</v>
      </c>
      <c r="B1435">
        <v>48373.105562097888</v>
      </c>
      <c r="C1435">
        <v>46715.276962280273</v>
      </c>
      <c r="D1435">
        <v>47544.191262189081</v>
      </c>
      <c r="E1435">
        <f t="shared" si="66"/>
        <v>3667180.4748450601</v>
      </c>
      <c r="F1435">
        <f t="shared" si="67"/>
        <v>1914.9883745978877</v>
      </c>
      <c r="G1435">
        <f t="shared" si="68"/>
        <v>4.1219672481973371</v>
      </c>
    </row>
    <row r="1436" spans="1:7" x14ac:dyDescent="0.25">
      <c r="A1436">
        <v>45897.57421875</v>
      </c>
      <c r="B1436">
        <v>47486.003999597888</v>
      </c>
      <c r="C1436">
        <v>46576.545843505861</v>
      </c>
      <c r="D1436">
        <v>47031.274921551871</v>
      </c>
      <c r="E1436">
        <f t="shared" si="66"/>
        <v>2523109.1686844686</v>
      </c>
      <c r="F1436">
        <f t="shared" si="67"/>
        <v>1588.4297808478877</v>
      </c>
      <c r="G1436">
        <f t="shared" si="68"/>
        <v>3.4608142323107458</v>
      </c>
    </row>
    <row r="1437" spans="1:7" x14ac:dyDescent="0.25">
      <c r="A1437">
        <v>43569.00390625</v>
      </c>
      <c r="B1437">
        <v>46910.03938249014</v>
      </c>
      <c r="C1437">
        <v>46273.664822048609</v>
      </c>
      <c r="D1437">
        <v>46591.852102269368</v>
      </c>
      <c r="E1437">
        <f t="shared" si="66"/>
        <v>11162518.053495182</v>
      </c>
      <c r="F1437">
        <f t="shared" si="67"/>
        <v>3341.0354762401403</v>
      </c>
      <c r="G1437">
        <f t="shared" si="68"/>
        <v>7.6683770035900833</v>
      </c>
    </row>
    <row r="1438" spans="1:7" x14ac:dyDescent="0.25">
      <c r="A1438">
        <v>43160.9296875</v>
      </c>
      <c r="B1438">
        <v>44581.46906999014</v>
      </c>
      <c r="C1438">
        <v>43668.889746093751</v>
      </c>
      <c r="D1438">
        <v>44125.17940804195</v>
      </c>
      <c r="E1438">
        <f t="shared" si="66"/>
        <v>2017932.137205469</v>
      </c>
      <c r="F1438">
        <f t="shared" si="67"/>
        <v>1420.5393824901403</v>
      </c>
      <c r="G1438">
        <f t="shared" si="68"/>
        <v>3.2912622429019365</v>
      </c>
    </row>
    <row r="1439" spans="1:7" x14ac:dyDescent="0.25">
      <c r="A1439">
        <v>41557.90234375</v>
      </c>
      <c r="B1439">
        <v>44159.735818716203</v>
      </c>
      <c r="C1439">
        <v>43523.727583451713</v>
      </c>
      <c r="D1439">
        <v>43841.731701083947</v>
      </c>
      <c r="E1439">
        <f t="shared" si="66"/>
        <v>6769537.4314547051</v>
      </c>
      <c r="F1439">
        <f t="shared" si="67"/>
        <v>2601.8334749662026</v>
      </c>
      <c r="G1439">
        <f t="shared" si="68"/>
        <v>6.2607430313611561</v>
      </c>
    </row>
    <row r="1440" spans="1:7" x14ac:dyDescent="0.25">
      <c r="A1440">
        <v>41733.94140625</v>
      </c>
      <c r="B1440">
        <v>42556.708474966203</v>
      </c>
      <c r="C1440">
        <v>43746.487874348961</v>
      </c>
      <c r="D1440">
        <v>43151.598174657578</v>
      </c>
      <c r="E1440">
        <f t="shared" si="66"/>
        <v>676945.64936385246</v>
      </c>
      <c r="F1440">
        <f t="shared" si="67"/>
        <v>822.76706871620263</v>
      </c>
      <c r="G1440">
        <f t="shared" si="68"/>
        <v>1.9714578613775176</v>
      </c>
    </row>
    <row r="1441" spans="1:7" x14ac:dyDescent="0.25">
      <c r="A1441">
        <v>41911.6015625</v>
      </c>
      <c r="B1441">
        <v>42400.077034158909</v>
      </c>
      <c r="C1441">
        <v>41097.836697048609</v>
      </c>
      <c r="D1441">
        <v>41748.956865603759</v>
      </c>
      <c r="E1441">
        <f t="shared" si="66"/>
        <v>238608.28641239327</v>
      </c>
      <c r="F1441">
        <f t="shared" si="67"/>
        <v>488.47547165890865</v>
      </c>
      <c r="G1441">
        <f t="shared" si="68"/>
        <v>1.1654898726083696</v>
      </c>
    </row>
    <row r="1442" spans="1:7" x14ac:dyDescent="0.25">
      <c r="A1442">
        <v>41821.26171875</v>
      </c>
      <c r="B1442">
        <v>42275.733901426007</v>
      </c>
      <c r="C1442">
        <v>41281.90445066437</v>
      </c>
      <c r="D1442">
        <v>41778.819176045188</v>
      </c>
      <c r="E1442">
        <f t="shared" si="66"/>
        <v>206544.96482629381</v>
      </c>
      <c r="F1442">
        <f t="shared" si="67"/>
        <v>454.47218267600692</v>
      </c>
      <c r="G1442">
        <f t="shared" si="68"/>
        <v>1.086701271072007</v>
      </c>
    </row>
    <row r="1443" spans="1:7" x14ac:dyDescent="0.25">
      <c r="A1443">
        <v>42735.85546875</v>
      </c>
      <c r="B1443">
        <v>42018.77894453569</v>
      </c>
      <c r="C1443">
        <v>41328.377886210401</v>
      </c>
      <c r="D1443">
        <v>41673.578415373049</v>
      </c>
      <c r="E1443">
        <f t="shared" si="66"/>
        <v>514198.74157927558</v>
      </c>
      <c r="F1443">
        <f t="shared" si="67"/>
        <v>717.07652421430976</v>
      </c>
      <c r="G1443">
        <f t="shared" si="68"/>
        <v>1.6779271558952691</v>
      </c>
    </row>
    <row r="1444" spans="1:7" x14ac:dyDescent="0.25">
      <c r="A1444">
        <v>43949.1015625</v>
      </c>
      <c r="B1444">
        <v>42380.064527723523</v>
      </c>
      <c r="C1444">
        <v>42104.0481206939</v>
      </c>
      <c r="D1444">
        <v>42242.056324208708</v>
      </c>
      <c r="E1444">
        <f t="shared" si="66"/>
        <v>2461877.216500158</v>
      </c>
      <c r="F1444">
        <f t="shared" si="67"/>
        <v>1569.0370347764765</v>
      </c>
      <c r="G1444">
        <f t="shared" si="68"/>
        <v>3.5701231174092367</v>
      </c>
    </row>
    <row r="1445" spans="1:7" x14ac:dyDescent="0.25">
      <c r="A1445">
        <v>42591.5703125</v>
      </c>
      <c r="B1445">
        <v>43615.039815848213</v>
      </c>
      <c r="C1445">
        <v>43331.708694458008</v>
      </c>
      <c r="D1445">
        <v>43473.37425515311</v>
      </c>
      <c r="E1445">
        <f t="shared" si="66"/>
        <v>1047489.8242838378</v>
      </c>
      <c r="F1445">
        <f t="shared" si="67"/>
        <v>1023.469503348213</v>
      </c>
      <c r="G1445">
        <f t="shared" si="68"/>
        <v>2.4029860740960749</v>
      </c>
    </row>
    <row r="1446" spans="1:7" x14ac:dyDescent="0.25">
      <c r="A1446">
        <v>43099.69921875</v>
      </c>
      <c r="B1446">
        <v>43619.457124597888</v>
      </c>
      <c r="C1446">
        <v>42110.292805989593</v>
      </c>
      <c r="D1446">
        <v>42864.87496529374</v>
      </c>
      <c r="E1446">
        <f t="shared" si="66"/>
        <v>270148.28069138172</v>
      </c>
      <c r="F1446">
        <f t="shared" si="67"/>
        <v>519.75790584788774</v>
      </c>
      <c r="G1446">
        <f t="shared" si="68"/>
        <v>1.205943232248297</v>
      </c>
    </row>
    <row r="1447" spans="1:7" x14ac:dyDescent="0.25">
      <c r="A1447">
        <v>43177.3984375</v>
      </c>
      <c r="B1447">
        <v>44122.539837587217</v>
      </c>
      <c r="C1447">
        <v>42462.222152709961</v>
      </c>
      <c r="D1447">
        <v>43292.380995148589</v>
      </c>
      <c r="E1447">
        <f t="shared" si="66"/>
        <v>893292.26615882549</v>
      </c>
      <c r="F1447">
        <f t="shared" si="67"/>
        <v>945.14140008721733</v>
      </c>
      <c r="G1447">
        <f t="shared" si="68"/>
        <v>2.1889725511260831</v>
      </c>
    </row>
    <row r="1448" spans="1:7" x14ac:dyDescent="0.25">
      <c r="A1448">
        <v>43113.87890625</v>
      </c>
      <c r="B1448">
        <v>43125.737455480237</v>
      </c>
      <c r="C1448">
        <v>42545.465373667626</v>
      </c>
      <c r="D1448">
        <v>42835.601414573932</v>
      </c>
      <c r="E1448">
        <f t="shared" si="66"/>
        <v>140.62518984596068</v>
      </c>
      <c r="F1448">
        <f t="shared" si="67"/>
        <v>11.858549230237259</v>
      </c>
      <c r="G1448">
        <f t="shared" si="68"/>
        <v>2.7505178218882518E-2</v>
      </c>
    </row>
    <row r="1449" spans="1:7" x14ac:dyDescent="0.25">
      <c r="A1449">
        <v>42250.55078125</v>
      </c>
      <c r="B1449">
        <v>43220.328422546387</v>
      </c>
      <c r="C1449">
        <v>42879.216863164838</v>
      </c>
      <c r="D1449">
        <v>43049.772642855613</v>
      </c>
      <c r="E1449">
        <f t="shared" si="66"/>
        <v>940468.67355838325</v>
      </c>
      <c r="F1449">
        <f t="shared" si="67"/>
        <v>969.77764129638672</v>
      </c>
      <c r="G1449">
        <f t="shared" si="68"/>
        <v>2.2953017732652987</v>
      </c>
    </row>
    <row r="1450" spans="1:7" x14ac:dyDescent="0.25">
      <c r="A1450">
        <v>42375.6328125</v>
      </c>
      <c r="B1450">
        <v>43273.391400087217</v>
      </c>
      <c r="C1450">
        <v>42198.648775912749</v>
      </c>
      <c r="D1450">
        <v>42736.02008799999</v>
      </c>
      <c r="E1450">
        <f t="shared" si="66"/>
        <v>805970.48158659542</v>
      </c>
      <c r="F1450">
        <f t="shared" si="67"/>
        <v>897.75858758721733</v>
      </c>
      <c r="G1450">
        <f t="shared" si="68"/>
        <v>2.118572698511763</v>
      </c>
    </row>
    <row r="1451" spans="1:7" x14ac:dyDescent="0.25">
      <c r="A1451">
        <v>41744.328125</v>
      </c>
      <c r="B1451">
        <v>43035.57437294408</v>
      </c>
      <c r="C1451">
        <v>41738.155746459961</v>
      </c>
      <c r="D1451">
        <v>42386.865059702017</v>
      </c>
      <c r="E1451">
        <f t="shared" si="66"/>
        <v>1667316.8728296647</v>
      </c>
      <c r="F1451">
        <f t="shared" si="67"/>
        <v>1291.2462479440801</v>
      </c>
      <c r="G1451">
        <f t="shared" si="68"/>
        <v>3.0932256091834756</v>
      </c>
    </row>
    <row r="1452" spans="1:7" x14ac:dyDescent="0.25">
      <c r="A1452">
        <v>40680.41796875</v>
      </c>
      <c r="B1452">
        <v>42758.536449725812</v>
      </c>
      <c r="C1452">
        <v>42448.991498161762</v>
      </c>
      <c r="D1452">
        <v>42603.763973943787</v>
      </c>
      <c r="E1452">
        <f t="shared" si="66"/>
        <v>4318576.420973218</v>
      </c>
      <c r="F1452">
        <f t="shared" si="67"/>
        <v>2078.1184809758124</v>
      </c>
      <c r="G1452">
        <f t="shared" si="68"/>
        <v>5.1084000232548918</v>
      </c>
    </row>
    <row r="1453" spans="1:7" x14ac:dyDescent="0.25">
      <c r="A1453">
        <v>36457.31640625</v>
      </c>
      <c r="B1453">
        <v>41674.834688895091</v>
      </c>
      <c r="C1453">
        <v>41240.162402343747</v>
      </c>
      <c r="D1453">
        <v>41457.498545619419</v>
      </c>
      <c r="E1453">
        <f t="shared" si="66"/>
        <v>27222497.029735778</v>
      </c>
      <c r="F1453">
        <f t="shared" si="67"/>
        <v>5217.5182826450909</v>
      </c>
      <c r="G1453">
        <f t="shared" si="68"/>
        <v>14.311306472767793</v>
      </c>
    </row>
    <row r="1454" spans="1:7" x14ac:dyDescent="0.25">
      <c r="A1454">
        <v>35030.25</v>
      </c>
      <c r="B1454">
        <v>37402.5112558041</v>
      </c>
      <c r="C1454">
        <v>36762.582194010407</v>
      </c>
      <c r="D1454">
        <v>37082.546724907254</v>
      </c>
      <c r="E1454">
        <f t="shared" si="66"/>
        <v>5627623.4657892464</v>
      </c>
      <c r="F1454">
        <f t="shared" si="67"/>
        <v>2372.2612558041001</v>
      </c>
      <c r="G1454">
        <f t="shared" si="68"/>
        <v>6.7720363280424776</v>
      </c>
    </row>
    <row r="1455" spans="1:7" x14ac:dyDescent="0.25">
      <c r="A1455">
        <v>36276.8046875</v>
      </c>
      <c r="B1455">
        <v>36001.822539707398</v>
      </c>
      <c r="C1455">
        <v>33603.18359375</v>
      </c>
      <c r="D1455">
        <v>34802.503066728699</v>
      </c>
      <c r="E1455">
        <f t="shared" si="66"/>
        <v>75615.181604632191</v>
      </c>
      <c r="F1455">
        <f t="shared" si="67"/>
        <v>274.98214779260161</v>
      </c>
      <c r="G1455">
        <f t="shared" si="68"/>
        <v>0.75801093883925497</v>
      </c>
    </row>
    <row r="1456" spans="1:7" x14ac:dyDescent="0.25">
      <c r="A1456">
        <v>36654.328125</v>
      </c>
      <c r="B1456">
        <v>36921.278259906569</v>
      </c>
      <c r="C1456">
        <v>35635.019454355323</v>
      </c>
      <c r="D1456">
        <v>36278.148857130953</v>
      </c>
      <c r="E1456">
        <f t="shared" si="66"/>
        <v>71262.374526635162</v>
      </c>
      <c r="F1456">
        <f t="shared" si="67"/>
        <v>266.95013490656856</v>
      </c>
      <c r="G1456">
        <f t="shared" si="68"/>
        <v>0.7282908964971474</v>
      </c>
    </row>
    <row r="1457" spans="1:7" x14ac:dyDescent="0.25">
      <c r="A1457">
        <v>36954.00390625</v>
      </c>
      <c r="B1457">
        <v>37002.561195010232</v>
      </c>
      <c r="C1457">
        <v>36020.506240844727</v>
      </c>
      <c r="D1457">
        <v>36511.533717927479</v>
      </c>
      <c r="E1457">
        <f t="shared" si="66"/>
        <v>2357.8102917445567</v>
      </c>
      <c r="F1457">
        <f t="shared" si="67"/>
        <v>48.557288760232041</v>
      </c>
      <c r="G1457">
        <f t="shared" si="68"/>
        <v>0.13139926294162563</v>
      </c>
    </row>
    <row r="1458" spans="1:7" x14ac:dyDescent="0.25">
      <c r="A1458">
        <v>36852.12109375</v>
      </c>
      <c r="B1458">
        <v>37306.560264950713</v>
      </c>
      <c r="C1458">
        <v>36467.871249867138</v>
      </c>
      <c r="D1458">
        <v>36887.215757408921</v>
      </c>
      <c r="E1458">
        <f t="shared" si="66"/>
        <v>206514.96032159071</v>
      </c>
      <c r="F1458">
        <f t="shared" si="67"/>
        <v>454.43917120071274</v>
      </c>
      <c r="G1458">
        <f t="shared" si="68"/>
        <v>1.2331425104260394</v>
      </c>
    </row>
    <row r="1459" spans="1:7" x14ac:dyDescent="0.25">
      <c r="A1459">
        <v>37138.234375</v>
      </c>
      <c r="B1459">
        <v>37518.173207600907</v>
      </c>
      <c r="C1459">
        <v>36623.153630607361</v>
      </c>
      <c r="D1459">
        <v>37070.663419104138</v>
      </c>
      <c r="E1459">
        <f t="shared" si="66"/>
        <v>144353.51651813975</v>
      </c>
      <c r="F1459">
        <f t="shared" si="67"/>
        <v>379.93883260090661</v>
      </c>
      <c r="G1459">
        <f t="shared" si="68"/>
        <v>1.0230395682371656</v>
      </c>
    </row>
    <row r="1460" spans="1:7" x14ac:dyDescent="0.25">
      <c r="A1460">
        <v>37784.33203125</v>
      </c>
      <c r="B1460">
        <v>37323.899047851563</v>
      </c>
      <c r="C1460">
        <v>36496.449141855323</v>
      </c>
      <c r="D1460">
        <v>36910.174094853443</v>
      </c>
      <c r="E1460">
        <f t="shared" si="66"/>
        <v>211998.53220118582</v>
      </c>
      <c r="F1460">
        <f t="shared" si="67"/>
        <v>460.4329833984375</v>
      </c>
      <c r="G1460">
        <f t="shared" si="68"/>
        <v>1.2185817735712008</v>
      </c>
    </row>
    <row r="1461" spans="1:7" x14ac:dyDescent="0.25">
      <c r="A1461">
        <v>38138.1796875</v>
      </c>
      <c r="B1461">
        <v>37869.892274798767</v>
      </c>
      <c r="C1461">
        <v>37142.546798105323</v>
      </c>
      <c r="D1461">
        <v>37506.219536452038</v>
      </c>
      <c r="E1461">
        <f t="shared" si="66"/>
        <v>71978.135813921617</v>
      </c>
      <c r="F1461">
        <f t="shared" si="67"/>
        <v>268.28741270123282</v>
      </c>
      <c r="G1461">
        <f t="shared" si="68"/>
        <v>0.70346150471666458</v>
      </c>
    </row>
    <row r="1462" spans="1:7" x14ac:dyDescent="0.25">
      <c r="A1462">
        <v>37917.6015625</v>
      </c>
      <c r="B1462">
        <v>38089.216943359374</v>
      </c>
      <c r="C1462">
        <v>37504.172836303711</v>
      </c>
      <c r="D1462">
        <v>37796.694889831553</v>
      </c>
      <c r="E1462">
        <f t="shared" si="66"/>
        <v>29451.838947507837</v>
      </c>
      <c r="F1462">
        <f t="shared" si="67"/>
        <v>171.61538085937354</v>
      </c>
      <c r="G1462">
        <f t="shared" si="68"/>
        <v>0.4526008338805344</v>
      </c>
    </row>
    <row r="1463" spans="1:7" x14ac:dyDescent="0.25">
      <c r="A1463">
        <v>38483.125</v>
      </c>
      <c r="B1463">
        <v>38131.694876338661</v>
      </c>
      <c r="C1463">
        <v>37746.35899188702</v>
      </c>
      <c r="D1463">
        <v>37939.026934112837</v>
      </c>
      <c r="E1463">
        <f t="shared" si="66"/>
        <v>123503.13181662414</v>
      </c>
      <c r="F1463">
        <f t="shared" si="67"/>
        <v>351.43012366133917</v>
      </c>
      <c r="G1463">
        <f t="shared" si="68"/>
        <v>0.91320578477277814</v>
      </c>
    </row>
    <row r="1464" spans="1:7" x14ac:dyDescent="0.25">
      <c r="A1464">
        <v>38743.2734375</v>
      </c>
      <c r="B1464">
        <v>38565.981963641832</v>
      </c>
      <c r="C1464">
        <v>37841.339766855323</v>
      </c>
      <c r="D1464">
        <v>38203.660865248567</v>
      </c>
      <c r="E1464">
        <f t="shared" si="66"/>
        <v>31432.266702801324</v>
      </c>
      <c r="F1464">
        <f t="shared" si="67"/>
        <v>177.29147385816759</v>
      </c>
      <c r="G1464">
        <f t="shared" si="68"/>
        <v>0.45760581935383243</v>
      </c>
    </row>
    <row r="1465" spans="1:7" x14ac:dyDescent="0.25">
      <c r="A1465">
        <v>36952.984375</v>
      </c>
      <c r="B1465">
        <v>38477.668178013388</v>
      </c>
      <c r="C1465">
        <v>38108.534561157227</v>
      </c>
      <c r="D1465">
        <v>38293.101369585311</v>
      </c>
      <c r="E1465">
        <f t="shared" si="66"/>
        <v>2324660.6991713666</v>
      </c>
      <c r="F1465">
        <f t="shared" si="67"/>
        <v>1524.6838030133877</v>
      </c>
      <c r="G1465">
        <f t="shared" si="68"/>
        <v>4.1260099253171285</v>
      </c>
    </row>
    <row r="1466" spans="1:7" x14ac:dyDescent="0.25">
      <c r="A1466">
        <v>37154.6015625</v>
      </c>
      <c r="B1466">
        <v>37967.192699725812</v>
      </c>
      <c r="C1466">
        <v>37106.427809495202</v>
      </c>
      <c r="D1466">
        <v>37536.810254610507</v>
      </c>
      <c r="E1466">
        <f t="shared" si="66"/>
        <v>660304.35629793908</v>
      </c>
      <c r="F1466">
        <f t="shared" si="67"/>
        <v>812.59113722581242</v>
      </c>
      <c r="G1466">
        <f t="shared" si="68"/>
        <v>2.1870538319699211</v>
      </c>
    </row>
    <row r="1467" spans="1:7" x14ac:dyDescent="0.25">
      <c r="A1467">
        <v>41500.875</v>
      </c>
      <c r="B1467">
        <v>38161.070924014137</v>
      </c>
      <c r="C1467">
        <v>36512.816329355323</v>
      </c>
      <c r="D1467">
        <v>37336.943626684733</v>
      </c>
      <c r="E1467">
        <f t="shared" si="66"/>
        <v>11154291.265971785</v>
      </c>
      <c r="F1467">
        <f t="shared" si="67"/>
        <v>3339.8040759858632</v>
      </c>
      <c r="G1467">
        <f t="shared" si="68"/>
        <v>8.0475509877463143</v>
      </c>
    </row>
    <row r="1468" spans="1:7" x14ac:dyDescent="0.25">
      <c r="A1468">
        <v>41441.1640625</v>
      </c>
      <c r="B1468">
        <v>41259.926611328126</v>
      </c>
      <c r="C1468">
        <v>40898.058975219727</v>
      </c>
      <c r="D1468">
        <v>41078.992793273923</v>
      </c>
      <c r="E1468">
        <f t="shared" si="66"/>
        <v>32847.013707277249</v>
      </c>
      <c r="F1468">
        <f t="shared" si="67"/>
        <v>181.23745117187354</v>
      </c>
      <c r="G1468">
        <f t="shared" si="68"/>
        <v>0.43733677678198912</v>
      </c>
    </row>
    <row r="1469" spans="1:7" x14ac:dyDescent="0.25">
      <c r="A1469">
        <v>42412.43359375</v>
      </c>
      <c r="B1469">
        <v>41139.254989624023</v>
      </c>
      <c r="C1469">
        <v>40803.926284790039</v>
      </c>
      <c r="D1469">
        <v>40971.590637207031</v>
      </c>
      <c r="E1469">
        <f t="shared" si="66"/>
        <v>1620983.7580041701</v>
      </c>
      <c r="F1469">
        <f t="shared" si="67"/>
        <v>1273.1786041259766</v>
      </c>
      <c r="G1469">
        <f t="shared" si="68"/>
        <v>3.0018994343054985</v>
      </c>
    </row>
    <row r="1470" spans="1:7" x14ac:dyDescent="0.25">
      <c r="A1470">
        <v>43840.28515625</v>
      </c>
      <c r="B1470">
        <v>42280.398341587606</v>
      </c>
      <c r="C1470">
        <v>41775.195816040039</v>
      </c>
      <c r="D1470">
        <v>42027.797078813826</v>
      </c>
      <c r="E1470">
        <f t="shared" si="66"/>
        <v>2433246.8745575887</v>
      </c>
      <c r="F1470">
        <f t="shared" si="67"/>
        <v>1559.8868146623936</v>
      </c>
      <c r="G1470">
        <f t="shared" si="68"/>
        <v>3.5581128386889871</v>
      </c>
    </row>
    <row r="1471" spans="1:7" x14ac:dyDescent="0.25">
      <c r="A1471">
        <v>44118.4453125</v>
      </c>
      <c r="B1471">
        <v>43303.947143554688</v>
      </c>
      <c r="C1471">
        <v>43203.047378540039</v>
      </c>
      <c r="D1471">
        <v>43253.497261047363</v>
      </c>
      <c r="E1471">
        <f t="shared" si="66"/>
        <v>663407.26721526682</v>
      </c>
      <c r="F1471">
        <f t="shared" si="67"/>
        <v>814.4981689453125</v>
      </c>
      <c r="G1471">
        <f t="shared" si="68"/>
        <v>1.8461624456076249</v>
      </c>
    </row>
    <row r="1472" spans="1:7" x14ac:dyDescent="0.25">
      <c r="A1472">
        <v>44338.796875</v>
      </c>
      <c r="B1472">
        <v>44089.555081881008</v>
      </c>
      <c r="C1472">
        <v>43904.211138099621</v>
      </c>
      <c r="D1472">
        <v>43996.883109990318</v>
      </c>
      <c r="E1472">
        <f t="shared" si="66"/>
        <v>62121.471437170439</v>
      </c>
      <c r="F1472">
        <f t="shared" si="67"/>
        <v>249.24179311899206</v>
      </c>
      <c r="G1472">
        <f t="shared" si="68"/>
        <v>0.56213025766498559</v>
      </c>
    </row>
    <row r="1473" spans="1:7" x14ac:dyDescent="0.25">
      <c r="A1473">
        <v>43565.11328125</v>
      </c>
      <c r="B1473">
        <v>44031.285237630211</v>
      </c>
      <c r="C1473">
        <v>44192.446427530318</v>
      </c>
      <c r="D1473">
        <v>44111.865832580268</v>
      </c>
      <c r="E1473">
        <f t="shared" si="66"/>
        <v>217316.29291535311</v>
      </c>
      <c r="F1473">
        <f t="shared" si="67"/>
        <v>466.17195638021076</v>
      </c>
      <c r="G1473">
        <f t="shared" si="68"/>
        <v>1.070057946069537</v>
      </c>
    </row>
    <row r="1474" spans="1:7" x14ac:dyDescent="0.25">
      <c r="A1474">
        <v>42407.9375</v>
      </c>
      <c r="B1474">
        <v>44579.321605975812</v>
      </c>
      <c r="C1474">
        <v>43582.070620638653</v>
      </c>
      <c r="D1474">
        <v>44080.696113307233</v>
      </c>
      <c r="E1474">
        <f t="shared" si="66"/>
        <v>4714908.9356843783</v>
      </c>
      <c r="F1474">
        <f t="shared" si="67"/>
        <v>2171.3841059758124</v>
      </c>
      <c r="G1474">
        <f t="shared" si="68"/>
        <v>5.1202303954909674</v>
      </c>
    </row>
    <row r="1475" spans="1:7" x14ac:dyDescent="0.25">
      <c r="A1475">
        <v>42244.46875</v>
      </c>
      <c r="B1475">
        <v>43401.465976097468</v>
      </c>
      <c r="C1475">
        <v>42340.901904744838</v>
      </c>
      <c r="D1475">
        <v>42871.18394042115</v>
      </c>
      <c r="E1475">
        <f t="shared" ref="E1475:E1538" si="69">($B1475-$A1475)^2</f>
        <v>1338642.581197236</v>
      </c>
      <c r="F1475">
        <f t="shared" ref="F1475:F1538" si="70">ABS($B1475-$A1475)</f>
        <v>1156.9972260974682</v>
      </c>
      <c r="G1475">
        <f t="shared" ref="G1475:G1538" si="71">(ABS($B1475-$A1475)/$A1475)*100</f>
        <v>2.7388135307003196</v>
      </c>
    </row>
    <row r="1476" spans="1:7" x14ac:dyDescent="0.25">
      <c r="A1476">
        <v>42197.515625</v>
      </c>
      <c r="B1476">
        <v>42924.587111347857</v>
      </c>
      <c r="C1476">
        <v>42011.992063067039</v>
      </c>
      <c r="D1476">
        <v>42468.289587207437</v>
      </c>
      <c r="E1476">
        <f t="shared" si="69"/>
        <v>528632.94626008195</v>
      </c>
      <c r="F1476">
        <f t="shared" si="70"/>
        <v>727.07148634785699</v>
      </c>
      <c r="G1476">
        <f t="shared" si="71"/>
        <v>1.7230196507519087</v>
      </c>
    </row>
    <row r="1477" spans="1:7" x14ac:dyDescent="0.25">
      <c r="A1477">
        <v>42586.91796875</v>
      </c>
      <c r="B1477">
        <v>42555.687873564573</v>
      </c>
      <c r="C1477">
        <v>41965.038938067039</v>
      </c>
      <c r="D1477">
        <v>42260.363405815813</v>
      </c>
      <c r="E1477">
        <f t="shared" si="69"/>
        <v>975.31884529081583</v>
      </c>
      <c r="F1477">
        <f t="shared" si="70"/>
        <v>31.230095185426762</v>
      </c>
      <c r="G1477">
        <f t="shared" si="71"/>
        <v>7.3332602299004596E-2</v>
      </c>
    </row>
    <row r="1478" spans="1:7" x14ac:dyDescent="0.25">
      <c r="A1478">
        <v>44575.203125</v>
      </c>
      <c r="B1478">
        <v>42783.071183268228</v>
      </c>
      <c r="C1478">
        <v>41949.680191040039</v>
      </c>
      <c r="D1478">
        <v>42366.375687154134</v>
      </c>
      <c r="E1478">
        <f t="shared" si="69"/>
        <v>3211736.8965752907</v>
      </c>
      <c r="F1478">
        <f t="shared" si="70"/>
        <v>1792.1319417317718</v>
      </c>
      <c r="G1478">
        <f t="shared" si="71"/>
        <v>4.0204683682678608</v>
      </c>
    </row>
    <row r="1479" spans="1:7" x14ac:dyDescent="0.25">
      <c r="A1479">
        <v>43961.859375</v>
      </c>
      <c r="B1479">
        <v>44494.66135951451</v>
      </c>
      <c r="C1479">
        <v>43937.965347290039</v>
      </c>
      <c r="D1479">
        <v>44216.313353402278</v>
      </c>
      <c r="E1479">
        <f t="shared" si="69"/>
        <v>283877.95470260014</v>
      </c>
      <c r="F1479">
        <f t="shared" si="70"/>
        <v>532.80198451450997</v>
      </c>
      <c r="G1479">
        <f t="shared" si="71"/>
        <v>1.2119641709638445</v>
      </c>
    </row>
    <row r="1480" spans="1:7" x14ac:dyDescent="0.25">
      <c r="A1480">
        <v>40538.01171875</v>
      </c>
      <c r="B1480">
        <v>44976.067699725812</v>
      </c>
      <c r="C1480">
        <v>43324.806822311053</v>
      </c>
      <c r="D1480">
        <v>44150.437261018429</v>
      </c>
      <c r="E1480">
        <f t="shared" si="69"/>
        <v>19696340.89027518</v>
      </c>
      <c r="F1480">
        <f t="shared" si="70"/>
        <v>4438.0559809758124</v>
      </c>
      <c r="G1480">
        <f t="shared" si="71"/>
        <v>10.947887656076343</v>
      </c>
    </row>
    <row r="1481" spans="1:7" x14ac:dyDescent="0.25">
      <c r="A1481">
        <v>40030.9765625</v>
      </c>
      <c r="B1481">
        <v>41509.952843657004</v>
      </c>
      <c r="C1481">
        <v>40742.485256288113</v>
      </c>
      <c r="D1481">
        <v>41126.219049972548</v>
      </c>
      <c r="E1481">
        <f t="shared" si="69"/>
        <v>2187370.8402249999</v>
      </c>
      <c r="F1481">
        <f t="shared" si="70"/>
        <v>1478.9762811570035</v>
      </c>
      <c r="G1481">
        <f t="shared" si="71"/>
        <v>3.6945795685196221</v>
      </c>
    </row>
    <row r="1482" spans="1:7" x14ac:dyDescent="0.25">
      <c r="A1482">
        <v>40122.15625</v>
      </c>
      <c r="B1482">
        <v>41030.696854073663</v>
      </c>
      <c r="C1482">
        <v>40315.396468098959</v>
      </c>
      <c r="D1482">
        <v>40673.046661086308</v>
      </c>
      <c r="E1482">
        <f t="shared" si="69"/>
        <v>825446.02925053728</v>
      </c>
      <c r="F1482">
        <f t="shared" si="70"/>
        <v>908.54060407366342</v>
      </c>
      <c r="G1482">
        <f t="shared" si="71"/>
        <v>2.2644361345202211</v>
      </c>
    </row>
    <row r="1483" spans="1:7" x14ac:dyDescent="0.25">
      <c r="A1483">
        <v>38431.37890625</v>
      </c>
      <c r="B1483">
        <v>40802.886630859372</v>
      </c>
      <c r="C1483">
        <v>39600.639258467912</v>
      </c>
      <c r="D1483">
        <v>40201.762944663642</v>
      </c>
      <c r="E1483">
        <f t="shared" si="69"/>
        <v>5624048.8878819188</v>
      </c>
      <c r="F1483">
        <f t="shared" si="70"/>
        <v>2371.5077246093715</v>
      </c>
      <c r="G1483">
        <f t="shared" si="71"/>
        <v>6.170758874914319</v>
      </c>
    </row>
    <row r="1484" spans="1:7" x14ac:dyDescent="0.25">
      <c r="A1484">
        <v>37075.28125</v>
      </c>
      <c r="B1484">
        <v>39445.587230975812</v>
      </c>
      <c r="C1484">
        <v>38621.918748809068</v>
      </c>
      <c r="D1484">
        <v>39033.75298989244</v>
      </c>
      <c r="E1484">
        <f t="shared" si="69"/>
        <v>5618350.4434497086</v>
      </c>
      <c r="F1484">
        <f t="shared" si="70"/>
        <v>2370.3059809758124</v>
      </c>
      <c r="G1484">
        <f t="shared" si="71"/>
        <v>6.3932245449272544</v>
      </c>
    </row>
    <row r="1485" spans="1:7" x14ac:dyDescent="0.25">
      <c r="A1485">
        <v>38286.02734375</v>
      </c>
      <c r="B1485">
        <v>38066.915232049847</v>
      </c>
      <c r="C1485">
        <v>37593.16409737723</v>
      </c>
      <c r="D1485">
        <v>37830.039664713542</v>
      </c>
      <c r="E1485">
        <f t="shared" si="69"/>
        <v>48010.117493700338</v>
      </c>
      <c r="F1485">
        <f t="shared" si="70"/>
        <v>219.11211170015304</v>
      </c>
      <c r="G1485">
        <f t="shared" si="71"/>
        <v>0.57230307478198572</v>
      </c>
    </row>
    <row r="1486" spans="1:7" x14ac:dyDescent="0.25">
      <c r="A1486">
        <v>37296.5703125</v>
      </c>
      <c r="B1486">
        <v>38667.909140504438</v>
      </c>
      <c r="C1486">
        <v>37644.242110605323</v>
      </c>
      <c r="D1486">
        <v>38156.075625554877</v>
      </c>
      <c r="E1486">
        <f t="shared" si="69"/>
        <v>1880570.1811925862</v>
      </c>
      <c r="F1486">
        <f t="shared" si="70"/>
        <v>1371.3388280044383</v>
      </c>
      <c r="G1486">
        <f t="shared" si="71"/>
        <v>3.6768496848752665</v>
      </c>
    </row>
    <row r="1487" spans="1:7" x14ac:dyDescent="0.25">
      <c r="A1487">
        <v>38332.609375</v>
      </c>
      <c r="B1487">
        <v>38310.778637225812</v>
      </c>
      <c r="C1487">
        <v>36652.068893432617</v>
      </c>
      <c r="D1487">
        <v>37481.423765329208</v>
      </c>
      <c r="E1487">
        <f t="shared" si="69"/>
        <v>476.58111176534061</v>
      </c>
      <c r="F1487">
        <f t="shared" si="70"/>
        <v>21.830737774187583</v>
      </c>
      <c r="G1487">
        <f t="shared" si="71"/>
        <v>5.6950826281148732E-2</v>
      </c>
    </row>
    <row r="1488" spans="1:7" x14ac:dyDescent="0.25">
      <c r="A1488">
        <v>39214.21875</v>
      </c>
      <c r="B1488">
        <v>38540.621274081153</v>
      </c>
      <c r="C1488">
        <v>37688.107955932617</v>
      </c>
      <c r="D1488">
        <v>38114.364615006882</v>
      </c>
      <c r="E1488">
        <f t="shared" si="69"/>
        <v>453733.55956424115</v>
      </c>
      <c r="F1488">
        <f t="shared" si="70"/>
        <v>673.59747591884661</v>
      </c>
      <c r="G1488">
        <f t="shared" si="71"/>
        <v>1.7177378445639608</v>
      </c>
    </row>
    <row r="1489" spans="1:7" x14ac:dyDescent="0.25">
      <c r="A1489">
        <v>39105.1484375</v>
      </c>
      <c r="B1489">
        <v>39313.498986446502</v>
      </c>
      <c r="C1489">
        <v>38581.547647165688</v>
      </c>
      <c r="D1489">
        <v>38947.523316806088</v>
      </c>
      <c r="E1489">
        <f t="shared" si="69"/>
        <v>43409.951246308883</v>
      </c>
      <c r="F1489">
        <f t="shared" si="70"/>
        <v>208.35054894650239</v>
      </c>
      <c r="G1489">
        <f t="shared" si="71"/>
        <v>0.53279569895892276</v>
      </c>
    </row>
    <row r="1490" spans="1:7" x14ac:dyDescent="0.25">
      <c r="A1490">
        <v>37709.78515625</v>
      </c>
      <c r="B1490">
        <v>39287.836374240447</v>
      </c>
      <c r="C1490">
        <v>38595.655108521307</v>
      </c>
      <c r="D1490">
        <v>38941.745741380888</v>
      </c>
      <c r="E1490">
        <f t="shared" si="69"/>
        <v>2490245.646601134</v>
      </c>
      <c r="F1490">
        <f t="shared" si="70"/>
        <v>1578.0512179904472</v>
      </c>
      <c r="G1490">
        <f t="shared" si="71"/>
        <v>4.1847260901959862</v>
      </c>
    </row>
    <row r="1491" spans="1:7" x14ac:dyDescent="0.25">
      <c r="A1491">
        <v>43193.234375</v>
      </c>
      <c r="B1491">
        <v>38724.201392764138</v>
      </c>
      <c r="C1491">
        <v>37532.206614886141</v>
      </c>
      <c r="D1491">
        <v>38128.204003825143</v>
      </c>
      <c r="E1491">
        <f t="shared" si="69"/>
        <v>19972255.79631196</v>
      </c>
      <c r="F1491">
        <f t="shared" si="70"/>
        <v>4469.0329822358617</v>
      </c>
      <c r="G1491">
        <f t="shared" si="71"/>
        <v>10.346604154336061</v>
      </c>
    </row>
    <row r="1492" spans="1:7" x14ac:dyDescent="0.25">
      <c r="A1492">
        <v>44354.63671875</v>
      </c>
      <c r="B1492">
        <v>43067.341700962606</v>
      </c>
      <c r="C1492">
        <v>42548.732955932617</v>
      </c>
      <c r="D1492">
        <v>42808.037328447623</v>
      </c>
      <c r="E1492">
        <f t="shared" si="69"/>
        <v>1657128.4628202459</v>
      </c>
      <c r="F1492">
        <f t="shared" si="70"/>
        <v>1287.2950177873936</v>
      </c>
      <c r="G1492">
        <f t="shared" si="71"/>
        <v>2.902278347921214</v>
      </c>
    </row>
    <row r="1493" spans="1:7" x14ac:dyDescent="0.25">
      <c r="A1493">
        <v>43924.1171875</v>
      </c>
      <c r="B1493">
        <v>44304.728280203693</v>
      </c>
      <c r="C1493">
        <v>43724.134553657947</v>
      </c>
      <c r="D1493">
        <v>44014.43141693082</v>
      </c>
      <c r="E1493">
        <f t="shared" si="69"/>
        <v>144864.80388909951</v>
      </c>
      <c r="F1493">
        <f t="shared" si="70"/>
        <v>380.61109270369343</v>
      </c>
      <c r="G1493">
        <f t="shared" si="71"/>
        <v>0.86651961854798154</v>
      </c>
    </row>
    <row r="1494" spans="1:7" x14ac:dyDescent="0.25">
      <c r="A1494">
        <v>42451.7890625</v>
      </c>
      <c r="B1494">
        <v>44980.889711216507</v>
      </c>
      <c r="C1494">
        <v>43414.347989316018</v>
      </c>
      <c r="D1494">
        <v>44197.61885026627</v>
      </c>
      <c r="E1494">
        <f t="shared" si="69"/>
        <v>6396350.0913382554</v>
      </c>
      <c r="F1494">
        <f t="shared" si="70"/>
        <v>2529.1006487165068</v>
      </c>
      <c r="G1494">
        <f t="shared" si="71"/>
        <v>5.9575831892338327</v>
      </c>
    </row>
    <row r="1495" spans="1:7" x14ac:dyDescent="0.25">
      <c r="A1495">
        <v>39137.60546875</v>
      </c>
      <c r="B1495">
        <v>43484.702146134288</v>
      </c>
      <c r="C1495">
        <v>42210.499350465383</v>
      </c>
      <c r="D1495">
        <v>42847.600748299832</v>
      </c>
      <c r="E1495">
        <f t="shared" si="69"/>
        <v>18897249.522525519</v>
      </c>
      <c r="F1495">
        <f t="shared" si="70"/>
        <v>4347.0966773842883</v>
      </c>
      <c r="G1495">
        <f t="shared" si="71"/>
        <v>11.107211658248465</v>
      </c>
    </row>
    <row r="1496" spans="1:7" x14ac:dyDescent="0.25">
      <c r="A1496">
        <v>39400.5859375</v>
      </c>
      <c r="B1496">
        <v>40129.891480633029</v>
      </c>
      <c r="C1496">
        <v>38934.874184974156</v>
      </c>
      <c r="D1496">
        <v>39532.382832803589</v>
      </c>
      <c r="E1496">
        <f t="shared" si="69"/>
        <v>531886.57524456177</v>
      </c>
      <c r="F1496">
        <f t="shared" si="70"/>
        <v>729.30554313302855</v>
      </c>
      <c r="G1496">
        <f t="shared" si="71"/>
        <v>1.8510017701003345</v>
      </c>
    </row>
    <row r="1497" spans="1:7" x14ac:dyDescent="0.25">
      <c r="A1497">
        <v>38419.984375</v>
      </c>
      <c r="B1497">
        <v>40426.30338921948</v>
      </c>
      <c r="C1497">
        <v>38756.084518432617</v>
      </c>
      <c r="D1497">
        <v>39591.193953826049</v>
      </c>
      <c r="E1497">
        <f t="shared" si="69"/>
        <v>4025315.9868186256</v>
      </c>
      <c r="F1497">
        <f t="shared" si="70"/>
        <v>2006.3190142194799</v>
      </c>
      <c r="G1497">
        <f t="shared" si="71"/>
        <v>5.2220713955443401</v>
      </c>
    </row>
    <row r="1498" spans="1:7" x14ac:dyDescent="0.25">
      <c r="A1498">
        <v>38062.0390625</v>
      </c>
      <c r="B1498">
        <v>39089.423090916047</v>
      </c>
      <c r="C1498">
        <v>38217.253091224156</v>
      </c>
      <c r="D1498">
        <v>38653.338091070109</v>
      </c>
      <c r="E1498">
        <f t="shared" si="69"/>
        <v>1055517.9418443847</v>
      </c>
      <c r="F1498">
        <f t="shared" si="70"/>
        <v>1027.3840284160469</v>
      </c>
      <c r="G1498">
        <f t="shared" si="71"/>
        <v>2.699235389698972</v>
      </c>
    </row>
    <row r="1499" spans="1:7" x14ac:dyDescent="0.25">
      <c r="A1499">
        <v>38737.26953125</v>
      </c>
      <c r="B1499">
        <v>38396.819426037007</v>
      </c>
      <c r="C1499">
        <v>37820.859892455293</v>
      </c>
      <c r="D1499">
        <v>38108.83965924615</v>
      </c>
      <c r="E1499">
        <f t="shared" si="69"/>
        <v>115906.27413953775</v>
      </c>
      <c r="F1499">
        <f t="shared" si="70"/>
        <v>340.45010521299264</v>
      </c>
      <c r="G1499">
        <f t="shared" si="71"/>
        <v>0.87886965016557472</v>
      </c>
    </row>
    <row r="1500" spans="1:7" x14ac:dyDescent="0.25">
      <c r="A1500">
        <v>41982.92578125</v>
      </c>
      <c r="B1500">
        <v>38912.114501953118</v>
      </c>
      <c r="C1500">
        <v>38092.768112182617</v>
      </c>
      <c r="D1500">
        <v>38502.441307067871</v>
      </c>
      <c r="E1500">
        <f t="shared" si="69"/>
        <v>9429881.9130569547</v>
      </c>
      <c r="F1500">
        <f t="shared" si="70"/>
        <v>3070.8112792968823</v>
      </c>
      <c r="G1500">
        <f t="shared" si="71"/>
        <v>7.3144289545164041</v>
      </c>
    </row>
    <row r="1501" spans="1:7" x14ac:dyDescent="0.25">
      <c r="A1501">
        <v>39437.4609375</v>
      </c>
      <c r="B1501">
        <v>42088.466256277898</v>
      </c>
      <c r="C1501">
        <v>41368.580623183138</v>
      </c>
      <c r="D1501">
        <v>41728.523439730518</v>
      </c>
      <c r="E1501">
        <f t="shared" si="69"/>
        <v>7027829.2001887029</v>
      </c>
      <c r="F1501">
        <f t="shared" si="70"/>
        <v>2651.0053187778976</v>
      </c>
      <c r="G1501">
        <f t="shared" si="71"/>
        <v>6.7220486708796452</v>
      </c>
    </row>
    <row r="1502" spans="1:7" x14ac:dyDescent="0.25">
      <c r="A1502">
        <v>38794.97265625</v>
      </c>
      <c r="B1502">
        <v>40494.233461216507</v>
      </c>
      <c r="C1502">
        <v>38937.851817958399</v>
      </c>
      <c r="D1502">
        <v>39716.042639587453</v>
      </c>
      <c r="E1502">
        <f t="shared" si="69"/>
        <v>2887487.2832954209</v>
      </c>
      <c r="F1502">
        <f t="shared" si="70"/>
        <v>1699.2608049665068</v>
      </c>
      <c r="G1502">
        <f t="shared" si="71"/>
        <v>4.3801056905571762</v>
      </c>
    </row>
    <row r="1503" spans="1:7" x14ac:dyDescent="0.25">
      <c r="A1503">
        <v>38904.01171875</v>
      </c>
      <c r="B1503">
        <v>39835.714417655523</v>
      </c>
      <c r="C1503">
        <v>38270.395100911461</v>
      </c>
      <c r="D1503">
        <v>39053.054759283492</v>
      </c>
      <c r="E1503">
        <f t="shared" si="69"/>
        <v>868069.91914783558</v>
      </c>
      <c r="F1503">
        <f t="shared" si="70"/>
        <v>931.70269890552299</v>
      </c>
      <c r="G1503">
        <f t="shared" si="71"/>
        <v>2.3948756381247023</v>
      </c>
    </row>
    <row r="1504" spans="1:7" x14ac:dyDescent="0.25">
      <c r="A1504">
        <v>37849.6640625</v>
      </c>
      <c r="B1504">
        <v>39588.139970797944</v>
      </c>
      <c r="C1504">
        <v>38244.77414910368</v>
      </c>
      <c r="D1504">
        <v>38916.457059950808</v>
      </c>
      <c r="E1504">
        <f t="shared" si="69"/>
        <v>3022298.4837323599</v>
      </c>
      <c r="F1504">
        <f t="shared" si="70"/>
        <v>1738.4759082979435</v>
      </c>
      <c r="G1504">
        <f t="shared" si="71"/>
        <v>4.59310789503244</v>
      </c>
    </row>
    <row r="1505" spans="1:7" x14ac:dyDescent="0.25">
      <c r="A1505">
        <v>39666.75390625</v>
      </c>
      <c r="B1505">
        <v>38906.436586216507</v>
      </c>
      <c r="C1505">
        <v>38011.953419078483</v>
      </c>
      <c r="D1505">
        <v>38459.195002647502</v>
      </c>
      <c r="E1505">
        <f t="shared" si="69"/>
        <v>578082.42714291322</v>
      </c>
      <c r="F1505">
        <f t="shared" si="70"/>
        <v>760.31732003349316</v>
      </c>
      <c r="G1505">
        <f t="shared" si="71"/>
        <v>1.916762137457624</v>
      </c>
    </row>
    <row r="1506" spans="1:7" x14ac:dyDescent="0.25">
      <c r="A1506">
        <v>39338.78515625</v>
      </c>
      <c r="B1506">
        <v>39859.441452365449</v>
      </c>
      <c r="C1506">
        <v>39007.51633660368</v>
      </c>
      <c r="D1506">
        <v>39433.478894484557</v>
      </c>
      <c r="E1506">
        <f t="shared" si="69"/>
        <v>271082.97868465772</v>
      </c>
      <c r="F1506">
        <f t="shared" si="70"/>
        <v>520.65629611544864</v>
      </c>
      <c r="G1506">
        <f t="shared" si="71"/>
        <v>1.3235190005167934</v>
      </c>
    </row>
    <row r="1507" spans="1:7" x14ac:dyDescent="0.25">
      <c r="A1507">
        <v>41143.9296875</v>
      </c>
      <c r="B1507">
        <v>40402.730484872503</v>
      </c>
      <c r="C1507">
        <v>38682.09580829327</v>
      </c>
      <c r="D1507">
        <v>39542.413146582883</v>
      </c>
      <c r="E1507">
        <f t="shared" si="69"/>
        <v>549376.25797563675</v>
      </c>
      <c r="F1507">
        <f t="shared" si="70"/>
        <v>741.19920262749656</v>
      </c>
      <c r="G1507">
        <f t="shared" si="71"/>
        <v>1.801478877338937</v>
      </c>
    </row>
    <row r="1508" spans="1:7" x14ac:dyDescent="0.25">
      <c r="A1508">
        <v>40951.37890625</v>
      </c>
      <c r="B1508">
        <v>41249.470162527898</v>
      </c>
      <c r="C1508">
        <v>40487.24033954327</v>
      </c>
      <c r="D1508">
        <v>40868.355251035588</v>
      </c>
      <c r="E1508">
        <f t="shared" si="69"/>
        <v>88858.397069335246</v>
      </c>
      <c r="F1508">
        <f t="shared" si="70"/>
        <v>298.09125627789763</v>
      </c>
      <c r="G1508">
        <f t="shared" si="71"/>
        <v>0.7279150647413315</v>
      </c>
    </row>
    <row r="1509" spans="1:7" x14ac:dyDescent="0.25">
      <c r="A1509">
        <v>41801.15625</v>
      </c>
      <c r="B1509">
        <v>41665.141687729782</v>
      </c>
      <c r="C1509">
        <v>40298.232600787211</v>
      </c>
      <c r="D1509">
        <v>40981.687144258503</v>
      </c>
      <c r="E1509">
        <f t="shared" si="69"/>
        <v>18499.961149559131</v>
      </c>
      <c r="F1509">
        <f t="shared" si="70"/>
        <v>136.01456227021845</v>
      </c>
      <c r="G1509">
        <f t="shared" si="71"/>
        <v>0.32538468901854467</v>
      </c>
    </row>
    <row r="1510" spans="1:7" x14ac:dyDescent="0.25">
      <c r="A1510">
        <v>42190.65234375</v>
      </c>
      <c r="B1510">
        <v>41694.502331149197</v>
      </c>
      <c r="C1510">
        <v>41148.009944537211</v>
      </c>
      <c r="D1510">
        <v>41421.2561378432</v>
      </c>
      <c r="E1510">
        <f t="shared" si="69"/>
        <v>246164.83500377715</v>
      </c>
      <c r="F1510">
        <f t="shared" si="70"/>
        <v>496.15001260080317</v>
      </c>
      <c r="G1510">
        <f t="shared" si="71"/>
        <v>1.1759714179302121</v>
      </c>
    </row>
    <row r="1511" spans="1:7" x14ac:dyDescent="0.25">
      <c r="A1511">
        <v>41247.82421875</v>
      </c>
      <c r="B1511">
        <v>41993.53955078125</v>
      </c>
      <c r="C1511">
        <v>41953.756697944969</v>
      </c>
      <c r="D1511">
        <v>41973.648124363113</v>
      </c>
      <c r="E1511">
        <f t="shared" si="69"/>
        <v>556091.35642647743</v>
      </c>
      <c r="F1511">
        <f t="shared" si="70"/>
        <v>745.71533203125</v>
      </c>
      <c r="G1511">
        <f t="shared" si="71"/>
        <v>1.8078901036730821</v>
      </c>
    </row>
    <row r="1512" spans="1:7" x14ac:dyDescent="0.25">
      <c r="A1512">
        <v>41077.99609375</v>
      </c>
      <c r="B1512">
        <v>42311.769547372503</v>
      </c>
      <c r="C1512">
        <v>41074.819720859938</v>
      </c>
      <c r="D1512">
        <v>41693.294634116217</v>
      </c>
      <c r="E1512">
        <f t="shared" si="69"/>
        <v>1522196.9348635997</v>
      </c>
      <c r="F1512">
        <f t="shared" si="70"/>
        <v>1233.7734536225034</v>
      </c>
      <c r="G1512">
        <f t="shared" si="71"/>
        <v>3.0034898752284112</v>
      </c>
    </row>
    <row r="1513" spans="1:7" x14ac:dyDescent="0.25">
      <c r="A1513">
        <v>42358.80859375</v>
      </c>
      <c r="B1513">
        <v>42130.410829347988</v>
      </c>
      <c r="C1513">
        <v>40834.308741760251</v>
      </c>
      <c r="D1513">
        <v>41482.359785554123</v>
      </c>
      <c r="E1513">
        <f t="shared" si="69"/>
        <v>52165.538783837161</v>
      </c>
      <c r="F1513">
        <f t="shared" si="70"/>
        <v>228.3977644020124</v>
      </c>
      <c r="G1513">
        <f t="shared" si="71"/>
        <v>0.53919780084587232</v>
      </c>
    </row>
    <row r="1514" spans="1:7" x14ac:dyDescent="0.25">
      <c r="A1514">
        <v>42892.95703125</v>
      </c>
      <c r="B1514">
        <v>42065.938693576391</v>
      </c>
      <c r="C1514">
        <v>41705.662288287211</v>
      </c>
      <c r="D1514">
        <v>41885.800490931797</v>
      </c>
      <c r="E1514">
        <f t="shared" si="69"/>
        <v>683959.33084842039</v>
      </c>
      <c r="F1514">
        <f t="shared" si="70"/>
        <v>827.01833767360949</v>
      </c>
      <c r="G1514">
        <f t="shared" si="71"/>
        <v>1.9280982121868604</v>
      </c>
    </row>
    <row r="1515" spans="1:7" x14ac:dyDescent="0.25">
      <c r="A1515">
        <v>43960.93359375</v>
      </c>
      <c r="B1515">
        <v>42550.4920797909</v>
      </c>
      <c r="C1515">
        <v>42248.80538293087</v>
      </c>
      <c r="D1515">
        <v>42399.648731360881</v>
      </c>
      <c r="E1515">
        <f t="shared" si="69"/>
        <v>1989345.2642992383</v>
      </c>
      <c r="F1515">
        <f t="shared" si="70"/>
        <v>1410.4415139591001</v>
      </c>
      <c r="G1515">
        <f t="shared" si="71"/>
        <v>3.2083975444953361</v>
      </c>
    </row>
    <row r="1516" spans="1:7" x14ac:dyDescent="0.25">
      <c r="A1516">
        <v>44348.73046875</v>
      </c>
      <c r="B1516">
        <v>43882.141422526052</v>
      </c>
      <c r="C1516">
        <v>43316.78194543087</v>
      </c>
      <c r="D1516">
        <v>43599.461683978458</v>
      </c>
      <c r="E1516">
        <f t="shared" si="69"/>
        <v>217705.33805617318</v>
      </c>
      <c r="F1516">
        <f t="shared" si="70"/>
        <v>466.58904622394766</v>
      </c>
      <c r="G1516">
        <f t="shared" si="71"/>
        <v>1.0520910999982878</v>
      </c>
    </row>
    <row r="1517" spans="1:7" x14ac:dyDescent="0.25">
      <c r="A1517">
        <v>44500.828125</v>
      </c>
      <c r="B1517">
        <v>44252.602945963539</v>
      </c>
      <c r="C1517">
        <v>43826.681226228407</v>
      </c>
      <c r="D1517">
        <v>44039.642086095977</v>
      </c>
      <c r="E1517">
        <f t="shared" si="69"/>
        <v>61615.739507683</v>
      </c>
      <c r="F1517">
        <f t="shared" si="70"/>
        <v>248.22517903646076</v>
      </c>
      <c r="G1517">
        <f t="shared" si="71"/>
        <v>0.55779901070427718</v>
      </c>
    </row>
    <row r="1518" spans="1:7" x14ac:dyDescent="0.25">
      <c r="A1518">
        <v>46820.4921875</v>
      </c>
      <c r="B1518">
        <v>44383.718951056988</v>
      </c>
      <c r="C1518">
        <v>44259.599064986898</v>
      </c>
      <c r="D1518">
        <v>44321.659008021947</v>
      </c>
      <c r="E1518">
        <f t="shared" si="69"/>
        <v>5937863.8058449524</v>
      </c>
      <c r="F1518">
        <f t="shared" si="70"/>
        <v>2436.7732364430121</v>
      </c>
      <c r="G1518">
        <f t="shared" si="71"/>
        <v>5.2045015389513036</v>
      </c>
    </row>
    <row r="1519" spans="1:7" x14ac:dyDescent="0.25">
      <c r="A1519">
        <v>47128.00390625</v>
      </c>
      <c r="B1519">
        <v>46790.936316856969</v>
      </c>
      <c r="C1519">
        <v>46176.34053918087</v>
      </c>
      <c r="D1519">
        <v>46483.638428018923</v>
      </c>
      <c r="E1519">
        <f t="shared" si="69"/>
        <v>113614.55981922901</v>
      </c>
      <c r="F1519">
        <f t="shared" si="70"/>
        <v>337.06758939303108</v>
      </c>
      <c r="G1519">
        <f t="shared" si="71"/>
        <v>0.71521719880932622</v>
      </c>
    </row>
    <row r="1520" spans="1:7" x14ac:dyDescent="0.25">
      <c r="A1520">
        <v>47465.73046875</v>
      </c>
      <c r="B1520">
        <v>46916.995768229157</v>
      </c>
      <c r="C1520">
        <v>46491.007621593053</v>
      </c>
      <c r="D1520">
        <v>46704.001694911101</v>
      </c>
      <c r="E1520">
        <f t="shared" si="69"/>
        <v>301109.77155569929</v>
      </c>
      <c r="F1520">
        <f t="shared" si="70"/>
        <v>548.73470052084303</v>
      </c>
      <c r="G1520">
        <f t="shared" si="71"/>
        <v>1.1560650075365708</v>
      </c>
    </row>
    <row r="1521" spans="1:7" x14ac:dyDescent="0.25">
      <c r="A1521">
        <v>47062.6640625</v>
      </c>
      <c r="B1521">
        <v>47211.205797697367</v>
      </c>
      <c r="C1521">
        <v>46828.734184093053</v>
      </c>
      <c r="D1521">
        <v>47019.969990895202</v>
      </c>
      <c r="E1521">
        <f t="shared" si="69"/>
        <v>22064.64709544455</v>
      </c>
      <c r="F1521">
        <f t="shared" si="70"/>
        <v>148.54173519736651</v>
      </c>
      <c r="G1521">
        <f t="shared" si="71"/>
        <v>0.31562542868397891</v>
      </c>
    </row>
    <row r="1522" spans="1:7" x14ac:dyDescent="0.25">
      <c r="A1522">
        <v>45538.67578125</v>
      </c>
      <c r="B1522">
        <v>48126.609391122503</v>
      </c>
      <c r="C1522">
        <v>46891.252259637316</v>
      </c>
      <c r="D1522">
        <v>47508.93082537991</v>
      </c>
      <c r="E1522">
        <f t="shared" si="69"/>
        <v>6697400.369107727</v>
      </c>
      <c r="F1522">
        <f t="shared" si="70"/>
        <v>2587.9336098725034</v>
      </c>
      <c r="G1522">
        <f t="shared" si="71"/>
        <v>5.6829355827207735</v>
      </c>
    </row>
    <row r="1523" spans="1:7" x14ac:dyDescent="0.25">
      <c r="A1523">
        <v>46281.64453125</v>
      </c>
      <c r="B1523">
        <v>46578.434814453118</v>
      </c>
      <c r="C1523">
        <v>45859.986727905271</v>
      </c>
      <c r="D1523">
        <v>46219.210771179198</v>
      </c>
      <c r="E1523">
        <f t="shared" si="69"/>
        <v>88084.47220378682</v>
      </c>
      <c r="F1523">
        <f t="shared" si="70"/>
        <v>296.79028320311772</v>
      </c>
      <c r="G1523">
        <f t="shared" si="71"/>
        <v>0.64126995963317779</v>
      </c>
    </row>
    <row r="1524" spans="1:7" x14ac:dyDescent="0.25">
      <c r="A1524">
        <v>45868.94921875</v>
      </c>
      <c r="B1524">
        <v>46979.342876727773</v>
      </c>
      <c r="C1524">
        <v>45628.498225787211</v>
      </c>
      <c r="D1524">
        <v>46303.920551257477</v>
      </c>
      <c r="E1524">
        <f t="shared" si="69"/>
        <v>1232974.0756772591</v>
      </c>
      <c r="F1524">
        <f t="shared" si="70"/>
        <v>1110.3936579777728</v>
      </c>
      <c r="G1524">
        <f t="shared" si="71"/>
        <v>2.4207959347014505</v>
      </c>
    </row>
    <row r="1525" spans="1:7" x14ac:dyDescent="0.25">
      <c r="A1525">
        <v>46453.56640625</v>
      </c>
      <c r="B1525">
        <v>46929.894766263867</v>
      </c>
      <c r="C1525">
        <v>46031.238575328483</v>
      </c>
      <c r="D1525">
        <v>46480.566670796179</v>
      </c>
      <c r="E1525">
        <f t="shared" si="69"/>
        <v>226888.70655350055</v>
      </c>
      <c r="F1525">
        <f t="shared" si="70"/>
        <v>476.3283600138675</v>
      </c>
      <c r="G1525">
        <f t="shared" si="71"/>
        <v>1.0253859861872323</v>
      </c>
    </row>
    <row r="1526" spans="1:7" x14ac:dyDescent="0.25">
      <c r="A1526">
        <v>46622.67578125</v>
      </c>
      <c r="B1526">
        <v>46818.123208654943</v>
      </c>
      <c r="C1526">
        <v>45802.24169921875</v>
      </c>
      <c r="D1526">
        <v>46310.182453936839</v>
      </c>
      <c r="E1526">
        <f t="shared" si="69"/>
        <v>38199.6968792103</v>
      </c>
      <c r="F1526">
        <f t="shared" si="70"/>
        <v>195.44742740494257</v>
      </c>
      <c r="G1526">
        <f t="shared" si="71"/>
        <v>0.41921109016129154</v>
      </c>
    </row>
    <row r="1527" spans="1:7" x14ac:dyDescent="0.25">
      <c r="A1527">
        <v>45555.9921875</v>
      </c>
      <c r="B1527">
        <v>46806.061865765107</v>
      </c>
      <c r="C1527">
        <v>46388.5338000786</v>
      </c>
      <c r="D1527">
        <v>46597.29783292186</v>
      </c>
      <c r="E1527">
        <f t="shared" si="69"/>
        <v>1562674.2005178272</v>
      </c>
      <c r="F1527">
        <f t="shared" si="70"/>
        <v>1250.0696782651066</v>
      </c>
      <c r="G1527">
        <f t="shared" si="71"/>
        <v>2.744029090882385</v>
      </c>
    </row>
    <row r="1528" spans="1:7" x14ac:dyDescent="0.25">
      <c r="A1528">
        <v>43206.73828125</v>
      </c>
      <c r="B1528">
        <v>46612.527287235956</v>
      </c>
      <c r="C1528">
        <v>45868.320855712889</v>
      </c>
      <c r="D1528">
        <v>46240.424071474423</v>
      </c>
      <c r="E1528">
        <f t="shared" si="69"/>
        <v>11599398.753294809</v>
      </c>
      <c r="F1528">
        <f t="shared" si="70"/>
        <v>3405.7890059859565</v>
      </c>
      <c r="G1528">
        <f t="shared" si="71"/>
        <v>7.8825413383817793</v>
      </c>
    </row>
    <row r="1529" spans="1:7" x14ac:dyDescent="0.25">
      <c r="A1529">
        <v>43503.84765625</v>
      </c>
      <c r="B1529">
        <v>44232.027610288853</v>
      </c>
      <c r="C1529">
        <v>43444.670126638113</v>
      </c>
      <c r="D1529">
        <v>43838.348868463479</v>
      </c>
      <c r="E1529">
        <f t="shared" si="69"/>
        <v>530246.04546402593</v>
      </c>
      <c r="F1529">
        <f t="shared" si="70"/>
        <v>728.17995403885288</v>
      </c>
      <c r="G1529">
        <f t="shared" si="71"/>
        <v>1.6738288525480309</v>
      </c>
    </row>
    <row r="1530" spans="1:7" x14ac:dyDescent="0.25">
      <c r="A1530">
        <v>42287.6640625</v>
      </c>
      <c r="B1530">
        <v>44193.610755333531</v>
      </c>
      <c r="C1530">
        <v>42850.701350787211</v>
      </c>
      <c r="D1530">
        <v>43522.156053060367</v>
      </c>
      <c r="E1530">
        <f t="shared" si="69"/>
        <v>3632632.7959230756</v>
      </c>
      <c r="F1530">
        <f t="shared" si="70"/>
        <v>1905.9466928335314</v>
      </c>
      <c r="G1530">
        <f t="shared" si="71"/>
        <v>4.5070985477386385</v>
      </c>
    </row>
    <row r="1531" spans="1:7" x14ac:dyDescent="0.25">
      <c r="A1531">
        <v>42782.13671875</v>
      </c>
      <c r="B1531">
        <v>43337.231953752147</v>
      </c>
      <c r="C1531">
        <v>42401.349052097488</v>
      </c>
      <c r="D1531">
        <v>42869.290502924821</v>
      </c>
      <c r="E1531">
        <f t="shared" si="69"/>
        <v>308130.7199220889</v>
      </c>
      <c r="F1531">
        <f t="shared" si="70"/>
        <v>555.09523500214709</v>
      </c>
      <c r="G1531">
        <f t="shared" si="71"/>
        <v>1.2974930136176839</v>
      </c>
    </row>
    <row r="1532" spans="1:7" x14ac:dyDescent="0.25">
      <c r="A1532">
        <v>42207.671875</v>
      </c>
      <c r="B1532">
        <v>43136.750561817593</v>
      </c>
      <c r="C1532">
        <v>42124.724979285027</v>
      </c>
      <c r="D1532">
        <v>42630.737770551314</v>
      </c>
      <c r="E1532">
        <f t="shared" si="69"/>
        <v>863187.20629870275</v>
      </c>
      <c r="F1532">
        <f t="shared" si="70"/>
        <v>929.07868681759282</v>
      </c>
      <c r="G1532">
        <f t="shared" si="71"/>
        <v>2.2012080874043538</v>
      </c>
    </row>
    <row r="1533" spans="1:7" x14ac:dyDescent="0.25">
      <c r="A1533">
        <v>39521.90234375</v>
      </c>
      <c r="B1533">
        <v>42926.939993552791</v>
      </c>
      <c r="C1533">
        <v>42138.050306407677</v>
      </c>
      <c r="D1533">
        <v>42532.495149980241</v>
      </c>
      <c r="E1533">
        <f t="shared" si="69"/>
        <v>11594281.396574514</v>
      </c>
      <c r="F1533">
        <f t="shared" si="70"/>
        <v>3405.0376498027908</v>
      </c>
      <c r="G1533">
        <f t="shared" si="71"/>
        <v>8.6155712348731726</v>
      </c>
    </row>
    <row r="1534" spans="1:7" x14ac:dyDescent="0.25">
      <c r="A1534">
        <v>40127.18359375</v>
      </c>
      <c r="B1534">
        <v>40566.423914683954</v>
      </c>
      <c r="C1534">
        <v>39833.177605879937</v>
      </c>
      <c r="D1534">
        <v>40199.800760281942</v>
      </c>
      <c r="E1534">
        <f t="shared" si="69"/>
        <v>192932.05953416257</v>
      </c>
      <c r="F1534">
        <f t="shared" si="70"/>
        <v>439.24032093395363</v>
      </c>
      <c r="G1534">
        <f t="shared" si="71"/>
        <v>1.0946203585600447</v>
      </c>
    </row>
    <row r="1535" spans="1:7" x14ac:dyDescent="0.25">
      <c r="A1535">
        <v>41166.73046875</v>
      </c>
      <c r="B1535">
        <v>41167.748044675543</v>
      </c>
      <c r="C1535">
        <v>39469.771854285027</v>
      </c>
      <c r="D1535">
        <v>40318.759949480293</v>
      </c>
      <c r="E1535">
        <f t="shared" si="69"/>
        <v>1.0354607642457043</v>
      </c>
      <c r="F1535">
        <f t="shared" si="70"/>
        <v>1.0175759255434969</v>
      </c>
      <c r="G1535">
        <f t="shared" si="71"/>
        <v>2.4718405225694256E-3</v>
      </c>
    </row>
    <row r="1536" spans="1:7" x14ac:dyDescent="0.25">
      <c r="A1536">
        <v>39935.515625</v>
      </c>
      <c r="B1536">
        <v>41146.22852165316</v>
      </c>
      <c r="C1536">
        <v>40522.07781661184</v>
      </c>
      <c r="D1536">
        <v>40834.1531691325</v>
      </c>
      <c r="E1536">
        <f t="shared" si="69"/>
        <v>1465825.7181222853</v>
      </c>
      <c r="F1536">
        <f t="shared" si="70"/>
        <v>1210.71289665316</v>
      </c>
      <c r="G1536">
        <f t="shared" si="71"/>
        <v>3.0316696246567116</v>
      </c>
    </row>
    <row r="1537" spans="1:7" x14ac:dyDescent="0.25">
      <c r="A1537">
        <v>40553.46484375</v>
      </c>
      <c r="B1537">
        <v>40980.037195933954</v>
      </c>
      <c r="C1537">
        <v>39423.266255960843</v>
      </c>
      <c r="D1537">
        <v>40201.651725947391</v>
      </c>
      <c r="E1537">
        <f t="shared" si="69"/>
        <v>181963.97164775096</v>
      </c>
      <c r="F1537">
        <f t="shared" si="70"/>
        <v>426.57235218395363</v>
      </c>
      <c r="G1537">
        <f t="shared" si="71"/>
        <v>1.0518764643847589</v>
      </c>
    </row>
    <row r="1538" spans="1:7" x14ac:dyDescent="0.25">
      <c r="A1538">
        <v>40424.484375</v>
      </c>
      <c r="B1538">
        <v>40604.090876652641</v>
      </c>
      <c r="C1538">
        <v>39891.73879523026</v>
      </c>
      <c r="D1538">
        <v>40247.914835941447</v>
      </c>
      <c r="E1538">
        <f t="shared" si="69"/>
        <v>32258.495435900088</v>
      </c>
      <c r="F1538">
        <f t="shared" si="70"/>
        <v>179.60650165264087</v>
      </c>
      <c r="G1538">
        <f t="shared" si="71"/>
        <v>0.44430128034908517</v>
      </c>
    </row>
    <row r="1539" spans="1:7" x14ac:dyDescent="0.25">
      <c r="A1539">
        <v>39716.953125</v>
      </c>
      <c r="B1539">
        <v>40540.655294363838</v>
      </c>
      <c r="C1539">
        <v>39766.73403976213</v>
      </c>
      <c r="D1539">
        <v>40153.694667062977</v>
      </c>
      <c r="E1539">
        <f t="shared" ref="E1539:E1602" si="72">($B1539-$A1539)^2</f>
        <v>678485.26381469297</v>
      </c>
      <c r="F1539">
        <f t="shared" ref="F1539:F1602" si="73">ABS($B1539-$A1539)</f>
        <v>823.70216936383804</v>
      </c>
      <c r="G1539">
        <f t="shared" ref="G1539:G1602" si="74">(ABS($B1539-$A1539)/$A1539)*100</f>
        <v>2.0739309150211609</v>
      </c>
    </row>
    <row r="1540" spans="1:7" x14ac:dyDescent="0.25">
      <c r="A1540">
        <v>40826.21484375</v>
      </c>
      <c r="B1540">
        <v>40757.631701770129</v>
      </c>
      <c r="C1540">
        <v>39701.726603190102</v>
      </c>
      <c r="D1540">
        <v>40229.679152480123</v>
      </c>
      <c r="E1540">
        <f t="shared" si="72"/>
        <v>4703.6473638310836</v>
      </c>
      <c r="F1540">
        <f t="shared" si="73"/>
        <v>68.583141979870561</v>
      </c>
      <c r="G1540">
        <f t="shared" si="74"/>
        <v>0.16798800046086029</v>
      </c>
    </row>
    <row r="1541" spans="1:7" x14ac:dyDescent="0.25">
      <c r="A1541">
        <v>41502.75</v>
      </c>
      <c r="B1541">
        <v>40558.134087456587</v>
      </c>
      <c r="C1541">
        <v>40164.48879523026</v>
      </c>
      <c r="D1541">
        <v>40361.311441343423</v>
      </c>
      <c r="E1541">
        <f t="shared" si="72"/>
        <v>892299.22223022545</v>
      </c>
      <c r="F1541">
        <f t="shared" si="73"/>
        <v>944.61591254341329</v>
      </c>
      <c r="G1541">
        <f t="shared" si="74"/>
        <v>2.2760321003871145</v>
      </c>
    </row>
    <row r="1542" spans="1:7" x14ac:dyDescent="0.25">
      <c r="A1542">
        <v>41374.37890625</v>
      </c>
      <c r="B1542">
        <v>41362.854881649917</v>
      </c>
      <c r="C1542">
        <v>40851.010975396457</v>
      </c>
      <c r="D1542">
        <v>41106.932928523187</v>
      </c>
      <c r="E1542">
        <f t="shared" si="72"/>
        <v>132.80314298331967</v>
      </c>
      <c r="F1542">
        <f t="shared" si="73"/>
        <v>11.524024600083067</v>
      </c>
      <c r="G1542">
        <f t="shared" si="74"/>
        <v>2.7853045543463739E-2</v>
      </c>
    </row>
    <row r="1543" spans="1:7" x14ac:dyDescent="0.25">
      <c r="A1543">
        <v>40527.36328125</v>
      </c>
      <c r="B1543">
        <v>41761.966746260478</v>
      </c>
      <c r="C1543">
        <v>40873.272890501386</v>
      </c>
      <c r="D1543">
        <v>41317.619818380932</v>
      </c>
      <c r="E1543">
        <f t="shared" si="72"/>
        <v>1524245.7158158773</v>
      </c>
      <c r="F1543">
        <f t="shared" si="73"/>
        <v>1234.6034650104775</v>
      </c>
      <c r="G1543">
        <f t="shared" si="74"/>
        <v>3.0463453949437351</v>
      </c>
    </row>
    <row r="1544" spans="1:7" x14ac:dyDescent="0.25">
      <c r="A1544">
        <v>39740.3203125</v>
      </c>
      <c r="B1544">
        <v>41568.654207502092</v>
      </c>
      <c r="C1544">
        <v>40286.788099174039</v>
      </c>
      <c r="D1544">
        <v>40927.721153338061</v>
      </c>
      <c r="E1544">
        <f t="shared" si="72"/>
        <v>3342804.8316135192</v>
      </c>
      <c r="F1544">
        <f t="shared" si="73"/>
        <v>1828.3338950020916</v>
      </c>
      <c r="G1544">
        <f t="shared" si="74"/>
        <v>4.6007024619451897</v>
      </c>
    </row>
    <row r="1545" spans="1:7" x14ac:dyDescent="0.25">
      <c r="A1545">
        <v>39486.73046875</v>
      </c>
      <c r="B1545">
        <v>40765.431292778623</v>
      </c>
      <c r="C1545">
        <v>39680.469770951713</v>
      </c>
      <c r="D1545">
        <v>40222.950531865157</v>
      </c>
      <c r="E1545">
        <f t="shared" si="72"/>
        <v>1635075.7973714799</v>
      </c>
      <c r="F1545">
        <f t="shared" si="73"/>
        <v>1278.7008240286232</v>
      </c>
      <c r="G1545">
        <f t="shared" si="74"/>
        <v>3.2383051441561959</v>
      </c>
    </row>
    <row r="1546" spans="1:7" x14ac:dyDescent="0.25">
      <c r="A1546">
        <v>39469.29296875</v>
      </c>
      <c r="B1546">
        <v>40184.756744669983</v>
      </c>
      <c r="C1546">
        <v>39666.465367635094</v>
      </c>
      <c r="D1546">
        <v>39925.611056152527</v>
      </c>
      <c r="E1546">
        <f t="shared" si="72"/>
        <v>511888.41465367988</v>
      </c>
      <c r="F1546">
        <f t="shared" si="73"/>
        <v>715.46377591998316</v>
      </c>
      <c r="G1546">
        <f t="shared" si="74"/>
        <v>1.8127098868643405</v>
      </c>
    </row>
    <row r="1547" spans="1:7" x14ac:dyDescent="0.25">
      <c r="A1547">
        <v>40458.30859375</v>
      </c>
      <c r="B1547">
        <v>39830.753351907173</v>
      </c>
      <c r="C1547">
        <v>39841.21390693132</v>
      </c>
      <c r="D1547">
        <v>39835.983629419243</v>
      </c>
      <c r="E1547">
        <f t="shared" si="72"/>
        <v>393825.58156440902</v>
      </c>
      <c r="F1547">
        <f t="shared" si="73"/>
        <v>627.55524184282694</v>
      </c>
      <c r="G1547">
        <f t="shared" si="74"/>
        <v>1.5511158613777831</v>
      </c>
    </row>
    <row r="1548" spans="1:7" x14ac:dyDescent="0.25">
      <c r="A1548">
        <v>38117.4609375</v>
      </c>
      <c r="B1548">
        <v>40578.032431782158</v>
      </c>
      <c r="C1548">
        <v>39796.58254523026</v>
      </c>
      <c r="D1548">
        <v>40187.307488506209</v>
      </c>
      <c r="E1548">
        <f t="shared" si="72"/>
        <v>6054412.0784739312</v>
      </c>
      <c r="F1548">
        <f t="shared" si="73"/>
        <v>2460.5714942821578</v>
      </c>
      <c r="G1548">
        <f t="shared" si="74"/>
        <v>6.4552345139585228</v>
      </c>
    </row>
    <row r="1549" spans="1:7" x14ac:dyDescent="0.25">
      <c r="A1549">
        <v>39241.12109375</v>
      </c>
      <c r="B1549">
        <v>39158.751863752092</v>
      </c>
      <c r="C1549">
        <v>38694.37649972098</v>
      </c>
      <c r="D1549">
        <v>38926.564181736539</v>
      </c>
      <c r="E1549">
        <f t="shared" si="72"/>
        <v>6784.6900504483337</v>
      </c>
      <c r="F1549">
        <f t="shared" si="73"/>
        <v>82.369229997908405</v>
      </c>
      <c r="G1549">
        <f t="shared" si="74"/>
        <v>0.20990539439768324</v>
      </c>
    </row>
    <row r="1550" spans="1:7" x14ac:dyDescent="0.25">
      <c r="A1550">
        <v>39773.828125</v>
      </c>
      <c r="B1550">
        <v>40283.14095124101</v>
      </c>
      <c r="C1550">
        <v>38566.864286963617</v>
      </c>
      <c r="D1550">
        <v>39425.002619102313</v>
      </c>
      <c r="E1550">
        <f t="shared" si="72"/>
        <v>259399.55497360529</v>
      </c>
      <c r="F1550">
        <f t="shared" si="73"/>
        <v>509.31282624101004</v>
      </c>
      <c r="G1550">
        <f t="shared" si="74"/>
        <v>1.2805225200862156</v>
      </c>
    </row>
    <row r="1551" spans="1:7" x14ac:dyDescent="0.25">
      <c r="A1551">
        <v>38609.82421875</v>
      </c>
      <c r="B1551">
        <v>40161.415965010478</v>
      </c>
      <c r="C1551">
        <v>39108.511791087964</v>
      </c>
      <c r="D1551">
        <v>39634.963878049217</v>
      </c>
      <c r="E1551">
        <f t="shared" si="72"/>
        <v>2407436.9470636379</v>
      </c>
      <c r="F1551">
        <f t="shared" si="73"/>
        <v>1551.5917462604775</v>
      </c>
      <c r="G1551">
        <f t="shared" si="74"/>
        <v>4.018644937282521</v>
      </c>
    </row>
    <row r="1552" spans="1:7" x14ac:dyDescent="0.25">
      <c r="A1552">
        <v>37714.875</v>
      </c>
      <c r="B1552">
        <v>39651.84407624101</v>
      </c>
      <c r="C1552">
        <v>38091.392637216362</v>
      </c>
      <c r="D1552">
        <v>38871.618356728693</v>
      </c>
      <c r="E1552">
        <f t="shared" si="72"/>
        <v>3751849.2023139517</v>
      </c>
      <c r="F1552">
        <f t="shared" si="73"/>
        <v>1936.96907624101</v>
      </c>
      <c r="G1552">
        <f t="shared" si="74"/>
        <v>5.1358226064411188</v>
      </c>
    </row>
    <row r="1553" spans="1:7" x14ac:dyDescent="0.25">
      <c r="A1553">
        <v>38469.09375</v>
      </c>
      <c r="B1553">
        <v>38739.903900681878</v>
      </c>
      <c r="C1553">
        <v>38291.79056222098</v>
      </c>
      <c r="D1553">
        <v>38515.847231451429</v>
      </c>
      <c r="E1553">
        <f t="shared" si="72"/>
        <v>73338.137712341704</v>
      </c>
      <c r="F1553">
        <f t="shared" si="73"/>
        <v>270.81015068187844</v>
      </c>
      <c r="G1553">
        <f t="shared" si="74"/>
        <v>0.70396810603805404</v>
      </c>
    </row>
    <row r="1554" spans="1:7" x14ac:dyDescent="0.25">
      <c r="A1554">
        <v>38529.328125</v>
      </c>
      <c r="B1554">
        <v>39173.921721281833</v>
      </c>
      <c r="C1554">
        <v>37794.836943213617</v>
      </c>
      <c r="D1554">
        <v>38484.379332247721</v>
      </c>
      <c r="E1554">
        <f t="shared" si="72"/>
        <v>415500.90436754673</v>
      </c>
      <c r="F1554">
        <f t="shared" si="73"/>
        <v>644.59359628183302</v>
      </c>
      <c r="G1554">
        <f t="shared" si="74"/>
        <v>1.6729946449898885</v>
      </c>
    </row>
    <row r="1555" spans="1:7" x14ac:dyDescent="0.25">
      <c r="A1555">
        <v>37750.453125</v>
      </c>
      <c r="B1555">
        <v>39249.107284973717</v>
      </c>
      <c r="C1555">
        <v>37860.51199363426</v>
      </c>
      <c r="D1555">
        <v>38554.809639303989</v>
      </c>
      <c r="E1555">
        <f t="shared" si="72"/>
        <v>2245964.2912065289</v>
      </c>
      <c r="F1555">
        <f t="shared" si="73"/>
        <v>1498.6541599737175</v>
      </c>
      <c r="G1555">
        <f t="shared" si="74"/>
        <v>3.9698971427212966</v>
      </c>
    </row>
    <row r="1556" spans="1:7" x14ac:dyDescent="0.25">
      <c r="A1556">
        <v>39698.37109375</v>
      </c>
      <c r="B1556">
        <v>38792.47298249101</v>
      </c>
      <c r="C1556">
        <v>37480.948404947907</v>
      </c>
      <c r="D1556">
        <v>38136.710693719462</v>
      </c>
      <c r="E1556">
        <f t="shared" si="72"/>
        <v>820651.38798260537</v>
      </c>
      <c r="F1556">
        <f t="shared" si="73"/>
        <v>905.89811125898996</v>
      </c>
      <c r="G1556">
        <f t="shared" si="74"/>
        <v>2.2819528517169108</v>
      </c>
    </row>
    <row r="1557" spans="1:7" x14ac:dyDescent="0.25">
      <c r="A1557">
        <v>36575.140625</v>
      </c>
      <c r="B1557">
        <v>39483.823500689337</v>
      </c>
      <c r="C1557">
        <v>39024.114286963617</v>
      </c>
      <c r="D1557">
        <v>39253.968893826474</v>
      </c>
      <c r="E1557">
        <f t="shared" si="72"/>
        <v>8460436.0713283941</v>
      </c>
      <c r="F1557">
        <f t="shared" si="73"/>
        <v>2908.6828756893374</v>
      </c>
      <c r="G1557">
        <f t="shared" si="74"/>
        <v>7.9526225353763413</v>
      </c>
    </row>
    <row r="1558" spans="1:7" x14ac:dyDescent="0.25">
      <c r="A1558">
        <v>36040.921875</v>
      </c>
      <c r="B1558">
        <v>37625.106957151183</v>
      </c>
      <c r="C1558">
        <v>36441.5673828125</v>
      </c>
      <c r="D1558">
        <v>37033.337169981838</v>
      </c>
      <c r="E1558">
        <f t="shared" si="72"/>
        <v>2509642.374510352</v>
      </c>
      <c r="F1558">
        <f t="shared" si="73"/>
        <v>1584.1850821511835</v>
      </c>
      <c r="G1558">
        <f t="shared" si="74"/>
        <v>4.3955176497581849</v>
      </c>
    </row>
    <row r="1559" spans="1:7" x14ac:dyDescent="0.25">
      <c r="A1559">
        <v>35501.953125</v>
      </c>
      <c r="B1559">
        <v>37077.112684697691</v>
      </c>
      <c r="C1559">
        <v>35822.9208984375</v>
      </c>
      <c r="D1559">
        <v>36450.016791567599</v>
      </c>
      <c r="E1559">
        <f t="shared" si="72"/>
        <v>2481127.6385070249</v>
      </c>
      <c r="F1559">
        <f t="shared" si="73"/>
        <v>1575.1595596976913</v>
      </c>
      <c r="G1559">
        <f t="shared" si="74"/>
        <v>4.4368250787545689</v>
      </c>
    </row>
    <row r="1560" spans="1:7" x14ac:dyDescent="0.25">
      <c r="A1560">
        <v>34059.265625</v>
      </c>
      <c r="B1560">
        <v>36538.143934697691</v>
      </c>
      <c r="C1560">
        <v>35082.3330078125</v>
      </c>
      <c r="D1560">
        <v>35810.238471255099</v>
      </c>
      <c r="E1560">
        <f t="shared" si="72"/>
        <v>6144837.6742896829</v>
      </c>
      <c r="F1560">
        <f t="shared" si="73"/>
        <v>2478.8783096976913</v>
      </c>
      <c r="G1560">
        <f t="shared" si="74"/>
        <v>7.2781319978847643</v>
      </c>
    </row>
    <row r="1561" spans="1:7" x14ac:dyDescent="0.25">
      <c r="A1561">
        <v>30296.953125</v>
      </c>
      <c r="B1561">
        <v>35095.456434697691</v>
      </c>
      <c r="C1561">
        <v>37994.6640625</v>
      </c>
      <c r="D1561">
        <v>36545.060248598849</v>
      </c>
      <c r="E1561">
        <f t="shared" si="72"/>
        <v>23025634.013179697</v>
      </c>
      <c r="F1561">
        <f t="shared" si="73"/>
        <v>4798.5033096976913</v>
      </c>
      <c r="G1561">
        <f t="shared" si="74"/>
        <v>15.838237230984564</v>
      </c>
    </row>
    <row r="1562" spans="1:7" x14ac:dyDescent="0.25">
      <c r="A1562">
        <v>31022.90625</v>
      </c>
      <c r="B1562">
        <v>31291.777526855469</v>
      </c>
      <c r="C1562">
        <v>28869.88671875</v>
      </c>
      <c r="D1562">
        <v>30080.832122802731</v>
      </c>
      <c r="E1562">
        <f t="shared" si="72"/>
        <v>72291.763517890126</v>
      </c>
      <c r="F1562">
        <f t="shared" si="73"/>
        <v>268.87127685546875</v>
      </c>
      <c r="G1562">
        <f t="shared" si="74"/>
        <v>0.86668629524504581</v>
      </c>
    </row>
    <row r="1563" spans="1:7" x14ac:dyDescent="0.25">
      <c r="A1563">
        <v>28936.35546875</v>
      </c>
      <c r="B1563">
        <v>32056.42259689857</v>
      </c>
      <c r="C1563">
        <v>30326.778699277049</v>
      </c>
      <c r="D1563">
        <v>31191.60064808781</v>
      </c>
      <c r="E1563">
        <f t="shared" si="72"/>
        <v>9734818.8841532655</v>
      </c>
      <c r="F1563">
        <f t="shared" si="73"/>
        <v>3120.0671281485702</v>
      </c>
      <c r="G1563">
        <f t="shared" si="74"/>
        <v>10.782515896026045</v>
      </c>
    </row>
    <row r="1564" spans="1:7" x14ac:dyDescent="0.25">
      <c r="A1564">
        <v>29047.751953125</v>
      </c>
      <c r="B1564">
        <v>29969.87181564857</v>
      </c>
      <c r="C1564">
        <v>27509.2890625</v>
      </c>
      <c r="D1564">
        <v>28739.580439074289</v>
      </c>
      <c r="E1564">
        <f t="shared" si="72"/>
        <v>850305.04086048796</v>
      </c>
      <c r="F1564">
        <f t="shared" si="73"/>
        <v>922.11986252357019</v>
      </c>
      <c r="G1564">
        <f t="shared" si="74"/>
        <v>3.1744964774266018</v>
      </c>
    </row>
    <row r="1565" spans="1:7" x14ac:dyDescent="0.25">
      <c r="A1565">
        <v>29283.103515625</v>
      </c>
      <c r="B1565">
        <v>29201.174935389048</v>
      </c>
      <c r="C1565">
        <v>28341.32497106482</v>
      </c>
      <c r="D1565">
        <v>28771.249953226928</v>
      </c>
      <c r="E1565">
        <f t="shared" si="72"/>
        <v>6712.2922594787942</v>
      </c>
      <c r="F1565">
        <f t="shared" si="73"/>
        <v>81.928580235951813</v>
      </c>
      <c r="G1565">
        <f t="shared" si="74"/>
        <v>0.27978106962684479</v>
      </c>
    </row>
    <row r="1566" spans="1:7" x14ac:dyDescent="0.25">
      <c r="A1566">
        <v>30101.265625</v>
      </c>
      <c r="B1566">
        <v>29336.06784637065</v>
      </c>
      <c r="C1566">
        <v>28583.601375804232</v>
      </c>
      <c r="D1566">
        <v>28959.834611087441</v>
      </c>
      <c r="E1566">
        <f t="shared" si="72"/>
        <v>585527.6404192918</v>
      </c>
      <c r="F1566">
        <f t="shared" si="73"/>
        <v>765.19777862935007</v>
      </c>
      <c r="G1566">
        <f t="shared" si="74"/>
        <v>2.5420784234196137</v>
      </c>
    </row>
    <row r="1567" spans="1:7" x14ac:dyDescent="0.25">
      <c r="A1567">
        <v>31305.11328125</v>
      </c>
      <c r="B1567">
        <v>30232.45518128301</v>
      </c>
      <c r="C1567">
        <v>29412.841326414229</v>
      </c>
      <c r="D1567">
        <v>29822.64825384862</v>
      </c>
      <c r="E1567">
        <f t="shared" si="72"/>
        <v>1150595.399424792</v>
      </c>
      <c r="F1567">
        <f t="shared" si="73"/>
        <v>1072.6580999669895</v>
      </c>
      <c r="G1567">
        <f t="shared" si="74"/>
        <v>3.4264629242196398</v>
      </c>
    </row>
    <row r="1568" spans="1:7" x14ac:dyDescent="0.25">
      <c r="A1568">
        <v>29862.91796875</v>
      </c>
      <c r="B1568">
        <v>30842.62763560902</v>
      </c>
      <c r="C1568">
        <v>30630.40109827898</v>
      </c>
      <c r="D1568">
        <v>30736.514366944</v>
      </c>
      <c r="E1568">
        <f t="shared" si="72"/>
        <v>959831.03133701242</v>
      </c>
      <c r="F1568">
        <f t="shared" si="73"/>
        <v>979.70966685902022</v>
      </c>
      <c r="G1568">
        <f t="shared" si="74"/>
        <v>3.2806896763545876</v>
      </c>
    </row>
    <row r="1569" spans="1:7" x14ac:dyDescent="0.25">
      <c r="A1569">
        <v>30425.857421875</v>
      </c>
      <c r="B1569">
        <v>30910.066794752041</v>
      </c>
      <c r="C1569">
        <v>29609.325038887069</v>
      </c>
      <c r="D1569">
        <v>30259.69591681955</v>
      </c>
      <c r="E1569">
        <f t="shared" si="72"/>
        <v>234458.71678197777</v>
      </c>
      <c r="F1569">
        <f t="shared" si="73"/>
        <v>484.20937287704146</v>
      </c>
      <c r="G1569">
        <f t="shared" si="74"/>
        <v>1.5914403533913686</v>
      </c>
    </row>
    <row r="1570" spans="1:7" x14ac:dyDescent="0.25">
      <c r="A1570">
        <v>28720.271484375</v>
      </c>
      <c r="B1570">
        <v>30476.483454777641</v>
      </c>
      <c r="C1570">
        <v>29714.020378561581</v>
      </c>
      <c r="D1570">
        <v>30095.251916669611</v>
      </c>
      <c r="E1570">
        <f t="shared" si="72"/>
        <v>3084280.4849855262</v>
      </c>
      <c r="F1570">
        <f t="shared" si="73"/>
        <v>1756.2119704026409</v>
      </c>
      <c r="G1570">
        <f t="shared" si="74"/>
        <v>6.1148863838494414</v>
      </c>
    </row>
    <row r="1571" spans="1:7" x14ac:dyDescent="0.25">
      <c r="A1571">
        <v>30314.333984375</v>
      </c>
      <c r="B1571">
        <v>29763.246091645338</v>
      </c>
      <c r="C1571">
        <v>29159.08642578125</v>
      </c>
      <c r="D1571">
        <v>29461.1662587133</v>
      </c>
      <c r="E1571">
        <f t="shared" si="72"/>
        <v>303697.86551321909</v>
      </c>
      <c r="F1571">
        <f t="shared" si="73"/>
        <v>551.08789272966169</v>
      </c>
      <c r="G1571">
        <f t="shared" si="74"/>
        <v>1.8179119258028575</v>
      </c>
    </row>
    <row r="1572" spans="1:7" x14ac:dyDescent="0.25">
      <c r="A1572">
        <v>29200.740234375</v>
      </c>
      <c r="B1572">
        <v>30340.337449094081</v>
      </c>
      <c r="C1572">
        <v>29595.243299498179</v>
      </c>
      <c r="D1572">
        <v>29967.790374296132</v>
      </c>
      <c r="E1572">
        <f t="shared" si="72"/>
        <v>1298681.8117954861</v>
      </c>
      <c r="F1572">
        <f t="shared" si="73"/>
        <v>1139.5972147190805</v>
      </c>
      <c r="G1572">
        <f t="shared" si="74"/>
        <v>3.9026312537705845</v>
      </c>
    </row>
    <row r="1573" spans="1:7" x14ac:dyDescent="0.25">
      <c r="A1573">
        <v>29432.2265625</v>
      </c>
      <c r="B1573">
        <v>30248.424994574649</v>
      </c>
      <c r="C1573">
        <v>28478.79083163496</v>
      </c>
      <c r="D1573">
        <v>29363.60791310481</v>
      </c>
      <c r="E1573">
        <f t="shared" si="72"/>
        <v>666179.88052111503</v>
      </c>
      <c r="F1573">
        <f t="shared" si="73"/>
        <v>816.19843207464874</v>
      </c>
      <c r="G1573">
        <f t="shared" si="74"/>
        <v>2.7731453831446728</v>
      </c>
    </row>
    <row r="1574" spans="1:7" x14ac:dyDescent="0.25">
      <c r="A1574">
        <v>30323.72265625</v>
      </c>
      <c r="B1574">
        <v>29819.814402510481</v>
      </c>
      <c r="C1574">
        <v>28710.27715975996</v>
      </c>
      <c r="D1574">
        <v>29265.045781135221</v>
      </c>
      <c r="E1574">
        <f t="shared" si="72"/>
        <v>253923.52818681131</v>
      </c>
      <c r="F1574">
        <f t="shared" si="73"/>
        <v>503.90825373951884</v>
      </c>
      <c r="G1574">
        <f t="shared" si="74"/>
        <v>1.6617625067074628</v>
      </c>
    </row>
    <row r="1575" spans="1:7" x14ac:dyDescent="0.25">
      <c r="A1575">
        <v>29098.91015625</v>
      </c>
      <c r="B1575">
        <v>29839.454747178821</v>
      </c>
      <c r="C1575">
        <v>29601.77325350996</v>
      </c>
      <c r="D1575">
        <v>29720.614000344391</v>
      </c>
      <c r="E1575">
        <f t="shared" si="72"/>
        <v>548406.29115393478</v>
      </c>
      <c r="F1575">
        <f t="shared" si="73"/>
        <v>740.54459092882098</v>
      </c>
      <c r="G1575">
        <f t="shared" si="74"/>
        <v>2.5449220845467417</v>
      </c>
    </row>
    <row r="1576" spans="1:7" x14ac:dyDescent="0.25">
      <c r="A1576">
        <v>29655.5859375</v>
      </c>
      <c r="B1576">
        <v>30146.594916449649</v>
      </c>
      <c r="C1576">
        <v>28872.34227522029</v>
      </c>
      <c r="D1576">
        <v>29509.468595834969</v>
      </c>
      <c r="E1576">
        <f t="shared" si="72"/>
        <v>241089.81740917658</v>
      </c>
      <c r="F1576">
        <f t="shared" si="73"/>
        <v>491.00897894964874</v>
      </c>
      <c r="G1576">
        <f t="shared" si="74"/>
        <v>1.655704864454421</v>
      </c>
    </row>
    <row r="1577" spans="1:7" x14ac:dyDescent="0.25">
      <c r="A1577">
        <v>29562.361328125</v>
      </c>
      <c r="B1577">
        <v>29706.211970402641</v>
      </c>
      <c r="C1577">
        <v>28930.01881463579</v>
      </c>
      <c r="D1577">
        <v>29318.115392519219</v>
      </c>
      <c r="E1577">
        <f t="shared" si="72"/>
        <v>20693.0072836898</v>
      </c>
      <c r="F1577">
        <f t="shared" si="73"/>
        <v>143.85064227764087</v>
      </c>
      <c r="G1577">
        <f t="shared" si="74"/>
        <v>0.48660064966050071</v>
      </c>
    </row>
    <row r="1578" spans="1:7" x14ac:dyDescent="0.25">
      <c r="A1578">
        <v>29267.224609375</v>
      </c>
      <c r="B1578">
        <v>29648.011601837588</v>
      </c>
      <c r="C1578">
        <v>28841.310937499999</v>
      </c>
      <c r="D1578">
        <v>29244.661269668799</v>
      </c>
      <c r="E1578">
        <f t="shared" si="72"/>
        <v>144998.73362870334</v>
      </c>
      <c r="F1578">
        <f t="shared" si="73"/>
        <v>380.78699246258839</v>
      </c>
      <c r="G1578">
        <f t="shared" si="74"/>
        <v>1.3010697035502747</v>
      </c>
    </row>
    <row r="1579" spans="1:7" x14ac:dyDescent="0.25">
      <c r="A1579">
        <v>28627.57421875</v>
      </c>
      <c r="B1579">
        <v>29427.539142268721</v>
      </c>
      <c r="C1579">
        <v>29040.65672834529</v>
      </c>
      <c r="D1579">
        <v>29234.097935307011</v>
      </c>
      <c r="E1579">
        <f t="shared" si="72"/>
        <v>639943.87886031275</v>
      </c>
      <c r="F1579">
        <f t="shared" si="73"/>
        <v>799.96492351872075</v>
      </c>
      <c r="G1579">
        <f t="shared" si="74"/>
        <v>2.7943859909540412</v>
      </c>
    </row>
    <row r="1580" spans="1:7" x14ac:dyDescent="0.25">
      <c r="A1580">
        <v>28814.900390625</v>
      </c>
      <c r="B1580">
        <v>29671.097885907711</v>
      </c>
      <c r="C1580">
        <v>28942.116536458328</v>
      </c>
      <c r="D1580">
        <v>29306.607211183022</v>
      </c>
      <c r="E1580">
        <f t="shared" si="72"/>
        <v>733074.15092838847</v>
      </c>
      <c r="F1580">
        <f t="shared" si="73"/>
        <v>856.19749528271132</v>
      </c>
      <c r="G1580">
        <f t="shared" si="74"/>
        <v>2.9713706578047976</v>
      </c>
    </row>
    <row r="1581" spans="1:7" x14ac:dyDescent="0.25">
      <c r="A1581">
        <v>29445.95703125</v>
      </c>
      <c r="B1581">
        <v>28614.004356553822</v>
      </c>
      <c r="C1581">
        <v>28089.33326776079</v>
      </c>
      <c r="D1581">
        <v>28351.668812157299</v>
      </c>
      <c r="E1581">
        <f t="shared" si="72"/>
        <v>692145.25293412502</v>
      </c>
      <c r="F1581">
        <f t="shared" si="73"/>
        <v>831.95267469617829</v>
      </c>
      <c r="G1581">
        <f t="shared" si="74"/>
        <v>2.8253545089849008</v>
      </c>
    </row>
    <row r="1582" spans="1:7" x14ac:dyDescent="0.25">
      <c r="A1582">
        <v>31726.390625</v>
      </c>
      <c r="B1582">
        <v>29118.11599978885</v>
      </c>
      <c r="C1582">
        <v>28730.080078125</v>
      </c>
      <c r="D1582">
        <v>28924.098038956919</v>
      </c>
      <c r="E1582">
        <f t="shared" si="72"/>
        <v>6803096.5205203658</v>
      </c>
      <c r="F1582">
        <f t="shared" si="73"/>
        <v>2608.2746252111501</v>
      </c>
      <c r="G1582">
        <f t="shared" si="74"/>
        <v>8.2211514572850977</v>
      </c>
    </row>
    <row r="1583" spans="1:7" x14ac:dyDescent="0.25">
      <c r="A1583">
        <v>31792.310546875</v>
      </c>
      <c r="B1583">
        <v>31450.57976740057</v>
      </c>
      <c r="C1583">
        <v>31031.764101285458</v>
      </c>
      <c r="D1583">
        <v>31241.17193434302</v>
      </c>
      <c r="E1583">
        <f t="shared" si="72"/>
        <v>116779.92564020162</v>
      </c>
      <c r="F1583">
        <f t="shared" si="73"/>
        <v>341.73077947443016</v>
      </c>
      <c r="G1583">
        <f t="shared" si="74"/>
        <v>1.0748850070855271</v>
      </c>
    </row>
    <row r="1584" spans="1:7" x14ac:dyDescent="0.25">
      <c r="A1584">
        <v>29799.080078125</v>
      </c>
      <c r="B1584">
        <v>31880.516176060271</v>
      </c>
      <c r="C1584">
        <v>31081.978252437941</v>
      </c>
      <c r="D1584">
        <v>31481.24721424911</v>
      </c>
      <c r="E1584">
        <f t="shared" si="72"/>
        <v>4332376.2297880091</v>
      </c>
      <c r="F1584">
        <f t="shared" si="73"/>
        <v>2081.4360979352714</v>
      </c>
      <c r="G1584">
        <f t="shared" si="74"/>
        <v>6.984900515312277</v>
      </c>
    </row>
    <row r="1585" spans="1:7" x14ac:dyDescent="0.25">
      <c r="A1585">
        <v>30467.48828125</v>
      </c>
      <c r="B1585">
        <v>30842.603745282711</v>
      </c>
      <c r="C1585">
        <v>29584.660022954831</v>
      </c>
      <c r="D1585">
        <v>30213.631884118771</v>
      </c>
      <c r="E1585">
        <f t="shared" si="72"/>
        <v>140711.61135647635</v>
      </c>
      <c r="F1585">
        <f t="shared" si="73"/>
        <v>375.11546403271132</v>
      </c>
      <c r="G1585">
        <f t="shared" si="74"/>
        <v>1.2311991739193058</v>
      </c>
    </row>
    <row r="1586" spans="1:7" x14ac:dyDescent="0.25">
      <c r="A1586">
        <v>29704.390625</v>
      </c>
      <c r="B1586">
        <v>31507.859717617521</v>
      </c>
      <c r="C1586">
        <v>29741.92115838579</v>
      </c>
      <c r="D1586">
        <v>30624.89043800165</v>
      </c>
      <c r="E1586">
        <f t="shared" si="72"/>
        <v>3252500.7680266639</v>
      </c>
      <c r="F1586">
        <f t="shared" si="73"/>
        <v>1803.4690926175208</v>
      </c>
      <c r="G1586">
        <f t="shared" si="74"/>
        <v>6.0713889585725873</v>
      </c>
    </row>
    <row r="1587" spans="1:7" x14ac:dyDescent="0.25">
      <c r="A1587">
        <v>29832.9140625</v>
      </c>
      <c r="B1587">
        <v>30744.762061367521</v>
      </c>
      <c r="C1587">
        <v>29540.7646690691</v>
      </c>
      <c r="D1587">
        <v>30142.76336521831</v>
      </c>
      <c r="E1587">
        <f t="shared" si="72"/>
        <v>831466.7730387022</v>
      </c>
      <c r="F1587">
        <f t="shared" si="73"/>
        <v>911.8479988675208</v>
      </c>
      <c r="G1587">
        <f t="shared" si="74"/>
        <v>3.0565166948062732</v>
      </c>
    </row>
    <row r="1588" spans="1:7" x14ac:dyDescent="0.25">
      <c r="A1588">
        <v>29906.662109375</v>
      </c>
      <c r="B1588">
        <v>30548.171992549189</v>
      </c>
      <c r="C1588">
        <v>29299.635110842959</v>
      </c>
      <c r="D1588">
        <v>29923.903551696068</v>
      </c>
      <c r="E1588">
        <f t="shared" si="72"/>
        <v>411534.93021016143</v>
      </c>
      <c r="F1588">
        <f t="shared" si="73"/>
        <v>641.50988317418887</v>
      </c>
      <c r="G1588">
        <f t="shared" si="74"/>
        <v>2.1450400610675016</v>
      </c>
    </row>
    <row r="1589" spans="1:7" x14ac:dyDescent="0.25">
      <c r="A1589">
        <v>31370.671875</v>
      </c>
      <c r="B1589">
        <v>30621.920039424189</v>
      </c>
      <c r="C1589">
        <v>29679.55995336072</v>
      </c>
      <c r="D1589">
        <v>30150.739996392451</v>
      </c>
      <c r="E1589">
        <f t="shared" si="72"/>
        <v>560629.31127814646</v>
      </c>
      <c r="F1589">
        <f t="shared" si="73"/>
        <v>748.75183557581113</v>
      </c>
      <c r="G1589">
        <f t="shared" si="74"/>
        <v>2.3867892870108034</v>
      </c>
    </row>
    <row r="1590" spans="1:7" x14ac:dyDescent="0.25">
      <c r="A1590">
        <v>31155.478515625</v>
      </c>
      <c r="B1590">
        <v>30880.561778428819</v>
      </c>
      <c r="C1590">
        <v>30644.836676897321</v>
      </c>
      <c r="D1590">
        <v>30762.69922766307</v>
      </c>
      <c r="E1590">
        <f t="shared" si="72"/>
        <v>75579.212390594155</v>
      </c>
      <c r="F1590">
        <f t="shared" si="73"/>
        <v>274.9167371961812</v>
      </c>
      <c r="G1590">
        <f t="shared" si="74"/>
        <v>0.88240255099373865</v>
      </c>
    </row>
    <row r="1591" spans="1:7" x14ac:dyDescent="0.25">
      <c r="A1591">
        <v>30214.35546875</v>
      </c>
      <c r="B1591">
        <v>32195.849951992521</v>
      </c>
      <c r="C1591">
        <v>30433.264890846629</v>
      </c>
      <c r="D1591">
        <v>31314.557421419569</v>
      </c>
      <c r="E1591">
        <f t="shared" si="72"/>
        <v>3926320.3871205444</v>
      </c>
      <c r="F1591">
        <f t="shared" si="73"/>
        <v>1981.4944832425208</v>
      </c>
      <c r="G1591">
        <f t="shared" si="74"/>
        <v>6.5581226291321491</v>
      </c>
    </row>
    <row r="1592" spans="1:7" x14ac:dyDescent="0.25">
      <c r="A1592">
        <v>30111.998046875</v>
      </c>
      <c r="B1592">
        <v>31254.726905117521</v>
      </c>
      <c r="C1592">
        <v>30050.7295128191</v>
      </c>
      <c r="D1592">
        <v>30652.72820896831</v>
      </c>
      <c r="E1592">
        <f t="shared" si="72"/>
        <v>1305829.2434602552</v>
      </c>
      <c r="F1592">
        <f t="shared" si="73"/>
        <v>1142.7288582425208</v>
      </c>
      <c r="G1592">
        <f t="shared" si="74"/>
        <v>3.7949287073665716</v>
      </c>
    </row>
    <row r="1593" spans="1:7" x14ac:dyDescent="0.25">
      <c r="A1593">
        <v>29083.8046875</v>
      </c>
      <c r="B1593">
        <v>31142.84674275716</v>
      </c>
      <c r="C1593">
        <v>30086.944030761719</v>
      </c>
      <c r="D1593">
        <v>30614.895386759439</v>
      </c>
      <c r="E1593">
        <f t="shared" si="72"/>
        <v>4239654.1853176272</v>
      </c>
      <c r="F1593">
        <f t="shared" si="73"/>
        <v>2059.0420552571595</v>
      </c>
      <c r="G1593">
        <f t="shared" si="74"/>
        <v>7.0796860224485014</v>
      </c>
    </row>
    <row r="1594" spans="1:7" x14ac:dyDescent="0.25">
      <c r="A1594">
        <v>28360.810546875</v>
      </c>
      <c r="B1594">
        <v>30114.65338338216</v>
      </c>
      <c r="C1594">
        <v>29374.927731162621</v>
      </c>
      <c r="D1594">
        <v>29744.79055727239</v>
      </c>
      <c r="E1594">
        <f t="shared" si="72"/>
        <v>3075964.6951674791</v>
      </c>
      <c r="F1594">
        <f t="shared" si="73"/>
        <v>1753.8428365071595</v>
      </c>
      <c r="G1594">
        <f t="shared" si="74"/>
        <v>6.1840363610496691</v>
      </c>
    </row>
    <row r="1595" spans="1:7" x14ac:dyDescent="0.25">
      <c r="A1595">
        <v>26762.6484375</v>
      </c>
      <c r="B1595">
        <v>29377.16467386041</v>
      </c>
      <c r="C1595">
        <v>28493.6884765625</v>
      </c>
      <c r="D1595">
        <v>28935.426575211452</v>
      </c>
      <c r="E1595">
        <f t="shared" si="72"/>
        <v>6835695.1501922058</v>
      </c>
      <c r="F1595">
        <f t="shared" si="73"/>
        <v>2614.5162363604104</v>
      </c>
      <c r="G1595">
        <f t="shared" si="74"/>
        <v>9.7692731811136184</v>
      </c>
    </row>
    <row r="1596" spans="1:7" x14ac:dyDescent="0.25">
      <c r="A1596">
        <v>22487.388671875</v>
      </c>
      <c r="B1596">
        <v>27779.00256448541</v>
      </c>
      <c r="C1596">
        <v>25335.58203125</v>
      </c>
      <c r="D1596">
        <v>26557.292297867702</v>
      </c>
      <c r="E1596">
        <f t="shared" si="72"/>
        <v>28001177.588467501</v>
      </c>
      <c r="F1596">
        <f t="shared" si="73"/>
        <v>5291.6138926104104</v>
      </c>
      <c r="G1596">
        <f t="shared" si="74"/>
        <v>23.531473439726852</v>
      </c>
    </row>
    <row r="1597" spans="1:7" x14ac:dyDescent="0.25">
      <c r="A1597">
        <v>22206.79296875</v>
      </c>
      <c r="B1597">
        <v>23460.368914494749</v>
      </c>
      <c r="C1597">
        <v>23935.52099609375</v>
      </c>
      <c r="D1597">
        <v>23697.94495529425</v>
      </c>
      <c r="E1597">
        <f t="shared" si="72"/>
        <v>1571452.6517498428</v>
      </c>
      <c r="F1597">
        <f t="shared" si="73"/>
        <v>1253.5759457447493</v>
      </c>
      <c r="G1597">
        <f t="shared" si="74"/>
        <v>5.6450111797269216</v>
      </c>
    </row>
    <row r="1598" spans="1:7" x14ac:dyDescent="0.25">
      <c r="A1598">
        <v>22572.83984375</v>
      </c>
      <c r="B1598">
        <v>23212.516359423029</v>
      </c>
      <c r="C1598">
        <v>17931.533203125</v>
      </c>
      <c r="D1598">
        <v>20572.024781274009</v>
      </c>
      <c r="E1598">
        <f t="shared" si="72"/>
        <v>409186.04470358678</v>
      </c>
      <c r="F1598">
        <f t="shared" si="73"/>
        <v>639.67651567302892</v>
      </c>
      <c r="G1598">
        <f t="shared" si="74"/>
        <v>2.8338326949594843</v>
      </c>
    </row>
    <row r="1599" spans="1:7" x14ac:dyDescent="0.25">
      <c r="A1599">
        <v>20381.650390625</v>
      </c>
      <c r="B1599">
        <v>22863.64439530806</v>
      </c>
      <c r="C1599">
        <v>21847.004645647321</v>
      </c>
      <c r="D1599">
        <v>22355.32452047769</v>
      </c>
      <c r="E1599">
        <f t="shared" si="72"/>
        <v>6160294.2392826527</v>
      </c>
      <c r="F1599">
        <f t="shared" si="73"/>
        <v>2481.9940046830598</v>
      </c>
      <c r="G1599">
        <f t="shared" si="74"/>
        <v>12.177590907087234</v>
      </c>
    </row>
    <row r="1600" spans="1:7" x14ac:dyDescent="0.25">
      <c r="A1600">
        <v>20471.482421875</v>
      </c>
      <c r="B1600">
        <v>21398.00451761041</v>
      </c>
      <c r="C1600">
        <v>20101.0546875</v>
      </c>
      <c r="D1600">
        <v>20749.529602555202</v>
      </c>
      <c r="E1600">
        <f t="shared" si="72"/>
        <v>858443.19388593698</v>
      </c>
      <c r="F1600">
        <f t="shared" si="73"/>
        <v>926.5220957354104</v>
      </c>
      <c r="G1600">
        <f t="shared" si="74"/>
        <v>4.5259159871361652</v>
      </c>
    </row>
    <row r="1601" spans="1:7" x14ac:dyDescent="0.25">
      <c r="A1601">
        <v>19017.642578125</v>
      </c>
      <c r="B1601">
        <v>20837.345473178601</v>
      </c>
      <c r="C1601">
        <v>19735.254640403371</v>
      </c>
      <c r="D1601">
        <v>20286.30005679098</v>
      </c>
      <c r="E1601">
        <f t="shared" si="72"/>
        <v>3311318.6262664553</v>
      </c>
      <c r="F1601">
        <f t="shared" si="73"/>
        <v>1819.7028950536005</v>
      </c>
      <c r="G1601">
        <f t="shared" si="74"/>
        <v>9.5684987641250014</v>
      </c>
    </row>
    <row r="1602" spans="1:7" x14ac:dyDescent="0.25">
      <c r="A1602">
        <v>20553.271484375</v>
      </c>
      <c r="B1602">
        <v>20026.40226170274</v>
      </c>
      <c r="C1602">
        <v>20029.017578125</v>
      </c>
      <c r="D1602">
        <v>20027.709919913868</v>
      </c>
      <c r="E1602">
        <f t="shared" si="72"/>
        <v>277591.17779927113</v>
      </c>
      <c r="F1602">
        <f t="shared" si="73"/>
        <v>526.86922267225964</v>
      </c>
      <c r="G1602">
        <f t="shared" si="74"/>
        <v>2.5634324106154871</v>
      </c>
    </row>
    <row r="1603" spans="1:7" x14ac:dyDescent="0.25">
      <c r="A1603">
        <v>20599.537109375</v>
      </c>
      <c r="B1603">
        <v>20712.737326229319</v>
      </c>
      <c r="C1603">
        <v>19811.990096830981</v>
      </c>
      <c r="D1603">
        <v>20262.36371153015</v>
      </c>
      <c r="E1603">
        <f t="shared" ref="E1603:E1666" si="75">($B1603-$A1603)^2</f>
        <v>12814.289095864749</v>
      </c>
      <c r="F1603">
        <f t="shared" ref="F1603:F1666" si="76">ABS($B1603-$A1603)</f>
        <v>113.20021685431857</v>
      </c>
      <c r="G1603">
        <f t="shared" ref="G1603:G1666" si="77">(ABS($B1603-$A1603)/$A1603)*100</f>
        <v>0.54952796392109371</v>
      </c>
    </row>
    <row r="1604" spans="1:7" x14ac:dyDescent="0.25">
      <c r="A1604">
        <v>20710.59765625</v>
      </c>
      <c r="B1604">
        <v>20639.93709106445</v>
      </c>
      <c r="C1604">
        <v>19863.763043597031</v>
      </c>
      <c r="D1604">
        <v>20251.850067330739</v>
      </c>
      <c r="E1604">
        <f t="shared" si="75"/>
        <v>4992.9154723413303</v>
      </c>
      <c r="F1604">
        <f t="shared" si="76"/>
        <v>70.660565185549785</v>
      </c>
      <c r="G1604">
        <f t="shared" si="77"/>
        <v>0.34118071510227993</v>
      </c>
    </row>
    <row r="1605" spans="1:7" x14ac:dyDescent="0.25">
      <c r="A1605">
        <v>19987.029296875</v>
      </c>
      <c r="B1605">
        <v>20798.5382147895</v>
      </c>
      <c r="C1605">
        <v>19974.823590472031</v>
      </c>
      <c r="D1605">
        <v>20386.68090263076</v>
      </c>
      <c r="E1605">
        <f t="shared" si="75"/>
        <v>658546.72385476227</v>
      </c>
      <c r="F1605">
        <f t="shared" si="76"/>
        <v>811.50891791449976</v>
      </c>
      <c r="G1605">
        <f t="shared" si="77"/>
        <v>4.06017775758892</v>
      </c>
    </row>
    <row r="1606" spans="1:7" x14ac:dyDescent="0.25">
      <c r="A1606">
        <v>21085.876953125</v>
      </c>
      <c r="B1606">
        <v>20684.88363070101</v>
      </c>
      <c r="C1606">
        <v>19738.645052757489</v>
      </c>
      <c r="D1606">
        <v>20211.764341729249</v>
      </c>
      <c r="E1606">
        <f t="shared" si="75"/>
        <v>160795.64462863025</v>
      </c>
      <c r="F1606">
        <f t="shared" si="76"/>
        <v>400.99332242399032</v>
      </c>
      <c r="G1606">
        <f t="shared" si="77"/>
        <v>1.9017151779620989</v>
      </c>
    </row>
    <row r="1607" spans="1:7" x14ac:dyDescent="0.25">
      <c r="A1607">
        <v>21231.65625</v>
      </c>
      <c r="B1607">
        <v>20777.965097656252</v>
      </c>
      <c r="C1607">
        <v>20344.595565580981</v>
      </c>
      <c r="D1607">
        <v>20561.280331618618</v>
      </c>
      <c r="E1607">
        <f t="shared" si="75"/>
        <v>205835.66171499831</v>
      </c>
      <c r="F1607">
        <f t="shared" si="76"/>
        <v>453.6911523437484</v>
      </c>
      <c r="G1607">
        <f t="shared" si="77"/>
        <v>2.1368618020261536</v>
      </c>
    </row>
    <row r="1608" spans="1:7" x14ac:dyDescent="0.25">
      <c r="A1608">
        <v>21502.337890625</v>
      </c>
      <c r="B1608">
        <v>21034.198542277019</v>
      </c>
      <c r="C1608">
        <v>20496.57808402535</v>
      </c>
      <c r="D1608">
        <v>20765.388313151179</v>
      </c>
      <c r="E1608">
        <f t="shared" si="75"/>
        <v>219154.44947167189</v>
      </c>
      <c r="F1608">
        <f t="shared" si="76"/>
        <v>468.13934834798056</v>
      </c>
      <c r="G1608">
        <f t="shared" si="77"/>
        <v>2.1771555759622254</v>
      </c>
    </row>
    <row r="1609" spans="1:7" x14ac:dyDescent="0.25">
      <c r="A1609">
        <v>21027.294921875</v>
      </c>
      <c r="B1609">
        <v>21128.89594469572</v>
      </c>
      <c r="C1609">
        <v>20767.25972465035</v>
      </c>
      <c r="D1609">
        <v>20948.07783467304</v>
      </c>
      <c r="E1609">
        <f t="shared" si="75"/>
        <v>10322.767838216398</v>
      </c>
      <c r="F1609">
        <f t="shared" si="76"/>
        <v>101.60102282071966</v>
      </c>
      <c r="G1609">
        <f t="shared" si="77"/>
        <v>0.48318636894669048</v>
      </c>
    </row>
    <row r="1610" spans="1:7" x14ac:dyDescent="0.25">
      <c r="A1610">
        <v>20735.478515625</v>
      </c>
      <c r="B1610">
        <v>21417.891008244009</v>
      </c>
      <c r="C1610">
        <v>20781.964006491271</v>
      </c>
      <c r="D1610">
        <v>21099.92750736764</v>
      </c>
      <c r="E1610">
        <f t="shared" si="75"/>
        <v>465686.81008248881</v>
      </c>
      <c r="F1610">
        <f t="shared" si="76"/>
        <v>682.41249261900884</v>
      </c>
      <c r="G1610">
        <f t="shared" si="77"/>
        <v>3.2910380732462197</v>
      </c>
    </row>
    <row r="1611" spans="1:7" x14ac:dyDescent="0.25">
      <c r="A1611">
        <v>20280.634765625</v>
      </c>
      <c r="B1611">
        <v>20812.258795939699</v>
      </c>
      <c r="C1611">
        <v>20523.488232070591</v>
      </c>
      <c r="D1611">
        <v>20667.87351400515</v>
      </c>
      <c r="E1611">
        <f t="shared" si="75"/>
        <v>282624.10960804374</v>
      </c>
      <c r="F1611">
        <f t="shared" si="76"/>
        <v>531.62403031469876</v>
      </c>
      <c r="G1611">
        <f t="shared" si="77"/>
        <v>2.6213382197276376</v>
      </c>
    </row>
    <row r="1612" spans="1:7" x14ac:dyDescent="0.25">
      <c r="A1612">
        <v>20104.0234375</v>
      </c>
      <c r="B1612">
        <v>20435.091799222511</v>
      </c>
      <c r="C1612">
        <v>20242.733914099012</v>
      </c>
      <c r="D1612">
        <v>20338.912856660761</v>
      </c>
      <c r="E1612">
        <f t="shared" si="75"/>
        <v>109606.2601336276</v>
      </c>
      <c r="F1612">
        <f t="shared" si="76"/>
        <v>331.06836172251133</v>
      </c>
      <c r="G1612">
        <f t="shared" si="77"/>
        <v>1.6467766402667938</v>
      </c>
    </row>
    <row r="1613" spans="1:7" x14ac:dyDescent="0.25">
      <c r="A1613">
        <v>19784.7265625</v>
      </c>
      <c r="B1613">
        <v>20252.69146592882</v>
      </c>
      <c r="C1613">
        <v>19855.639193382489</v>
      </c>
      <c r="D1613">
        <v>20054.165329655651</v>
      </c>
      <c r="E1613">
        <f t="shared" si="75"/>
        <v>218991.15084114438</v>
      </c>
      <c r="F1613">
        <f t="shared" si="76"/>
        <v>467.96490342881953</v>
      </c>
      <c r="G1613">
        <f t="shared" si="77"/>
        <v>2.3652836542901778</v>
      </c>
    </row>
    <row r="1614" spans="1:7" x14ac:dyDescent="0.25">
      <c r="A1614">
        <v>19269.3671875</v>
      </c>
      <c r="B1614">
        <v>19872.932191685271</v>
      </c>
      <c r="C1614">
        <v>19743.914555387681</v>
      </c>
      <c r="D1614">
        <v>19808.423373536469</v>
      </c>
      <c r="E1614">
        <f t="shared" si="75"/>
        <v>364290.7142771667</v>
      </c>
      <c r="F1614">
        <f t="shared" si="76"/>
        <v>603.56500418527139</v>
      </c>
      <c r="G1614">
        <f t="shared" si="77"/>
        <v>3.1322512997562413</v>
      </c>
    </row>
    <row r="1615" spans="1:7" x14ac:dyDescent="0.25">
      <c r="A1615">
        <v>19242.255859375</v>
      </c>
      <c r="B1615">
        <v>20304.38762065793</v>
      </c>
      <c r="C1615">
        <v>19232.781945030969</v>
      </c>
      <c r="D1615">
        <v>19768.584782844449</v>
      </c>
      <c r="E1615">
        <f t="shared" si="75"/>
        <v>1128123.8783259785</v>
      </c>
      <c r="F1615">
        <f t="shared" si="76"/>
        <v>1062.1317612829298</v>
      </c>
      <c r="G1615">
        <f t="shared" si="77"/>
        <v>5.5197881633272727</v>
      </c>
    </row>
    <row r="1616" spans="1:7" x14ac:dyDescent="0.25">
      <c r="A1616">
        <v>19297.076171875</v>
      </c>
      <c r="B1616">
        <v>18777.541538085941</v>
      </c>
      <c r="C1616">
        <v>19027.32509551779</v>
      </c>
      <c r="D1616">
        <v>18902.43331680186</v>
      </c>
      <c r="E1616">
        <f t="shared" si="75"/>
        <v>269916.23570633132</v>
      </c>
      <c r="F1616">
        <f t="shared" si="76"/>
        <v>519.53463378905872</v>
      </c>
      <c r="G1616">
        <f t="shared" si="77"/>
        <v>2.6922971602623784</v>
      </c>
    </row>
    <row r="1617" spans="1:7" x14ac:dyDescent="0.25">
      <c r="A1617">
        <v>20231.26171875</v>
      </c>
      <c r="B1617">
        <v>18946.66496196546</v>
      </c>
      <c r="C1617">
        <v>18555.794784330981</v>
      </c>
      <c r="D1617">
        <v>18751.229873148219</v>
      </c>
      <c r="E1617">
        <f t="shared" si="75"/>
        <v>1650188.8275413588</v>
      </c>
      <c r="F1617">
        <f t="shared" si="76"/>
        <v>1284.59675678454</v>
      </c>
      <c r="G1617">
        <f t="shared" si="77"/>
        <v>6.3495632385299867</v>
      </c>
    </row>
    <row r="1618" spans="1:7" x14ac:dyDescent="0.25">
      <c r="A1618">
        <v>20190.115234375</v>
      </c>
      <c r="B1618">
        <v>19823.368077895218</v>
      </c>
      <c r="C1618">
        <v>19501.696883194931</v>
      </c>
      <c r="D1618">
        <v>19662.53248054508</v>
      </c>
      <c r="E1618">
        <f t="shared" si="75"/>
        <v>134503.47678600537</v>
      </c>
      <c r="F1618">
        <f t="shared" si="76"/>
        <v>366.74715647978155</v>
      </c>
      <c r="G1618">
        <f t="shared" si="77"/>
        <v>1.8164688622250673</v>
      </c>
    </row>
    <row r="1619" spans="1:7" x14ac:dyDescent="0.25">
      <c r="A1619">
        <v>20548.24609375</v>
      </c>
      <c r="B1619">
        <v>20023.56277067765</v>
      </c>
      <c r="C1619">
        <v>19453.729895104891</v>
      </c>
      <c r="D1619">
        <v>19738.646332891269</v>
      </c>
      <c r="E1619">
        <f t="shared" si="75"/>
        <v>275292.58951024356</v>
      </c>
      <c r="F1619">
        <f t="shared" si="76"/>
        <v>524.68332307234959</v>
      </c>
      <c r="G1619">
        <f t="shared" si="77"/>
        <v>2.5534214486166702</v>
      </c>
    </row>
    <row r="1620" spans="1:7" x14ac:dyDescent="0.25">
      <c r="A1620">
        <v>21637.587890625</v>
      </c>
      <c r="B1620">
        <v>20139.011021205359</v>
      </c>
      <c r="C1620">
        <v>19811.860754479891</v>
      </c>
      <c r="D1620">
        <v>19975.435887842628</v>
      </c>
      <c r="E1620">
        <f t="shared" si="75"/>
        <v>2245732.6335595725</v>
      </c>
      <c r="F1620">
        <f t="shared" si="76"/>
        <v>1498.5768694196413</v>
      </c>
      <c r="G1620">
        <f t="shared" si="77"/>
        <v>6.9258037309645566</v>
      </c>
    </row>
    <row r="1621" spans="1:7" x14ac:dyDescent="0.25">
      <c r="A1621">
        <v>21731.1171875</v>
      </c>
      <c r="B1621">
        <v>21473.694083921371</v>
      </c>
      <c r="C1621">
        <v>20901.202551354891</v>
      </c>
      <c r="D1621">
        <v>21187.448317638129</v>
      </c>
      <c r="E1621">
        <f t="shared" si="75"/>
        <v>66266.654256053444</v>
      </c>
      <c r="F1621">
        <f t="shared" si="76"/>
        <v>257.4231035786288</v>
      </c>
      <c r="G1621">
        <f t="shared" si="77"/>
        <v>1.1845829248332509</v>
      </c>
    </row>
    <row r="1622" spans="1:7" x14ac:dyDescent="0.25">
      <c r="A1622">
        <v>21592.20703125</v>
      </c>
      <c r="B1622">
        <v>21263.167699178059</v>
      </c>
      <c r="C1622">
        <v>21000.495144314231</v>
      </c>
      <c r="D1622">
        <v>21131.831421746141</v>
      </c>
      <c r="E1622">
        <f t="shared" si="75"/>
        <v>108266.88205034928</v>
      </c>
      <c r="F1622">
        <f t="shared" si="76"/>
        <v>329.03933207194132</v>
      </c>
      <c r="G1622">
        <f t="shared" si="77"/>
        <v>1.5238800350317538</v>
      </c>
    </row>
    <row r="1623" spans="1:7" x14ac:dyDescent="0.25">
      <c r="A1623">
        <v>20860.44921875</v>
      </c>
      <c r="B1623">
        <v>21632.53276428995</v>
      </c>
      <c r="C1623">
        <v>21394.926547043611</v>
      </c>
      <c r="D1623">
        <v>21513.72965566679</v>
      </c>
      <c r="E1623">
        <f t="shared" si="75"/>
        <v>596113.00129354023</v>
      </c>
      <c r="F1623">
        <f t="shared" si="76"/>
        <v>772.08354553995014</v>
      </c>
      <c r="G1623">
        <f t="shared" si="77"/>
        <v>3.7011836966865421</v>
      </c>
    </row>
    <row r="1624" spans="1:7" x14ac:dyDescent="0.25">
      <c r="A1624">
        <v>19970.556640625</v>
      </c>
      <c r="B1624">
        <v>21895.46965190793</v>
      </c>
      <c r="C1624">
        <v>20830.73048194679</v>
      </c>
      <c r="D1624">
        <v>21363.10006692736</v>
      </c>
      <c r="E1624">
        <f t="shared" si="75"/>
        <v>3705290.1010063165</v>
      </c>
      <c r="F1624">
        <f t="shared" si="76"/>
        <v>1924.9130112829298</v>
      </c>
      <c r="G1624">
        <f t="shared" si="77"/>
        <v>9.6387549226704348</v>
      </c>
    </row>
    <row r="1625" spans="1:7" x14ac:dyDescent="0.25">
      <c r="A1625">
        <v>19323.9140625</v>
      </c>
      <c r="B1625">
        <v>20989.799098280611</v>
      </c>
      <c r="C1625">
        <v>19938.738510529889</v>
      </c>
      <c r="D1625">
        <v>20464.268804405248</v>
      </c>
      <c r="E1625">
        <f t="shared" si="75"/>
        <v>2775172.9524377687</v>
      </c>
      <c r="F1625">
        <f t="shared" si="76"/>
        <v>1665.8850357806114</v>
      </c>
      <c r="G1625">
        <f t="shared" si="77"/>
        <v>8.6208468449641327</v>
      </c>
    </row>
    <row r="1626" spans="1:7" x14ac:dyDescent="0.25">
      <c r="A1626">
        <v>20212.07421875</v>
      </c>
      <c r="B1626">
        <v>20345.150372614629</v>
      </c>
      <c r="C1626">
        <v>20149.66826923077</v>
      </c>
      <c r="D1626">
        <v>20247.409320922699</v>
      </c>
      <c r="E1626">
        <f t="shared" si="75"/>
        <v>17709.262727402493</v>
      </c>
      <c r="F1626">
        <f t="shared" si="76"/>
        <v>133.0761538646293</v>
      </c>
      <c r="G1626">
        <f t="shared" si="77"/>
        <v>0.6583992935330677</v>
      </c>
    </row>
    <row r="1627" spans="1:7" x14ac:dyDescent="0.25">
      <c r="A1627">
        <v>20569.919921875</v>
      </c>
      <c r="B1627">
        <v>20603.266008244009</v>
      </c>
      <c r="C1627">
        <v>19470.792831205981</v>
      </c>
      <c r="D1627">
        <v>20037.029419725</v>
      </c>
      <c r="E1627">
        <f t="shared" si="75"/>
        <v>1111.9614761293974</v>
      </c>
      <c r="F1627">
        <f t="shared" si="76"/>
        <v>33.346086369008844</v>
      </c>
      <c r="G1627">
        <f t="shared" si="77"/>
        <v>0.16211091971022737</v>
      </c>
    </row>
    <row r="1628" spans="1:7" x14ac:dyDescent="0.25">
      <c r="A1628">
        <v>20836.328125</v>
      </c>
      <c r="B1628">
        <v>20718.58795030382</v>
      </c>
      <c r="C1628">
        <v>19836.324737762239</v>
      </c>
      <c r="D1628">
        <v>20277.456344033031</v>
      </c>
      <c r="E1628">
        <f t="shared" si="75"/>
        <v>13862.748737487096</v>
      </c>
      <c r="F1628">
        <f t="shared" si="76"/>
        <v>117.74017469618047</v>
      </c>
      <c r="G1628">
        <f t="shared" si="77"/>
        <v>0.565071609497801</v>
      </c>
    </row>
    <row r="1629" spans="1:7" x14ac:dyDescent="0.25">
      <c r="A1629">
        <v>21190.31640625</v>
      </c>
      <c r="B1629">
        <v>20362.994793327489</v>
      </c>
      <c r="C1629">
        <v>20319.186814009779</v>
      </c>
      <c r="D1629">
        <v>20341.090803668631</v>
      </c>
      <c r="E1629">
        <f t="shared" si="75"/>
        <v>684461.05120870529</v>
      </c>
      <c r="F1629">
        <f t="shared" si="76"/>
        <v>827.32161292251112</v>
      </c>
      <c r="G1629">
        <f t="shared" si="77"/>
        <v>3.9042437925962061</v>
      </c>
    </row>
    <row r="1630" spans="1:7" x14ac:dyDescent="0.25">
      <c r="A1630">
        <v>20779.34375</v>
      </c>
      <c r="B1630">
        <v>20878.300266335231</v>
      </c>
      <c r="C1630">
        <v>20449.035018705981</v>
      </c>
      <c r="D1630">
        <v>20663.66764252061</v>
      </c>
      <c r="E1630">
        <f t="shared" si="75"/>
        <v>9792.3921252048094</v>
      </c>
      <c r="F1630">
        <f t="shared" si="76"/>
        <v>98.956516335230845</v>
      </c>
      <c r="G1630">
        <f t="shared" si="77"/>
        <v>0.47622541657616524</v>
      </c>
    </row>
    <row r="1631" spans="1:7" x14ac:dyDescent="0.25">
      <c r="A1631">
        <v>22485.689453125</v>
      </c>
      <c r="B1631">
        <v>21814.36418315793</v>
      </c>
      <c r="C1631">
        <v>20568.53558791893</v>
      </c>
      <c r="D1631">
        <v>21191.44988553843</v>
      </c>
      <c r="E1631">
        <f t="shared" si="75"/>
        <v>450677.61809635966</v>
      </c>
      <c r="F1631">
        <f t="shared" si="76"/>
        <v>671.3252699670702</v>
      </c>
      <c r="G1631">
        <f t="shared" si="77"/>
        <v>2.9855667595452418</v>
      </c>
    </row>
    <row r="1632" spans="1:7" x14ac:dyDescent="0.25">
      <c r="A1632">
        <v>23389.43359375</v>
      </c>
      <c r="B1632">
        <v>22302.111979166672</v>
      </c>
      <c r="C1632">
        <v>21744.408065580981</v>
      </c>
      <c r="D1632">
        <v>22023.26002237383</v>
      </c>
      <c r="E1632">
        <f t="shared" si="75"/>
        <v>1182268.2935400964</v>
      </c>
      <c r="F1632">
        <f t="shared" si="76"/>
        <v>1087.3216145833285</v>
      </c>
      <c r="G1632">
        <f t="shared" si="77"/>
        <v>4.6487727469975022</v>
      </c>
    </row>
    <row r="1633" spans="1:7" x14ac:dyDescent="0.25">
      <c r="A1633">
        <v>23231.732421875</v>
      </c>
      <c r="B1633">
        <v>23106.835758463541</v>
      </c>
      <c r="C1633">
        <v>22659.655881228151</v>
      </c>
      <c r="D1633">
        <v>22883.245819845841</v>
      </c>
      <c r="E1633">
        <f t="shared" si="75"/>
        <v>15599.176531315175</v>
      </c>
      <c r="F1633">
        <f t="shared" si="76"/>
        <v>124.89666341145858</v>
      </c>
      <c r="G1633">
        <f t="shared" si="77"/>
        <v>0.53761235341130165</v>
      </c>
    </row>
    <row r="1634" spans="1:7" x14ac:dyDescent="0.25">
      <c r="A1634">
        <v>23164.62890625</v>
      </c>
      <c r="B1634">
        <v>23272.05815491495</v>
      </c>
      <c r="C1634">
        <v>22715.981096965508</v>
      </c>
      <c r="D1634">
        <v>22994.019625940229</v>
      </c>
      <c r="E1634">
        <f t="shared" si="75"/>
        <v>11541.04346871569</v>
      </c>
      <c r="F1634">
        <f t="shared" si="76"/>
        <v>107.42924866495014</v>
      </c>
      <c r="G1634">
        <f t="shared" si="77"/>
        <v>0.46376416863714526</v>
      </c>
    </row>
    <row r="1635" spans="1:7" x14ac:dyDescent="0.25">
      <c r="A1635">
        <v>22714.978515625</v>
      </c>
      <c r="B1635">
        <v>22982.797297159828</v>
      </c>
      <c r="C1635">
        <v>22640.169020202258</v>
      </c>
      <c r="D1635">
        <v>22811.483158681051</v>
      </c>
      <c r="E1635">
        <f t="shared" si="75"/>
        <v>71726.899742800088</v>
      </c>
      <c r="F1635">
        <f t="shared" si="76"/>
        <v>267.8187815348283</v>
      </c>
      <c r="G1635">
        <f t="shared" si="77"/>
        <v>1.1790404351498869</v>
      </c>
    </row>
    <row r="1636" spans="1:7" x14ac:dyDescent="0.25">
      <c r="A1636">
        <v>22465.478515625</v>
      </c>
      <c r="B1636">
        <v>23755.501614930199</v>
      </c>
      <c r="C1636">
        <v>22513.1579031808</v>
      </c>
      <c r="D1636">
        <v>23134.329759055501</v>
      </c>
      <c r="E1636">
        <f t="shared" si="75"/>
        <v>1664159.5967409916</v>
      </c>
      <c r="F1636">
        <f t="shared" si="76"/>
        <v>1290.0230993051991</v>
      </c>
      <c r="G1636">
        <f t="shared" si="77"/>
        <v>5.7422462575545552</v>
      </c>
    </row>
    <row r="1637" spans="1:7" x14ac:dyDescent="0.25">
      <c r="A1637">
        <v>22609.1640625</v>
      </c>
      <c r="B1637">
        <v>23495.513622252922</v>
      </c>
      <c r="C1637">
        <v>22256.076150948658</v>
      </c>
      <c r="D1637">
        <v>22875.79488660079</v>
      </c>
      <c r="E1637">
        <f t="shared" si="75"/>
        <v>785615.54207419825</v>
      </c>
      <c r="F1637">
        <f t="shared" si="76"/>
        <v>886.34955975292178</v>
      </c>
      <c r="G1637">
        <f t="shared" si="77"/>
        <v>3.9203110619336803</v>
      </c>
    </row>
    <row r="1638" spans="1:7" x14ac:dyDescent="0.25">
      <c r="A1638">
        <v>21361.701171875</v>
      </c>
      <c r="B1638">
        <v>22766.166337233321</v>
      </c>
      <c r="C1638">
        <v>22082.44023377218</v>
      </c>
      <c r="D1638">
        <v>22424.30328550276</v>
      </c>
      <c r="E1638">
        <f t="shared" si="75"/>
        <v>1972522.4007049745</v>
      </c>
      <c r="F1638">
        <f t="shared" si="76"/>
        <v>1404.4651653583205</v>
      </c>
      <c r="G1638">
        <f t="shared" si="77"/>
        <v>6.5746878212464246</v>
      </c>
    </row>
    <row r="1639" spans="1:7" x14ac:dyDescent="0.25">
      <c r="A1639">
        <v>21239.75390625</v>
      </c>
      <c r="B1639">
        <v>22402.224271180199</v>
      </c>
      <c r="C1639">
        <v>21520.68504774306</v>
      </c>
      <c r="D1639">
        <v>21961.454659461629</v>
      </c>
      <c r="E1639">
        <f t="shared" si="75"/>
        <v>1351337.3493409504</v>
      </c>
      <c r="F1639">
        <f t="shared" si="76"/>
        <v>1162.4703649301991</v>
      </c>
      <c r="G1639">
        <f t="shared" si="77"/>
        <v>5.4730877300237042</v>
      </c>
    </row>
    <row r="1640" spans="1:7" x14ac:dyDescent="0.25">
      <c r="A1640">
        <v>22930.548828125</v>
      </c>
      <c r="B1640">
        <v>22270.826026978531</v>
      </c>
      <c r="C1640">
        <v>21030.648416573658</v>
      </c>
      <c r="D1640">
        <v>21650.7372217761</v>
      </c>
      <c r="E1640">
        <f t="shared" si="75"/>
        <v>435234.1743525429</v>
      </c>
      <c r="F1640">
        <f t="shared" si="76"/>
        <v>659.72280114646856</v>
      </c>
      <c r="G1640">
        <f t="shared" si="77"/>
        <v>2.8770475843879448</v>
      </c>
    </row>
    <row r="1641" spans="1:7" x14ac:dyDescent="0.25">
      <c r="A1641">
        <v>23843.88671875</v>
      </c>
      <c r="B1641">
        <v>22783.035691784269</v>
      </c>
      <c r="C1641">
        <v>22189.267440580981</v>
      </c>
      <c r="D1641">
        <v>22486.151566182631</v>
      </c>
      <c r="E1641">
        <f t="shared" si="75"/>
        <v>1125404.9014142458</v>
      </c>
      <c r="F1641">
        <f t="shared" si="76"/>
        <v>1060.8510269657309</v>
      </c>
      <c r="G1641">
        <f t="shared" si="77"/>
        <v>4.4491531077922568</v>
      </c>
    </row>
    <row r="1642" spans="1:7" x14ac:dyDescent="0.25">
      <c r="A1642">
        <v>23804.6328125</v>
      </c>
      <c r="B1642">
        <v>23693.24600883152</v>
      </c>
      <c r="C1642">
        <v>23114.17609538899</v>
      </c>
      <c r="D1642">
        <v>23403.711052110251</v>
      </c>
      <c r="E1642">
        <f t="shared" si="75"/>
        <v>12407.020031480475</v>
      </c>
      <c r="F1642">
        <f t="shared" si="76"/>
        <v>111.38680366847984</v>
      </c>
      <c r="G1642">
        <f t="shared" si="77"/>
        <v>0.4679206965544529</v>
      </c>
    </row>
    <row r="1643" spans="1:7" x14ac:dyDescent="0.25">
      <c r="A1643">
        <v>23656.20703125</v>
      </c>
      <c r="B1643">
        <v>23539.36402652138</v>
      </c>
      <c r="C1643">
        <v>23289.662225490662</v>
      </c>
      <c r="D1643">
        <v>23414.513126006019</v>
      </c>
      <c r="E1643">
        <f t="shared" si="75"/>
        <v>13652.28775401235</v>
      </c>
      <c r="F1643">
        <f t="shared" si="76"/>
        <v>116.84300472862014</v>
      </c>
      <c r="G1643">
        <f t="shared" si="77"/>
        <v>0.4939211284981983</v>
      </c>
    </row>
    <row r="1644" spans="1:7" x14ac:dyDescent="0.25">
      <c r="A1644">
        <v>23336.896484375</v>
      </c>
      <c r="B1644">
        <v>23809.33785574777</v>
      </c>
      <c r="C1644">
        <v>23410.54956336931</v>
      </c>
      <c r="D1644">
        <v>23609.943709558542</v>
      </c>
      <c r="E1644">
        <f t="shared" si="75"/>
        <v>223200.84938458353</v>
      </c>
      <c r="F1644">
        <f t="shared" si="76"/>
        <v>472.44137137276994</v>
      </c>
      <c r="G1644">
        <f t="shared" si="77"/>
        <v>2.0244395894247917</v>
      </c>
    </row>
    <row r="1645" spans="1:7" x14ac:dyDescent="0.25">
      <c r="A1645">
        <v>23314.19921875</v>
      </c>
      <c r="B1645">
        <v>24377.419583680199</v>
      </c>
      <c r="C1645">
        <v>23136.421339246961</v>
      </c>
      <c r="D1645">
        <v>23756.920461463578</v>
      </c>
      <c r="E1645">
        <f t="shared" si="75"/>
        <v>1130437.5444023057</v>
      </c>
      <c r="F1645">
        <f t="shared" si="76"/>
        <v>1063.2203649301991</v>
      </c>
      <c r="G1645">
        <f t="shared" si="77"/>
        <v>4.5603983862123147</v>
      </c>
    </row>
    <row r="1646" spans="1:7" x14ac:dyDescent="0.25">
      <c r="A1646">
        <v>22978.1171875</v>
      </c>
      <c r="B1646">
        <v>23467.33004324777</v>
      </c>
      <c r="C1646">
        <v>22787.47539002218</v>
      </c>
      <c r="D1646">
        <v>23127.402716634981</v>
      </c>
      <c r="E1646">
        <f t="shared" si="75"/>
        <v>239329.21822888835</v>
      </c>
      <c r="F1646">
        <f t="shared" si="76"/>
        <v>489.21285574776994</v>
      </c>
      <c r="G1646">
        <f t="shared" si="77"/>
        <v>2.1290380397829098</v>
      </c>
    </row>
    <row r="1647" spans="1:7" x14ac:dyDescent="0.25">
      <c r="A1647">
        <v>22846.5078125</v>
      </c>
      <c r="B1647">
        <v>24009.996218797642</v>
      </c>
      <c r="C1647">
        <v>22768.662927761881</v>
      </c>
      <c r="D1647">
        <v>23389.32957327976</v>
      </c>
      <c r="E1647">
        <f t="shared" si="75"/>
        <v>1353705.2715890261</v>
      </c>
      <c r="F1647">
        <f t="shared" si="76"/>
        <v>1163.4884062976416</v>
      </c>
      <c r="G1647">
        <f t="shared" si="77"/>
        <v>5.0926312933526878</v>
      </c>
    </row>
    <row r="1648" spans="1:7" x14ac:dyDescent="0.25">
      <c r="A1648">
        <v>22630.95703125</v>
      </c>
      <c r="B1648">
        <v>23869.003872779111</v>
      </c>
      <c r="C1648">
        <v>22319.78398377218</v>
      </c>
      <c r="D1648">
        <v>23094.393928275651</v>
      </c>
      <c r="E1648">
        <f t="shared" si="75"/>
        <v>1532759.9818202069</v>
      </c>
      <c r="F1648">
        <f t="shared" si="76"/>
        <v>1238.0468415291107</v>
      </c>
      <c r="G1648">
        <f t="shared" si="77"/>
        <v>5.4705898642269144</v>
      </c>
    </row>
    <row r="1649" spans="1:7" x14ac:dyDescent="0.25">
      <c r="A1649">
        <v>23289.314453125</v>
      </c>
      <c r="B1649">
        <v>23653.453091529111</v>
      </c>
      <c r="C1649">
        <v>22421.502771511881</v>
      </c>
      <c r="D1649">
        <v>23037.477931520491</v>
      </c>
      <c r="E1649">
        <f t="shared" si="75"/>
        <v>132596.94797879967</v>
      </c>
      <c r="F1649">
        <f t="shared" si="76"/>
        <v>364.13863840411068</v>
      </c>
      <c r="G1649">
        <f t="shared" si="77"/>
        <v>1.5635438266636053</v>
      </c>
    </row>
    <row r="1650" spans="1:7" x14ac:dyDescent="0.25">
      <c r="A1650">
        <v>22961.279296875</v>
      </c>
      <c r="B1650">
        <v>23000.416482364431</v>
      </c>
      <c r="C1650">
        <v>22548.033065580981</v>
      </c>
      <c r="D1650">
        <v>22774.22477397271</v>
      </c>
      <c r="E1650">
        <f t="shared" si="75"/>
        <v>1531.7192880341622</v>
      </c>
      <c r="F1650">
        <f t="shared" si="76"/>
        <v>39.137185489431431</v>
      </c>
      <c r="G1650">
        <f t="shared" si="77"/>
        <v>0.1704486278112472</v>
      </c>
    </row>
    <row r="1651" spans="1:7" x14ac:dyDescent="0.25">
      <c r="A1651">
        <v>23175.890625</v>
      </c>
      <c r="B1651">
        <v>24001.802396180199</v>
      </c>
      <c r="C1651">
        <v>22222.887743116258</v>
      </c>
      <c r="D1651">
        <v>23112.345069648229</v>
      </c>
      <c r="E1651">
        <f t="shared" si="75"/>
        <v>682130.2537740136</v>
      </c>
      <c r="F1651">
        <f t="shared" si="76"/>
        <v>825.91177118019914</v>
      </c>
      <c r="G1651">
        <f t="shared" si="77"/>
        <v>3.5636678846304282</v>
      </c>
    </row>
    <row r="1652" spans="1:7" x14ac:dyDescent="0.25">
      <c r="A1652">
        <v>23809.486328125</v>
      </c>
      <c r="B1652">
        <v>22849.88886982686</v>
      </c>
      <c r="C1652">
        <v>22437.499071241258</v>
      </c>
      <c r="D1652">
        <v>22643.693970534059</v>
      </c>
      <c r="E1652">
        <f t="shared" si="75"/>
        <v>920827.2819722502</v>
      </c>
      <c r="F1652">
        <f t="shared" si="76"/>
        <v>959.59745829813983</v>
      </c>
      <c r="G1652">
        <f t="shared" si="77"/>
        <v>4.0303156694506823</v>
      </c>
    </row>
    <row r="1653" spans="1:7" x14ac:dyDescent="0.25">
      <c r="A1653">
        <v>23164.318359375</v>
      </c>
      <c r="B1653">
        <v>23491.84885253906</v>
      </c>
      <c r="C1653">
        <v>23080.622463650168</v>
      </c>
      <c r="D1653">
        <v>23286.235658094622</v>
      </c>
      <c r="E1653">
        <f t="shared" si="75"/>
        <v>107276.22395229257</v>
      </c>
      <c r="F1653">
        <f t="shared" si="76"/>
        <v>327.53049316406032</v>
      </c>
      <c r="G1653">
        <f t="shared" si="77"/>
        <v>1.4139440154581673</v>
      </c>
    </row>
    <row r="1654" spans="1:7" x14ac:dyDescent="0.25">
      <c r="A1654">
        <v>23947.642578125</v>
      </c>
      <c r="B1654">
        <v>24204.841458680199</v>
      </c>
      <c r="C1654">
        <v>22954.864099636881</v>
      </c>
      <c r="D1654">
        <v>23579.85277915854</v>
      </c>
      <c r="E1654">
        <f t="shared" si="75"/>
        <v>66151.264158847596</v>
      </c>
      <c r="F1654">
        <f t="shared" si="76"/>
        <v>257.19888055519914</v>
      </c>
      <c r="G1654">
        <f t="shared" si="77"/>
        <v>1.074005007867195</v>
      </c>
    </row>
    <row r="1655" spans="1:7" x14ac:dyDescent="0.25">
      <c r="A1655">
        <v>23957.529296875</v>
      </c>
      <c r="B1655">
        <v>23758.028583233168</v>
      </c>
      <c r="C1655">
        <v>23209.898410373269</v>
      </c>
      <c r="D1655">
        <v>23483.963496803219</v>
      </c>
      <c r="E1655">
        <f t="shared" si="75"/>
        <v>39800.534743600125</v>
      </c>
      <c r="F1655">
        <f t="shared" si="76"/>
        <v>199.50071364183168</v>
      </c>
      <c r="G1655">
        <f t="shared" si="77"/>
        <v>0.83272657697575847</v>
      </c>
    </row>
    <row r="1656" spans="1:7" x14ac:dyDescent="0.25">
      <c r="A1656">
        <v>24402.818359375</v>
      </c>
      <c r="B1656">
        <v>23626.594875759551</v>
      </c>
      <c r="C1656">
        <v>23224.941204202591</v>
      </c>
      <c r="D1656">
        <v>23425.768039981071</v>
      </c>
      <c r="E1656">
        <f t="shared" si="75"/>
        <v>602522.89651610376</v>
      </c>
      <c r="F1656">
        <f t="shared" si="76"/>
        <v>776.22348361544937</v>
      </c>
      <c r="G1656">
        <f t="shared" si="77"/>
        <v>3.1808763733113725</v>
      </c>
    </row>
    <row r="1657" spans="1:7" x14ac:dyDescent="0.25">
      <c r="A1657">
        <v>24424.068359375</v>
      </c>
      <c r="B1657">
        <v>24144.0882761102</v>
      </c>
      <c r="C1657">
        <v>23670.230266702591</v>
      </c>
      <c r="D1657">
        <v>23907.159271406392</v>
      </c>
      <c r="E1657">
        <f t="shared" si="75"/>
        <v>78388.847024964212</v>
      </c>
      <c r="F1657">
        <f t="shared" si="76"/>
        <v>279.98008326479976</v>
      </c>
      <c r="G1657">
        <f t="shared" si="77"/>
        <v>1.1463286097352059</v>
      </c>
    </row>
    <row r="1658" spans="1:7" x14ac:dyDescent="0.25">
      <c r="A1658">
        <v>24319.333984375</v>
      </c>
      <c r="B1658">
        <v>24071.316975911461</v>
      </c>
      <c r="C1658">
        <v>23904.463055382479</v>
      </c>
      <c r="D1658">
        <v>23987.890015646972</v>
      </c>
      <c r="E1658">
        <f t="shared" si="75"/>
        <v>61512.436487203297</v>
      </c>
      <c r="F1658">
        <f t="shared" si="76"/>
        <v>248.01700846353924</v>
      </c>
      <c r="G1658">
        <f t="shared" si="77"/>
        <v>1.0198347069162683</v>
      </c>
    </row>
    <row r="1659" spans="1:7" x14ac:dyDescent="0.25">
      <c r="A1659">
        <v>24136.97265625</v>
      </c>
      <c r="B1659">
        <v>24411.33736108055</v>
      </c>
      <c r="C1659">
        <v>24068.379064801091</v>
      </c>
      <c r="D1659">
        <v>24239.858212940821</v>
      </c>
      <c r="E1659">
        <f t="shared" si="75"/>
        <v>75275.991256754933</v>
      </c>
      <c r="F1659">
        <f t="shared" si="76"/>
        <v>274.36470483055018</v>
      </c>
      <c r="G1659">
        <f t="shared" si="77"/>
        <v>1.1366989089226418</v>
      </c>
    </row>
    <row r="1660" spans="1:7" x14ac:dyDescent="0.25">
      <c r="A1660">
        <v>23883.291015625</v>
      </c>
      <c r="B1660">
        <v>25184.75544113409</v>
      </c>
      <c r="C1660">
        <v>23928.433763292102</v>
      </c>
      <c r="D1660">
        <v>24556.594602213099</v>
      </c>
      <c r="E1660">
        <f t="shared" si="75"/>
        <v>1693809.650865705</v>
      </c>
      <c r="F1660">
        <f t="shared" si="76"/>
        <v>1301.4644255090898</v>
      </c>
      <c r="G1660">
        <f t="shared" si="77"/>
        <v>5.4492675429765596</v>
      </c>
    </row>
    <row r="1661" spans="1:7" x14ac:dyDescent="0.25">
      <c r="A1661">
        <v>23335.998046875</v>
      </c>
      <c r="B1661">
        <v>24920.49278891959</v>
      </c>
      <c r="C1661">
        <v>24042.27489149306</v>
      </c>
      <c r="D1661">
        <v>24481.383840206319</v>
      </c>
      <c r="E1661">
        <f t="shared" si="75"/>
        <v>2510623.5875669508</v>
      </c>
      <c r="F1661">
        <f t="shared" si="76"/>
        <v>1584.4947420445897</v>
      </c>
      <c r="G1661">
        <f t="shared" si="77"/>
        <v>6.7899163295343801</v>
      </c>
    </row>
    <row r="1662" spans="1:7" x14ac:dyDescent="0.25">
      <c r="A1662">
        <v>23212.73828125</v>
      </c>
      <c r="B1662">
        <v>24360.421636766001</v>
      </c>
      <c r="C1662">
        <v>23453.457260742191</v>
      </c>
      <c r="D1662">
        <v>23906.939448754099</v>
      </c>
      <c r="E1662">
        <f t="shared" si="75"/>
        <v>1317177.0845284676</v>
      </c>
      <c r="F1662">
        <f t="shared" si="76"/>
        <v>1147.683355516001</v>
      </c>
      <c r="G1662">
        <f t="shared" si="77"/>
        <v>4.9441963356948619</v>
      </c>
    </row>
    <row r="1663" spans="1:7" x14ac:dyDescent="0.25">
      <c r="A1663">
        <v>20877.552734375</v>
      </c>
      <c r="B1663">
        <v>24240.581493746849</v>
      </c>
      <c r="C1663">
        <v>23358.35152726321</v>
      </c>
      <c r="D1663">
        <v>23799.46651050503</v>
      </c>
      <c r="E1663">
        <f t="shared" si="75"/>
        <v>11309962.43636216</v>
      </c>
      <c r="F1663">
        <f t="shared" si="76"/>
        <v>3363.0287593718494</v>
      </c>
      <c r="G1663">
        <f t="shared" si="77"/>
        <v>16.10834757387347</v>
      </c>
    </row>
    <row r="1664" spans="1:7" x14ac:dyDescent="0.25">
      <c r="A1664">
        <v>21166.060546875</v>
      </c>
      <c r="B1664">
        <v>21905.395946871849</v>
      </c>
      <c r="C1664">
        <v>21152.211132812499</v>
      </c>
      <c r="D1664">
        <v>21528.803539842171</v>
      </c>
      <c r="E1664">
        <f t="shared" si="75"/>
        <v>546616.83368850139</v>
      </c>
      <c r="F1664">
        <f t="shared" si="76"/>
        <v>739.33539999684945</v>
      </c>
      <c r="G1664">
        <f t="shared" si="77"/>
        <v>3.493023174338441</v>
      </c>
    </row>
    <row r="1665" spans="1:7" x14ac:dyDescent="0.25">
      <c r="A1665">
        <v>21534.12109375</v>
      </c>
      <c r="B1665">
        <v>22187.989076171871</v>
      </c>
      <c r="C1665">
        <v>20428.316379123269</v>
      </c>
      <c r="D1665">
        <v>21308.152727647572</v>
      </c>
      <c r="E1665">
        <f t="shared" si="75"/>
        <v>427543.33843644778</v>
      </c>
      <c r="F1665">
        <f t="shared" si="76"/>
        <v>653.86798242187069</v>
      </c>
      <c r="G1665">
        <f t="shared" si="77"/>
        <v>3.0364275355154726</v>
      </c>
    </row>
    <row r="1666" spans="1:7" x14ac:dyDescent="0.25">
      <c r="A1666">
        <v>21398.908203125</v>
      </c>
      <c r="B1666">
        <v>22220.756943524899</v>
      </c>
      <c r="C1666">
        <v>20804.003165409478</v>
      </c>
      <c r="D1666">
        <v>21512.38005446719</v>
      </c>
      <c r="E1666">
        <f t="shared" si="75"/>
        <v>675435.35209690023</v>
      </c>
      <c r="F1666">
        <f t="shared" si="76"/>
        <v>821.84874039989882</v>
      </c>
      <c r="G1666">
        <f t="shared" si="77"/>
        <v>3.8406106171336338</v>
      </c>
    </row>
    <row r="1667" spans="1:7" x14ac:dyDescent="0.25">
      <c r="A1667">
        <v>21528.087890625</v>
      </c>
      <c r="B1667">
        <v>22426.751415621849</v>
      </c>
      <c r="C1667">
        <v>20877.673849094139</v>
      </c>
      <c r="D1667">
        <v>21652.212632357991</v>
      </c>
      <c r="E1667">
        <f t="shared" ref="E1667:E1730" si="78">($B1667-$A1667)^2</f>
        <v>807596.13115976308</v>
      </c>
      <c r="F1667">
        <f t="shared" ref="F1667:F1730" si="79">ABS($B1667-$A1667)</f>
        <v>898.66352499684945</v>
      </c>
      <c r="G1667">
        <f t="shared" ref="G1667:G1730" si="80">(ABS($B1667-$A1667)/$A1667)*100</f>
        <v>4.174376886431225</v>
      </c>
    </row>
    <row r="1668" spans="1:7" x14ac:dyDescent="0.25">
      <c r="A1668">
        <v>21395.01953125</v>
      </c>
      <c r="B1668">
        <v>22210.039234834559</v>
      </c>
      <c r="C1668">
        <v>20794.499110991379</v>
      </c>
      <c r="D1668">
        <v>21502.269172912969</v>
      </c>
      <c r="E1668">
        <f t="shared" si="78"/>
        <v>664257.1172310632</v>
      </c>
      <c r="F1668">
        <f t="shared" si="79"/>
        <v>815.01970358455947</v>
      </c>
      <c r="G1668">
        <f t="shared" si="80"/>
        <v>3.8093898554012773</v>
      </c>
    </row>
    <row r="1669" spans="1:7" x14ac:dyDescent="0.25">
      <c r="A1669">
        <v>21600.904296875</v>
      </c>
      <c r="B1669">
        <v>22087.388200145659</v>
      </c>
      <c r="C1669">
        <v>21149.189780048939</v>
      </c>
      <c r="D1669">
        <v>21618.288990097299</v>
      </c>
      <c r="E1669">
        <f t="shared" si="78"/>
        <v>236666.58814145555</v>
      </c>
      <c r="F1669">
        <f t="shared" si="79"/>
        <v>486.48390327065863</v>
      </c>
      <c r="G1669">
        <f t="shared" si="80"/>
        <v>2.2521460054847715</v>
      </c>
    </row>
    <row r="1670" spans="1:7" x14ac:dyDescent="0.25">
      <c r="A1670">
        <v>20260.01953125</v>
      </c>
      <c r="B1670">
        <v>21636.58070336319</v>
      </c>
      <c r="C1670">
        <v>20867.315517241379</v>
      </c>
      <c r="D1670">
        <v>21251.948110302281</v>
      </c>
      <c r="E1670">
        <f t="shared" si="78"/>
        <v>1894920.6605696394</v>
      </c>
      <c r="F1670">
        <f t="shared" si="79"/>
        <v>1376.56117211319</v>
      </c>
      <c r="G1670">
        <f t="shared" si="80"/>
        <v>6.7944711010269154</v>
      </c>
    </row>
    <row r="1671" spans="1:7" x14ac:dyDescent="0.25">
      <c r="A1671">
        <v>20041.73828125</v>
      </c>
      <c r="B1671">
        <v>21298.281644991741</v>
      </c>
      <c r="C1671">
        <v>20361.994059244789</v>
      </c>
      <c r="D1671">
        <v>20830.137852118271</v>
      </c>
      <c r="E1671">
        <f t="shared" si="78"/>
        <v>1578901.2249634089</v>
      </c>
      <c r="F1671">
        <f t="shared" si="79"/>
        <v>1256.5433637417409</v>
      </c>
      <c r="G1671">
        <f t="shared" si="80"/>
        <v>6.2696326341976887</v>
      </c>
    </row>
    <row r="1672" spans="1:7" x14ac:dyDescent="0.25">
      <c r="A1672">
        <v>19616.814453125</v>
      </c>
      <c r="B1672">
        <v>21069.86698076802</v>
      </c>
      <c r="C1672">
        <v>20143.712809244789</v>
      </c>
      <c r="D1672">
        <v>20606.789895006401</v>
      </c>
      <c r="E1672">
        <f t="shared" si="78"/>
        <v>2111361.6480897688</v>
      </c>
      <c r="F1672">
        <f t="shared" si="79"/>
        <v>1453.0525276430199</v>
      </c>
      <c r="G1672">
        <f t="shared" si="80"/>
        <v>7.407178831788082</v>
      </c>
    </row>
    <row r="1673" spans="1:7" x14ac:dyDescent="0.25">
      <c r="A1673">
        <v>20297.994140625</v>
      </c>
      <c r="B1673">
        <v>20644.94315264302</v>
      </c>
      <c r="C1673">
        <v>24634.314453125</v>
      </c>
      <c r="D1673">
        <v>22639.62880288401</v>
      </c>
      <c r="E1673">
        <f t="shared" si="78"/>
        <v>120373.61694028009</v>
      </c>
      <c r="F1673">
        <f t="shared" si="79"/>
        <v>346.94901201801986</v>
      </c>
      <c r="G1673">
        <f t="shared" si="80"/>
        <v>1.7092773286579384</v>
      </c>
    </row>
    <row r="1674" spans="1:7" x14ac:dyDescent="0.25">
      <c r="A1674">
        <v>19796.80859375</v>
      </c>
      <c r="B1674">
        <v>20677.100084092879</v>
      </c>
      <c r="C1674">
        <v>19556.090382543109</v>
      </c>
      <c r="D1674">
        <v>20116.595233317999</v>
      </c>
      <c r="E1674">
        <f t="shared" si="78"/>
        <v>774913.10797008721</v>
      </c>
      <c r="F1674">
        <f t="shared" si="79"/>
        <v>880.29149034287911</v>
      </c>
      <c r="G1674">
        <f t="shared" si="80"/>
        <v>4.4466333357427805</v>
      </c>
    </row>
    <row r="1675" spans="1:7" x14ac:dyDescent="0.25">
      <c r="A1675">
        <v>20049.763671875</v>
      </c>
      <c r="B1675">
        <v>20835.070707491741</v>
      </c>
      <c r="C1675">
        <v>19056.553590539381</v>
      </c>
      <c r="D1675">
        <v>19945.812149015561</v>
      </c>
      <c r="E1675">
        <f t="shared" si="78"/>
        <v>616707.14018915314</v>
      </c>
      <c r="F1675">
        <f t="shared" si="79"/>
        <v>785.3070356167409</v>
      </c>
      <c r="G1675">
        <f t="shared" si="80"/>
        <v>3.9167894867426187</v>
      </c>
    </row>
    <row r="1676" spans="1:7" x14ac:dyDescent="0.25">
      <c r="A1676">
        <v>20127.140625</v>
      </c>
      <c r="B1676">
        <v>20726.695239863118</v>
      </c>
      <c r="C1676">
        <v>19309.508668664381</v>
      </c>
      <c r="D1676">
        <v>20018.101954263751</v>
      </c>
      <c r="E1676">
        <f t="shared" si="78"/>
        <v>359465.73620366218</v>
      </c>
      <c r="F1676">
        <f t="shared" si="79"/>
        <v>599.55461486311833</v>
      </c>
      <c r="G1676">
        <f t="shared" si="80"/>
        <v>2.9788365174852967</v>
      </c>
    </row>
    <row r="1677" spans="1:7" x14ac:dyDescent="0.25">
      <c r="A1677">
        <v>19969.771484375</v>
      </c>
      <c r="B1677">
        <v>20155.79330407568</v>
      </c>
      <c r="C1677">
        <v>19392.447743941331</v>
      </c>
      <c r="D1677">
        <v>19774.1205240085</v>
      </c>
      <c r="E1677">
        <f t="shared" si="78"/>
        <v>34604.117404752214</v>
      </c>
      <c r="F1677">
        <f t="shared" si="79"/>
        <v>186.02181970067977</v>
      </c>
      <c r="G1677">
        <f t="shared" si="80"/>
        <v>0.93151701733907821</v>
      </c>
    </row>
    <row r="1678" spans="1:7" x14ac:dyDescent="0.25">
      <c r="A1678">
        <v>19832.087890625</v>
      </c>
      <c r="B1678">
        <v>20113.84905101635</v>
      </c>
      <c r="C1678">
        <v>19721.71023577009</v>
      </c>
      <c r="D1678">
        <v>19917.77964339322</v>
      </c>
      <c r="E1678">
        <f t="shared" si="78"/>
        <v>79389.351505080136</v>
      </c>
      <c r="F1678">
        <f t="shared" si="79"/>
        <v>281.76116039135013</v>
      </c>
      <c r="G1678">
        <f t="shared" si="80"/>
        <v>1.4207337217608034</v>
      </c>
    </row>
    <row r="1679" spans="1:7" x14ac:dyDescent="0.25">
      <c r="A1679">
        <v>19986.712890625</v>
      </c>
      <c r="B1679">
        <v>19862.255748930431</v>
      </c>
      <c r="C1679">
        <v>19585.875722711731</v>
      </c>
      <c r="D1679">
        <v>19724.065735821081</v>
      </c>
      <c r="E1679">
        <f t="shared" si="78"/>
        <v>15489.580118782062</v>
      </c>
      <c r="F1679">
        <f t="shared" si="79"/>
        <v>124.45714169456915</v>
      </c>
      <c r="G1679">
        <f t="shared" si="80"/>
        <v>0.62269940222610198</v>
      </c>
    </row>
    <row r="1680" spans="1:7" x14ac:dyDescent="0.25">
      <c r="A1680">
        <v>19812.37109375</v>
      </c>
      <c r="B1680">
        <v>20098.376887003578</v>
      </c>
      <c r="C1680">
        <v>19246.457887414381</v>
      </c>
      <c r="D1680">
        <v>19672.417387208981</v>
      </c>
      <c r="E1680">
        <f t="shared" si="78"/>
        <v>81799.31377460857</v>
      </c>
      <c r="F1680">
        <f t="shared" si="79"/>
        <v>286.0057932535783</v>
      </c>
      <c r="G1680">
        <f t="shared" si="80"/>
        <v>1.4435717557491214</v>
      </c>
    </row>
    <row r="1681" spans="1:7" x14ac:dyDescent="0.25">
      <c r="A1681">
        <v>18837.66796875</v>
      </c>
      <c r="B1681">
        <v>20188.1613340273</v>
      </c>
      <c r="C1681">
        <v>19566.158925836731</v>
      </c>
      <c r="D1681">
        <v>19877.160129932021</v>
      </c>
      <c r="E1681">
        <f t="shared" si="78"/>
        <v>1823832.3296580061</v>
      </c>
      <c r="F1681">
        <f t="shared" si="79"/>
        <v>1350.4933652772997</v>
      </c>
      <c r="G1681">
        <f t="shared" si="80"/>
        <v>7.1691112058968613</v>
      </c>
    </row>
    <row r="1682" spans="1:7" x14ac:dyDescent="0.25">
      <c r="A1682">
        <v>19290.32421875</v>
      </c>
      <c r="B1682">
        <v>19869.59696123677</v>
      </c>
      <c r="C1682">
        <v>22773.06640625</v>
      </c>
      <c r="D1682">
        <v>21321.331683743381</v>
      </c>
      <c r="E1682">
        <f t="shared" si="78"/>
        <v>335556.91018814361</v>
      </c>
      <c r="F1682">
        <f t="shared" si="79"/>
        <v>579.27274248676986</v>
      </c>
      <c r="G1682">
        <f t="shared" si="80"/>
        <v>3.0029186441756255</v>
      </c>
    </row>
    <row r="1683" spans="1:7" x14ac:dyDescent="0.25">
      <c r="A1683">
        <v>19329.833984375</v>
      </c>
      <c r="B1683">
        <v>20317.619029296871</v>
      </c>
      <c r="C1683">
        <v>18550.069215539381</v>
      </c>
      <c r="D1683">
        <v>19433.84412241813</v>
      </c>
      <c r="E1683">
        <f t="shared" si="78"/>
        <v>975719.29497130332</v>
      </c>
      <c r="F1683">
        <f t="shared" si="79"/>
        <v>987.7850449218713</v>
      </c>
      <c r="G1683">
        <f t="shared" si="80"/>
        <v>5.1101579336911716</v>
      </c>
    </row>
    <row r="1684" spans="1:7" x14ac:dyDescent="0.25">
      <c r="A1684">
        <v>21381.15234375</v>
      </c>
      <c r="B1684">
        <v>19365.51039086319</v>
      </c>
      <c r="C1684">
        <v>18594.883503401361</v>
      </c>
      <c r="D1684">
        <v>18980.19694713227</v>
      </c>
      <c r="E1684">
        <f t="shared" si="78"/>
        <v>4062812.4822373535</v>
      </c>
      <c r="F1684">
        <f t="shared" si="79"/>
        <v>2015.64195288681</v>
      </c>
      <c r="G1684">
        <f t="shared" si="80"/>
        <v>9.4271904548494057</v>
      </c>
    </row>
    <row r="1685" spans="1:7" x14ac:dyDescent="0.25">
      <c r="A1685">
        <v>21680.5390625</v>
      </c>
      <c r="B1685">
        <v>21098.554508463541</v>
      </c>
      <c r="C1685">
        <v>20646.201862776361</v>
      </c>
      <c r="D1685">
        <v>20872.378185619949</v>
      </c>
      <c r="E1685">
        <f t="shared" si="78"/>
        <v>338706.02113701554</v>
      </c>
      <c r="F1685">
        <f t="shared" si="79"/>
        <v>581.98455403645858</v>
      </c>
      <c r="G1685">
        <f t="shared" si="80"/>
        <v>2.6843638544167705</v>
      </c>
    </row>
    <row r="1686" spans="1:7" x14ac:dyDescent="0.25">
      <c r="A1686">
        <v>21769.255859375</v>
      </c>
      <c r="B1686">
        <v>21537.01221421186</v>
      </c>
      <c r="C1686">
        <v>20952.57734638936</v>
      </c>
      <c r="D1686">
        <v>21244.79478030061</v>
      </c>
      <c r="E1686">
        <f t="shared" si="78"/>
        <v>53937.11071866256</v>
      </c>
      <c r="F1686">
        <f t="shared" si="79"/>
        <v>232.24364516314017</v>
      </c>
      <c r="G1686">
        <f t="shared" si="80"/>
        <v>1.0668423700993146</v>
      </c>
    </row>
    <row r="1687" spans="1:7" x14ac:dyDescent="0.25">
      <c r="A1687">
        <v>22370.44921875</v>
      </c>
      <c r="B1687">
        <v>21787.868570963539</v>
      </c>
      <c r="C1687">
        <v>21253.40435310133</v>
      </c>
      <c r="D1687">
        <v>21520.636462032431</v>
      </c>
      <c r="E1687">
        <f t="shared" si="78"/>
        <v>339400.21117529226</v>
      </c>
      <c r="F1687">
        <f t="shared" si="79"/>
        <v>582.58064778646076</v>
      </c>
      <c r="G1687">
        <f t="shared" si="80"/>
        <v>2.6042420609871586</v>
      </c>
    </row>
    <row r="1688" spans="1:7" x14ac:dyDescent="0.25">
      <c r="A1688">
        <v>20296.70703125</v>
      </c>
      <c r="B1688">
        <v>21661.011848000919</v>
      </c>
      <c r="C1688">
        <v>21635.498737776361</v>
      </c>
      <c r="D1688">
        <v>21648.25529288864</v>
      </c>
      <c r="E1688">
        <f t="shared" si="78"/>
        <v>1861327.6330097578</v>
      </c>
      <c r="F1688">
        <f t="shared" si="79"/>
        <v>1364.3048167509187</v>
      </c>
      <c r="G1688">
        <f t="shared" si="80"/>
        <v>6.7218037618139475</v>
      </c>
    </row>
    <row r="1689" spans="1:7" x14ac:dyDescent="0.25">
      <c r="A1689">
        <v>20241.08984375</v>
      </c>
      <c r="B1689">
        <v>21338.027802257999</v>
      </c>
      <c r="C1689">
        <v>20257.72025730299</v>
      </c>
      <c r="D1689">
        <v>20797.874029780502</v>
      </c>
      <c r="E1689">
        <f t="shared" si="78"/>
        <v>1203272.8848156959</v>
      </c>
      <c r="F1689">
        <f t="shared" si="79"/>
        <v>1096.9379585079987</v>
      </c>
      <c r="G1689">
        <f t="shared" si="80"/>
        <v>5.4193621340340465</v>
      </c>
    </row>
    <row r="1690" spans="1:7" x14ac:dyDescent="0.25">
      <c r="A1690">
        <v>19701.2109375</v>
      </c>
      <c r="B1690">
        <v>21273.564340899069</v>
      </c>
      <c r="C1690">
        <v>19707.08164717511</v>
      </c>
      <c r="D1690">
        <v>20490.322994037091</v>
      </c>
      <c r="E1690">
        <f t="shared" si="78"/>
        <v>2472295.2251806357</v>
      </c>
      <c r="F1690">
        <f t="shared" si="79"/>
        <v>1572.3534033990691</v>
      </c>
      <c r="G1690">
        <f t="shared" si="80"/>
        <v>7.9809987740712653</v>
      </c>
    </row>
    <row r="1691" spans="1:7" x14ac:dyDescent="0.25">
      <c r="A1691">
        <v>19772.583984375</v>
      </c>
      <c r="B1691">
        <v>20733.685434649069</v>
      </c>
      <c r="C1691">
        <v>19490.380052354602</v>
      </c>
      <c r="D1691">
        <v>20112.03274350183</v>
      </c>
      <c r="E1691">
        <f t="shared" si="78"/>
        <v>923715.99771891884</v>
      </c>
      <c r="F1691">
        <f t="shared" si="79"/>
        <v>961.10145027406907</v>
      </c>
      <c r="G1691">
        <f t="shared" si="80"/>
        <v>4.8607781918315061</v>
      </c>
    </row>
    <row r="1692" spans="1:7" x14ac:dyDescent="0.25">
      <c r="A1692">
        <v>20127.576171875</v>
      </c>
      <c r="B1692">
        <v>20457.74689275568</v>
      </c>
      <c r="C1692">
        <v>19037.633503401361</v>
      </c>
      <c r="D1692">
        <v>19747.690198078519</v>
      </c>
      <c r="E1692">
        <f t="shared" si="78"/>
        <v>109012.70492686801</v>
      </c>
      <c r="F1692">
        <f t="shared" si="79"/>
        <v>330.17072088068016</v>
      </c>
      <c r="G1692">
        <f t="shared" si="80"/>
        <v>1.6403898713946481</v>
      </c>
    </row>
    <row r="1693" spans="1:7" x14ac:dyDescent="0.25">
      <c r="A1693">
        <v>19419.505859375</v>
      </c>
      <c r="B1693">
        <v>20266.30139838325</v>
      </c>
      <c r="C1693">
        <v>19392.625690901361</v>
      </c>
      <c r="D1693">
        <v>19829.463544642309</v>
      </c>
      <c r="E1693">
        <f t="shared" si="78"/>
        <v>717062.68488427228</v>
      </c>
      <c r="F1693">
        <f t="shared" si="79"/>
        <v>846.79553900824976</v>
      </c>
      <c r="G1693">
        <f t="shared" si="80"/>
        <v>4.360541123652995</v>
      </c>
    </row>
    <row r="1694" spans="1:7" x14ac:dyDescent="0.25">
      <c r="A1694">
        <v>19544.12890625</v>
      </c>
      <c r="B1694">
        <v>20460.826630382999</v>
      </c>
      <c r="C1694">
        <v>19380.51908542799</v>
      </c>
      <c r="D1694">
        <v>19920.672857905502</v>
      </c>
      <c r="E1694">
        <f t="shared" si="78"/>
        <v>840334.71743061941</v>
      </c>
      <c r="F1694">
        <f t="shared" si="79"/>
        <v>916.6977241329987</v>
      </c>
      <c r="G1694">
        <f t="shared" si="80"/>
        <v>4.6903994981318853</v>
      </c>
    </row>
    <row r="1695" spans="1:7" x14ac:dyDescent="0.25">
      <c r="A1695">
        <v>18890.7890625</v>
      </c>
      <c r="B1695">
        <v>20228.242308561468</v>
      </c>
      <c r="C1695">
        <v>18804.092846513609</v>
      </c>
      <c r="D1695">
        <v>19516.167577537541</v>
      </c>
      <c r="E1695">
        <f t="shared" si="78"/>
        <v>1788781.1854003584</v>
      </c>
      <c r="F1695">
        <f t="shared" si="79"/>
        <v>1337.4532460614682</v>
      </c>
      <c r="G1695">
        <f t="shared" si="80"/>
        <v>7.0799226100959398</v>
      </c>
    </row>
    <row r="1696" spans="1:7" x14ac:dyDescent="0.25">
      <c r="A1696">
        <v>18547.400390625</v>
      </c>
      <c r="B1696">
        <v>19924.717109926289</v>
      </c>
      <c r="C1696">
        <v>19086.92718505859</v>
      </c>
      <c r="D1696">
        <v>19505.822147492439</v>
      </c>
      <c r="E1696">
        <f t="shared" si="78"/>
        <v>1897001.3452668649</v>
      </c>
      <c r="F1696">
        <f t="shared" si="79"/>
        <v>1377.3167193012887</v>
      </c>
      <c r="G1696">
        <f t="shared" si="80"/>
        <v>7.4259286492648835</v>
      </c>
    </row>
    <row r="1697" spans="1:7" x14ac:dyDescent="0.25">
      <c r="A1697">
        <v>19413.55078125</v>
      </c>
      <c r="B1697">
        <v>19570.309904296879</v>
      </c>
      <c r="C1697">
        <v>17538.50927734375</v>
      </c>
      <c r="D1697">
        <v>18554.409590820309</v>
      </c>
      <c r="E1697">
        <f t="shared" si="78"/>
        <v>24573.422658426491</v>
      </c>
      <c r="F1697">
        <f t="shared" si="79"/>
        <v>156.75912304687881</v>
      </c>
      <c r="G1697">
        <f t="shared" si="80"/>
        <v>0.80747270199679255</v>
      </c>
    </row>
    <row r="1698" spans="1:7" x14ac:dyDescent="0.25">
      <c r="A1698">
        <v>19297.638671875</v>
      </c>
      <c r="B1698">
        <v>19552.27600775825</v>
      </c>
      <c r="C1698">
        <v>18674.10050675676</v>
      </c>
      <c r="D1698">
        <v>19113.188257257501</v>
      </c>
      <c r="E1698">
        <f t="shared" si="78"/>
        <v>64840.172825718953</v>
      </c>
      <c r="F1698">
        <f t="shared" si="79"/>
        <v>254.63733588324976</v>
      </c>
      <c r="G1698">
        <f t="shared" si="80"/>
        <v>1.3195258767818387</v>
      </c>
    </row>
    <row r="1699" spans="1:7" x14ac:dyDescent="0.25">
      <c r="A1699">
        <v>18937.01171875</v>
      </c>
      <c r="B1699">
        <v>19974.878374301319</v>
      </c>
      <c r="C1699">
        <v>18562.373217281882</v>
      </c>
      <c r="D1699">
        <v>19268.625795791599</v>
      </c>
      <c r="E1699">
        <f t="shared" si="78"/>
        <v>1077167.1947052805</v>
      </c>
      <c r="F1699">
        <f t="shared" si="79"/>
        <v>1037.8666555513191</v>
      </c>
      <c r="G1699">
        <f t="shared" si="80"/>
        <v>5.4806253012121333</v>
      </c>
    </row>
    <row r="1700" spans="1:7" x14ac:dyDescent="0.25">
      <c r="A1700">
        <v>18802.09765625</v>
      </c>
      <c r="B1700">
        <v>19970.939766176289</v>
      </c>
      <c r="C1700">
        <v>18406.566638624809</v>
      </c>
      <c r="D1700">
        <v>19188.753202400549</v>
      </c>
      <c r="E1700">
        <f t="shared" si="78"/>
        <v>1366191.8779369383</v>
      </c>
      <c r="F1700">
        <f t="shared" si="79"/>
        <v>1168.8421099262887</v>
      </c>
      <c r="G1700">
        <f t="shared" si="80"/>
        <v>6.2165516385229189</v>
      </c>
    </row>
    <row r="1701" spans="1:7" x14ac:dyDescent="0.25">
      <c r="A1701">
        <v>19222.671875</v>
      </c>
      <c r="B1701">
        <v>19479.337358676319</v>
      </c>
      <c r="C1701">
        <v>18062.64738175676</v>
      </c>
      <c r="D1701">
        <v>18770.99237021654</v>
      </c>
      <c r="E1701">
        <f t="shared" si="78"/>
        <v>65877.170510798838</v>
      </c>
      <c r="F1701">
        <f t="shared" si="79"/>
        <v>256.66548367631913</v>
      </c>
      <c r="G1701">
        <f t="shared" si="80"/>
        <v>1.3352227273364885</v>
      </c>
    </row>
    <row r="1702" spans="1:7" x14ac:dyDescent="0.25">
      <c r="A1702">
        <v>19110.546875</v>
      </c>
      <c r="B1702">
        <v>19242.371398207721</v>
      </c>
      <c r="C1702">
        <v>18483.22160050676</v>
      </c>
      <c r="D1702">
        <v>18862.796499357239</v>
      </c>
      <c r="E1702">
        <f t="shared" si="78"/>
        <v>17377.704918942876</v>
      </c>
      <c r="F1702">
        <f t="shared" si="79"/>
        <v>131.82452320772063</v>
      </c>
      <c r="G1702">
        <f t="shared" si="80"/>
        <v>0.68979984753953116</v>
      </c>
    </row>
    <row r="1703" spans="1:7" x14ac:dyDescent="0.25">
      <c r="A1703">
        <v>19426.720703125</v>
      </c>
      <c r="B1703">
        <v>20144.474922426289</v>
      </c>
      <c r="C1703">
        <v>18375.306837248321</v>
      </c>
      <c r="D1703">
        <v>19259.890879837301</v>
      </c>
      <c r="E1703">
        <f t="shared" si="78"/>
        <v>515171.11932480242</v>
      </c>
      <c r="F1703">
        <f t="shared" si="79"/>
        <v>717.75421930128869</v>
      </c>
      <c r="G1703">
        <f t="shared" si="80"/>
        <v>3.6946751346758697</v>
      </c>
    </row>
    <row r="1704" spans="1:7" x14ac:dyDescent="0.25">
      <c r="A1704">
        <v>19573.05078125</v>
      </c>
      <c r="B1704">
        <v>19522.94665051745</v>
      </c>
      <c r="C1704">
        <v>18691.480665373321</v>
      </c>
      <c r="D1704">
        <v>19107.213657945391</v>
      </c>
      <c r="E1704">
        <f t="shared" si="78"/>
        <v>2510.4239164645019</v>
      </c>
      <c r="F1704">
        <f t="shared" si="79"/>
        <v>50.104130732550402</v>
      </c>
      <c r="G1704">
        <f t="shared" si="80"/>
        <v>0.25598528963378381</v>
      </c>
    </row>
    <row r="1705" spans="1:7" x14ac:dyDescent="0.25">
      <c r="A1705">
        <v>19431.7890625</v>
      </c>
      <c r="B1705">
        <v>19685.362311197921</v>
      </c>
      <c r="C1705">
        <v>18843.68787760417</v>
      </c>
      <c r="D1705">
        <v>19264.52509440104</v>
      </c>
      <c r="E1705">
        <f t="shared" si="78"/>
        <v>64299.39245521788</v>
      </c>
      <c r="F1705">
        <f t="shared" si="79"/>
        <v>253.57324869792137</v>
      </c>
      <c r="G1705">
        <f t="shared" si="80"/>
        <v>1.3049403113750035</v>
      </c>
    </row>
    <row r="1706" spans="1:7" x14ac:dyDescent="0.25">
      <c r="A1706">
        <v>19312.095703125</v>
      </c>
      <c r="B1706">
        <v>20465.717109926289</v>
      </c>
      <c r="C1706">
        <v>19185.117756252181</v>
      </c>
      <c r="D1706">
        <v>19825.417433089231</v>
      </c>
      <c r="E1706">
        <f t="shared" si="78"/>
        <v>1330842.3502301844</v>
      </c>
      <c r="F1706">
        <f t="shared" si="79"/>
        <v>1153.6214068012887</v>
      </c>
      <c r="G1706">
        <f t="shared" si="80"/>
        <v>5.9735692310939337</v>
      </c>
    </row>
    <row r="1707" spans="1:7" x14ac:dyDescent="0.25">
      <c r="A1707">
        <v>19044.107421875</v>
      </c>
      <c r="B1707">
        <v>19973.699273003469</v>
      </c>
      <c r="C1707">
        <v>19067.607737901479</v>
      </c>
      <c r="D1707">
        <v>19520.653505452468</v>
      </c>
      <c r="E1707">
        <f t="shared" si="78"/>
        <v>864141.0096844536</v>
      </c>
      <c r="F1707">
        <f t="shared" si="79"/>
        <v>929.59185112846899</v>
      </c>
      <c r="G1707">
        <f t="shared" si="80"/>
        <v>4.8812571287047772</v>
      </c>
    </row>
    <row r="1708" spans="1:7" x14ac:dyDescent="0.25">
      <c r="A1708">
        <v>19623.580078125</v>
      </c>
      <c r="B1708">
        <v>20078.035469301289</v>
      </c>
      <c r="C1708">
        <v>19018.58447265625</v>
      </c>
      <c r="D1708">
        <v>19548.309970978771</v>
      </c>
      <c r="E1708">
        <f t="shared" si="78"/>
        <v>206529.70256919356</v>
      </c>
      <c r="F1708">
        <f t="shared" si="79"/>
        <v>454.45539117628869</v>
      </c>
      <c r="G1708">
        <f t="shared" si="80"/>
        <v>2.3158638197873174</v>
      </c>
    </row>
    <row r="1709" spans="1:7" x14ac:dyDescent="0.25">
      <c r="A1709">
        <v>20336.84375</v>
      </c>
      <c r="B1709">
        <v>19488.085797991069</v>
      </c>
      <c r="C1709">
        <v>18888.340040373321</v>
      </c>
      <c r="D1709">
        <v>19188.212919182199</v>
      </c>
      <c r="E1709">
        <f t="shared" si="78"/>
        <v>720390.06109839515</v>
      </c>
      <c r="F1709">
        <f t="shared" si="79"/>
        <v>848.75795200893117</v>
      </c>
      <c r="G1709">
        <f t="shared" si="80"/>
        <v>4.1734989088900836</v>
      </c>
    </row>
    <row r="1710" spans="1:7" x14ac:dyDescent="0.25">
      <c r="A1710">
        <v>20160.716796875</v>
      </c>
      <c r="B1710">
        <v>20106.245795355899</v>
      </c>
      <c r="C1710">
        <v>19611.260403645829</v>
      </c>
      <c r="D1710">
        <v>19858.753099500871</v>
      </c>
      <c r="E1710">
        <f t="shared" si="78"/>
        <v>2967.0900064939324</v>
      </c>
      <c r="F1710">
        <f t="shared" si="79"/>
        <v>54.471001519101264</v>
      </c>
      <c r="G1710">
        <f t="shared" si="80"/>
        <v>0.27018385342104756</v>
      </c>
    </row>
    <row r="1711" spans="1:7" x14ac:dyDescent="0.25">
      <c r="A1711">
        <v>19955.443359375</v>
      </c>
      <c r="B1711">
        <v>21194.644844301289</v>
      </c>
      <c r="C1711">
        <v>19637.719074546221</v>
      </c>
      <c r="D1711">
        <v>20416.18195942375</v>
      </c>
      <c r="E1711">
        <f t="shared" si="78"/>
        <v>1535620.3202435188</v>
      </c>
      <c r="F1711">
        <f t="shared" si="79"/>
        <v>1239.2014849262887</v>
      </c>
      <c r="G1711">
        <f t="shared" si="80"/>
        <v>6.2098419093460828</v>
      </c>
    </row>
    <row r="1712" spans="1:7" x14ac:dyDescent="0.25">
      <c r="A1712">
        <v>19546.849609375</v>
      </c>
      <c r="B1712">
        <v>20979.45779492188</v>
      </c>
      <c r="C1712">
        <v>19714.85305551382</v>
      </c>
      <c r="D1712">
        <v>20347.15542521785</v>
      </c>
      <c r="E1712">
        <f t="shared" si="78"/>
        <v>2052366.213295924</v>
      </c>
      <c r="F1712">
        <f t="shared" si="79"/>
        <v>1432.6081855468801</v>
      </c>
      <c r="G1712">
        <f t="shared" si="80"/>
        <v>7.3291001577040671</v>
      </c>
    </row>
    <row r="1713" spans="1:7" x14ac:dyDescent="0.25">
      <c r="A1713">
        <v>19416.568359375</v>
      </c>
      <c r="B1713">
        <v>20559.49413868738</v>
      </c>
      <c r="C1713">
        <v>19344.566946614581</v>
      </c>
      <c r="D1713">
        <v>19952.03054265098</v>
      </c>
      <c r="E1713">
        <f t="shared" si="78"/>
        <v>1306279.3370168107</v>
      </c>
      <c r="F1713">
        <f t="shared" si="79"/>
        <v>1142.9257793123797</v>
      </c>
      <c r="G1713">
        <f t="shared" si="80"/>
        <v>5.8863428292700091</v>
      </c>
    </row>
    <row r="1714" spans="1:7" x14ac:dyDescent="0.25">
      <c r="A1714">
        <v>19446.42578125</v>
      </c>
      <c r="B1714">
        <v>20431.42171805245</v>
      </c>
      <c r="C1714">
        <v>18886.123279249809</v>
      </c>
      <c r="D1714">
        <v>19658.772498651131</v>
      </c>
      <c r="E1714">
        <f t="shared" si="78"/>
        <v>970216.99551733641</v>
      </c>
      <c r="F1714">
        <f t="shared" si="79"/>
        <v>984.99593680245016</v>
      </c>
      <c r="G1714">
        <f t="shared" si="80"/>
        <v>5.0651772612742594</v>
      </c>
    </row>
    <row r="1715" spans="1:7" x14ac:dyDescent="0.25">
      <c r="A1715">
        <v>19141.484375</v>
      </c>
      <c r="B1715">
        <v>19819.003591983881</v>
      </c>
      <c r="C1715">
        <v>18711.185743498321</v>
      </c>
      <c r="D1715">
        <v>19265.094667741101</v>
      </c>
      <c r="E1715">
        <f t="shared" si="78"/>
        <v>459032.28938245127</v>
      </c>
      <c r="F1715">
        <f t="shared" si="79"/>
        <v>677.51921698388105</v>
      </c>
      <c r="G1715">
        <f t="shared" si="80"/>
        <v>3.5395333178484547</v>
      </c>
    </row>
    <row r="1716" spans="1:7" x14ac:dyDescent="0.25">
      <c r="A1716">
        <v>19051.41796875</v>
      </c>
      <c r="B1716">
        <v>20175.412422426289</v>
      </c>
      <c r="C1716">
        <v>19117.441198634351</v>
      </c>
      <c r="D1716">
        <v>19646.42681053032</v>
      </c>
      <c r="E1716">
        <f t="shared" si="78"/>
        <v>1263363.5318950587</v>
      </c>
      <c r="F1716">
        <f t="shared" si="79"/>
        <v>1123.9944536762887</v>
      </c>
      <c r="G1716">
        <f t="shared" si="80"/>
        <v>5.8997942070242457</v>
      </c>
    </row>
    <row r="1717" spans="1:7" x14ac:dyDescent="0.25">
      <c r="A1717">
        <v>19157.4453125</v>
      </c>
      <c r="B1717">
        <v>20076.35406054687</v>
      </c>
      <c r="C1717">
        <v>18844.579264322922</v>
      </c>
      <c r="D1717">
        <v>19460.466662434901</v>
      </c>
      <c r="E1717">
        <f t="shared" si="78"/>
        <v>844393.28723706549</v>
      </c>
      <c r="F1717">
        <f t="shared" si="79"/>
        <v>918.90874804686973</v>
      </c>
      <c r="G1717">
        <f t="shared" si="80"/>
        <v>4.7966142304333914</v>
      </c>
    </row>
    <row r="1718" spans="1:7" x14ac:dyDescent="0.25">
      <c r="A1718">
        <v>19382.904296875</v>
      </c>
      <c r="B1718">
        <v>19186.26005045573</v>
      </c>
      <c r="C1718">
        <v>18422.205274748321</v>
      </c>
      <c r="D1718">
        <v>18804.232662602029</v>
      </c>
      <c r="E1718">
        <f t="shared" si="78"/>
        <v>38668.959649802433</v>
      </c>
      <c r="F1718">
        <f t="shared" si="79"/>
        <v>196.64424641926962</v>
      </c>
      <c r="G1718">
        <f t="shared" si="80"/>
        <v>1.0145241569962944</v>
      </c>
    </row>
    <row r="1719" spans="1:7" x14ac:dyDescent="0.25">
      <c r="A1719">
        <v>19185.65625</v>
      </c>
      <c r="B1719">
        <v>19048.85544305099</v>
      </c>
      <c r="C1719">
        <v>18654.068919270831</v>
      </c>
      <c r="D1719">
        <v>18851.46218116091</v>
      </c>
      <c r="E1719">
        <f t="shared" si="78"/>
        <v>18714.460781900223</v>
      </c>
      <c r="F1719">
        <f t="shared" si="79"/>
        <v>136.80080694900971</v>
      </c>
      <c r="G1719">
        <f t="shared" si="80"/>
        <v>0.71303689155282202</v>
      </c>
    </row>
    <row r="1720" spans="1:7" x14ac:dyDescent="0.25">
      <c r="A1720">
        <v>19067.634765625</v>
      </c>
      <c r="B1720">
        <v>20219.584297426289</v>
      </c>
      <c r="C1720">
        <v>18661.052882603239</v>
      </c>
      <c r="D1720">
        <v>19440.318590014758</v>
      </c>
      <c r="E1720">
        <f t="shared" si="78"/>
        <v>1326987.7238172083</v>
      </c>
      <c r="F1720">
        <f t="shared" si="79"/>
        <v>1151.9495318012887</v>
      </c>
      <c r="G1720">
        <f t="shared" si="80"/>
        <v>6.0413866007021237</v>
      </c>
    </row>
    <row r="1721" spans="1:7" x14ac:dyDescent="0.25">
      <c r="A1721">
        <v>19268.09375</v>
      </c>
      <c r="B1721">
        <v>20092.347216796879</v>
      </c>
      <c r="C1721">
        <v>18860.796061197922</v>
      </c>
      <c r="D1721">
        <v>19476.5716389974</v>
      </c>
      <c r="E1721">
        <f t="shared" si="78"/>
        <v>679393.77752667433</v>
      </c>
      <c r="F1721">
        <f t="shared" si="79"/>
        <v>824.25346679687937</v>
      </c>
      <c r="G1721">
        <f t="shared" si="80"/>
        <v>4.2778153225296576</v>
      </c>
    </row>
    <row r="1722" spans="1:7" x14ac:dyDescent="0.25">
      <c r="A1722">
        <v>19550.7578125</v>
      </c>
      <c r="B1722">
        <v>19075.398332868299</v>
      </c>
      <c r="C1722">
        <v>18536.440325520831</v>
      </c>
      <c r="D1722">
        <v>18805.91932919457</v>
      </c>
      <c r="E1722">
        <f t="shared" si="78"/>
        <v>225966.63487572165</v>
      </c>
      <c r="F1722">
        <f t="shared" si="79"/>
        <v>475.35947963170111</v>
      </c>
      <c r="G1722">
        <f t="shared" si="80"/>
        <v>2.4314120413673921</v>
      </c>
    </row>
    <row r="1723" spans="1:7" x14ac:dyDescent="0.25">
      <c r="A1723">
        <v>19334.416015625</v>
      </c>
      <c r="B1723">
        <v>19304.422766113279</v>
      </c>
      <c r="C1723">
        <v>18825.821722371689</v>
      </c>
      <c r="D1723">
        <v>19065.122244242481</v>
      </c>
      <c r="E1723">
        <f t="shared" si="78"/>
        <v>899.59501627234795</v>
      </c>
      <c r="F1723">
        <f t="shared" si="79"/>
        <v>29.993249511720933</v>
      </c>
      <c r="G1723">
        <f t="shared" si="80"/>
        <v>0.15512881013567753</v>
      </c>
    </row>
    <row r="1724" spans="1:7" x14ac:dyDescent="0.25">
      <c r="A1724">
        <v>19139.53515625</v>
      </c>
      <c r="B1724">
        <v>20368.344063051289</v>
      </c>
      <c r="C1724">
        <v>18810.15315464565</v>
      </c>
      <c r="D1724">
        <v>19589.248608848469</v>
      </c>
      <c r="E1724">
        <f t="shared" si="78"/>
        <v>1509971.3294341781</v>
      </c>
      <c r="F1724">
        <f t="shared" si="79"/>
        <v>1228.8089068012887</v>
      </c>
      <c r="G1724">
        <f t="shared" si="80"/>
        <v>6.4202651567534126</v>
      </c>
    </row>
    <row r="1725" spans="1:7" x14ac:dyDescent="0.25">
      <c r="A1725">
        <v>19053.740234375</v>
      </c>
      <c r="B1725">
        <v>20163.63273242188</v>
      </c>
      <c r="C1725">
        <v>18900.203633076431</v>
      </c>
      <c r="D1725">
        <v>19531.918182749159</v>
      </c>
      <c r="E1725">
        <f t="shared" si="78"/>
        <v>1231861.3572207438</v>
      </c>
      <c r="F1725">
        <f t="shared" si="79"/>
        <v>1109.8924980468801</v>
      </c>
      <c r="G1725">
        <f t="shared" si="80"/>
        <v>5.8250636588637565</v>
      </c>
    </row>
    <row r="1726" spans="1:7" x14ac:dyDescent="0.25">
      <c r="A1726">
        <v>19172.46875</v>
      </c>
      <c r="B1726">
        <v>19708.943473815922</v>
      </c>
      <c r="C1726">
        <v>19023.845416356649</v>
      </c>
      <c r="D1726">
        <v>19366.39444508628</v>
      </c>
      <c r="E1726">
        <f t="shared" si="78"/>
        <v>287805.12929336936</v>
      </c>
      <c r="F1726">
        <f t="shared" si="79"/>
        <v>536.47472381592161</v>
      </c>
      <c r="G1726">
        <f t="shared" si="80"/>
        <v>2.7981515099140353</v>
      </c>
    </row>
    <row r="1727" spans="1:7" x14ac:dyDescent="0.25">
      <c r="A1727">
        <v>19208.189453125</v>
      </c>
      <c r="B1727">
        <v>18930.840426974832</v>
      </c>
      <c r="C1727">
        <v>18444.22798530629</v>
      </c>
      <c r="D1727">
        <v>18687.534206140561</v>
      </c>
      <c r="E1727">
        <f t="shared" si="78"/>
        <v>76922.482306446764</v>
      </c>
      <c r="F1727">
        <f t="shared" si="79"/>
        <v>277.34902615016836</v>
      </c>
      <c r="G1727">
        <f t="shared" si="80"/>
        <v>1.4439103010046903</v>
      </c>
    </row>
    <row r="1728" spans="1:7" x14ac:dyDescent="0.25">
      <c r="A1728">
        <v>19567.0078125</v>
      </c>
      <c r="B1728">
        <v>18925.591617838541</v>
      </c>
      <c r="C1728">
        <v>18484.974750719572</v>
      </c>
      <c r="D1728">
        <v>18705.283184279051</v>
      </c>
      <c r="E1728">
        <f t="shared" si="78"/>
        <v>411414.7347739861</v>
      </c>
      <c r="F1728">
        <f t="shared" si="79"/>
        <v>641.41619466145858</v>
      </c>
      <c r="G1728">
        <f t="shared" si="80"/>
        <v>3.27804946370851</v>
      </c>
    </row>
    <row r="1729" spans="1:7" x14ac:dyDescent="0.25">
      <c r="A1729">
        <v>19345.572265625</v>
      </c>
      <c r="B1729">
        <v>19507.526882595481</v>
      </c>
      <c r="C1729">
        <v>18843.793110094572</v>
      </c>
      <c r="D1729">
        <v>19175.659996345032</v>
      </c>
      <c r="E1729">
        <f t="shared" si="78"/>
        <v>26229.297958055166</v>
      </c>
      <c r="F1729">
        <f t="shared" si="79"/>
        <v>161.95461697048086</v>
      </c>
      <c r="G1729">
        <f t="shared" si="80"/>
        <v>0.83716632801944435</v>
      </c>
    </row>
    <row r="1730" spans="1:7" x14ac:dyDescent="0.25">
      <c r="A1730">
        <v>20095.857421875</v>
      </c>
      <c r="B1730">
        <v>20379.500313051289</v>
      </c>
      <c r="C1730">
        <v>18816.477506900261</v>
      </c>
      <c r="D1730">
        <v>19597.988909975771</v>
      </c>
      <c r="E1730">
        <f t="shared" si="78"/>
        <v>80453.289714843952</v>
      </c>
      <c r="F1730">
        <f t="shared" si="79"/>
        <v>283.64289117628869</v>
      </c>
      <c r="G1730">
        <f t="shared" si="80"/>
        <v>1.4114495600846277</v>
      </c>
    </row>
    <row r="1731" spans="1:7" x14ac:dyDescent="0.25">
      <c r="A1731">
        <v>20770.44140625</v>
      </c>
      <c r="B1731">
        <v>19763.6484375</v>
      </c>
      <c r="C1731">
        <v>19375.922321793299</v>
      </c>
      <c r="D1731">
        <v>19569.785379646652</v>
      </c>
      <c r="E1731">
        <f t="shared" ref="E1731:E1794" si="81">($B1731-$A1731)^2</f>
        <v>1013632.0819244385</v>
      </c>
      <c r="F1731">
        <f t="shared" ref="F1731:F1794" si="82">ABS($B1731-$A1731)</f>
        <v>1006.79296875</v>
      </c>
      <c r="G1731">
        <f t="shared" ref="G1731:G1794" si="83">(ABS($B1731-$A1731)/$A1731)*100</f>
        <v>4.8472391561550907</v>
      </c>
    </row>
    <row r="1732" spans="1:7" x14ac:dyDescent="0.25">
      <c r="A1732">
        <v>20285.8359375</v>
      </c>
      <c r="B1732">
        <v>20527.930745442711</v>
      </c>
      <c r="C1732">
        <v>20059.561624898539</v>
      </c>
      <c r="D1732">
        <v>20293.746185170621</v>
      </c>
      <c r="E1732">
        <f t="shared" si="81"/>
        <v>58609.896032818011</v>
      </c>
      <c r="F1732">
        <f t="shared" si="82"/>
        <v>242.09480794271076</v>
      </c>
      <c r="G1732">
        <f t="shared" si="83"/>
        <v>1.1934179527459308</v>
      </c>
    </row>
    <row r="1733" spans="1:7" x14ac:dyDescent="0.25">
      <c r="A1733">
        <v>20595.3515625</v>
      </c>
      <c r="B1733">
        <v>21317.49484179687</v>
      </c>
      <c r="C1733">
        <v>19764.126788438429</v>
      </c>
      <c r="D1733">
        <v>20540.810815117649</v>
      </c>
      <c r="E1733">
        <f t="shared" si="81"/>
        <v>521490.915833637</v>
      </c>
      <c r="F1733">
        <f t="shared" si="82"/>
        <v>722.14327929686988</v>
      </c>
      <c r="G1733">
        <f t="shared" si="83"/>
        <v>3.5063411134566298</v>
      </c>
    </row>
    <row r="1734" spans="1:7" x14ac:dyDescent="0.25">
      <c r="A1734">
        <v>20818.4765625</v>
      </c>
      <c r="B1734">
        <v>20349.05214051943</v>
      </c>
      <c r="C1734">
        <v>19875.416462418299</v>
      </c>
      <c r="D1734">
        <v>20112.234301468859</v>
      </c>
      <c r="E1734">
        <f t="shared" si="81"/>
        <v>220359.28795179189</v>
      </c>
      <c r="F1734">
        <f t="shared" si="82"/>
        <v>469.4244219805696</v>
      </c>
      <c r="G1734">
        <f t="shared" si="83"/>
        <v>2.2548452119985409</v>
      </c>
    </row>
    <row r="1735" spans="1:7" x14ac:dyDescent="0.25">
      <c r="A1735">
        <v>20635.603515625</v>
      </c>
      <c r="B1735">
        <v>20940.1513671875</v>
      </c>
      <c r="C1735">
        <v>20301.14879078585</v>
      </c>
      <c r="D1735">
        <v>20620.65007898667</v>
      </c>
      <c r="E1735">
        <f t="shared" si="81"/>
        <v>92749.393891334534</v>
      </c>
      <c r="F1735">
        <f t="shared" si="82"/>
        <v>304.5478515625</v>
      </c>
      <c r="G1735">
        <f t="shared" si="83"/>
        <v>1.4758369016534965</v>
      </c>
    </row>
    <row r="1736" spans="1:7" x14ac:dyDescent="0.25">
      <c r="A1736">
        <v>20495.7734375</v>
      </c>
      <c r="B1736">
        <v>21661.53112405444</v>
      </c>
      <c r="C1736">
        <v>20399.45418120196</v>
      </c>
      <c r="D1736">
        <v>21030.4926526282</v>
      </c>
      <c r="E1736">
        <f t="shared" si="81"/>
        <v>1358990.9837607592</v>
      </c>
      <c r="F1736">
        <f t="shared" si="82"/>
        <v>1165.7576865544397</v>
      </c>
      <c r="G1736">
        <f t="shared" si="83"/>
        <v>5.687795535549375</v>
      </c>
    </row>
    <row r="1737" spans="1:7" x14ac:dyDescent="0.25">
      <c r="A1737">
        <v>20485.2734375</v>
      </c>
      <c r="B1737">
        <v>21512.521851547121</v>
      </c>
      <c r="C1737">
        <v>20296.126414113231</v>
      </c>
      <c r="D1737">
        <v>20904.32413283017</v>
      </c>
      <c r="E1737">
        <f t="shared" si="81"/>
        <v>1055239.3041623246</v>
      </c>
      <c r="F1737">
        <f t="shared" si="82"/>
        <v>1027.2484140471206</v>
      </c>
      <c r="G1737">
        <f t="shared" si="83"/>
        <v>5.0145701846803608</v>
      </c>
    </row>
    <row r="1738" spans="1:7" x14ac:dyDescent="0.25">
      <c r="A1738">
        <v>20159.50390625</v>
      </c>
      <c r="B1738">
        <v>20281.56288233343</v>
      </c>
      <c r="C1738">
        <v>20246.65488622522</v>
      </c>
      <c r="D1738">
        <v>20264.108884279329</v>
      </c>
      <c r="E1738">
        <f t="shared" si="81"/>
        <v>14898.393642535342</v>
      </c>
      <c r="F1738">
        <f t="shared" si="82"/>
        <v>122.05897608343003</v>
      </c>
      <c r="G1738">
        <f t="shared" si="83"/>
        <v>0.60546616946059073</v>
      </c>
    </row>
    <row r="1739" spans="1:7" x14ac:dyDescent="0.25">
      <c r="A1739">
        <v>20209.98828125</v>
      </c>
      <c r="B1739">
        <v>21185.43151467944</v>
      </c>
      <c r="C1739">
        <v>20129.76180333415</v>
      </c>
      <c r="D1739">
        <v>20657.596659006798</v>
      </c>
      <c r="E1739">
        <f t="shared" si="81"/>
        <v>951489.50164328038</v>
      </c>
      <c r="F1739">
        <f t="shared" si="82"/>
        <v>975.44323342943972</v>
      </c>
      <c r="G1739">
        <f t="shared" si="83"/>
        <v>4.8265403218190679</v>
      </c>
    </row>
    <row r="1740" spans="1:7" x14ac:dyDescent="0.25">
      <c r="A1740">
        <v>21147.23046875</v>
      </c>
      <c r="B1740">
        <v>21228.23523429811</v>
      </c>
      <c r="C1740">
        <v>19490.053181168299</v>
      </c>
      <c r="D1740">
        <v>20359.144207733199</v>
      </c>
      <c r="E1740">
        <f t="shared" si="81"/>
        <v>6561.7720415043177</v>
      </c>
      <c r="F1740">
        <f t="shared" si="82"/>
        <v>81.004765548110299</v>
      </c>
      <c r="G1740">
        <f t="shared" si="83"/>
        <v>0.38305141502010803</v>
      </c>
    </row>
    <row r="1741" spans="1:7" x14ac:dyDescent="0.25">
      <c r="A1741">
        <v>21282.69140625</v>
      </c>
      <c r="B1741">
        <v>20730.713897705082</v>
      </c>
      <c r="C1741">
        <v>20427.295368668299</v>
      </c>
      <c r="D1741">
        <v>20579.004633186691</v>
      </c>
      <c r="E1741">
        <f t="shared" si="81"/>
        <v>304679.16993945529</v>
      </c>
      <c r="F1741">
        <f t="shared" si="82"/>
        <v>551.97750854491824</v>
      </c>
      <c r="G1741">
        <f t="shared" si="83"/>
        <v>2.5935512478596636</v>
      </c>
    </row>
    <row r="1742" spans="1:7" x14ac:dyDescent="0.25">
      <c r="A1742">
        <v>20926.486328125</v>
      </c>
      <c r="B1742">
        <v>21206.18527832031</v>
      </c>
      <c r="C1742">
        <v>20568.310825892859</v>
      </c>
      <c r="D1742">
        <v>20887.248052106592</v>
      </c>
      <c r="E1742">
        <f t="shared" si="81"/>
        <v>78231.502740358686</v>
      </c>
      <c r="F1742">
        <f t="shared" si="82"/>
        <v>279.69895019531032</v>
      </c>
      <c r="G1742">
        <f t="shared" si="83"/>
        <v>1.3365786583072838</v>
      </c>
    </row>
    <row r="1743" spans="1:7" x14ac:dyDescent="0.25">
      <c r="A1743">
        <v>20602.81640625</v>
      </c>
      <c r="B1743">
        <v>21952.41393655444</v>
      </c>
      <c r="C1743">
        <v>20402.579420381429</v>
      </c>
      <c r="D1743">
        <v>21177.496678467931</v>
      </c>
      <c r="E1743">
        <f t="shared" si="81"/>
        <v>1821413.4938038432</v>
      </c>
      <c r="F1743">
        <f t="shared" si="82"/>
        <v>1349.5975303044397</v>
      </c>
      <c r="G1743">
        <f t="shared" si="83"/>
        <v>6.5505487390307984</v>
      </c>
    </row>
    <row r="1744" spans="1:7" x14ac:dyDescent="0.25">
      <c r="A1744">
        <v>18541.271484375</v>
      </c>
      <c r="B1744">
        <v>21618.117262472319</v>
      </c>
      <c r="C1744">
        <v>20075.00791362334</v>
      </c>
      <c r="D1744">
        <v>20846.562588047829</v>
      </c>
      <c r="E1744">
        <f t="shared" si="81"/>
        <v>9466979.9421952944</v>
      </c>
      <c r="F1744">
        <f t="shared" si="82"/>
        <v>3076.8457780973185</v>
      </c>
      <c r="G1744">
        <f t="shared" si="83"/>
        <v>16.594578104798376</v>
      </c>
    </row>
    <row r="1745" spans="1:7" x14ac:dyDescent="0.25">
      <c r="A1745">
        <v>15880.7802734375</v>
      </c>
      <c r="B1745">
        <v>19556.572340597319</v>
      </c>
      <c r="C1745">
        <v>19286.0234375</v>
      </c>
      <c r="D1745">
        <v>19421.297889048659</v>
      </c>
      <c r="E1745">
        <f t="shared" si="81"/>
        <v>13511447.320995051</v>
      </c>
      <c r="F1745">
        <f t="shared" si="82"/>
        <v>3675.7920671598185</v>
      </c>
      <c r="G1745">
        <f t="shared" si="83"/>
        <v>23.146167907807524</v>
      </c>
    </row>
    <row r="1746" spans="1:7" x14ac:dyDescent="0.25">
      <c r="A1746">
        <v>17586.771484375</v>
      </c>
      <c r="B1746">
        <v>16867.364004135128</v>
      </c>
      <c r="C1746">
        <v>16892.1552734375</v>
      </c>
      <c r="D1746">
        <v>16879.75963878632</v>
      </c>
      <c r="E1746">
        <f t="shared" si="81"/>
        <v>517547.12262508151</v>
      </c>
      <c r="F1746">
        <f t="shared" si="82"/>
        <v>719.4074802398718</v>
      </c>
      <c r="G1746">
        <f t="shared" si="83"/>
        <v>4.0906170918239928</v>
      </c>
    </row>
    <row r="1747" spans="1:7" x14ac:dyDescent="0.25">
      <c r="A1747">
        <v>17034.29296875</v>
      </c>
      <c r="B1747">
        <v>18230.865768432621</v>
      </c>
      <c r="C1747">
        <v>16856.979430748139</v>
      </c>
      <c r="D1747">
        <v>17543.92259959038</v>
      </c>
      <c r="E1747">
        <f t="shared" si="81"/>
        <v>1431786.4649403053</v>
      </c>
      <c r="F1747">
        <f t="shared" si="82"/>
        <v>1196.5727996826208</v>
      </c>
      <c r="G1747">
        <f t="shared" si="83"/>
        <v>7.0244934842777162</v>
      </c>
    </row>
    <row r="1748" spans="1:7" x14ac:dyDescent="0.25">
      <c r="A1748">
        <v>16799.185546875</v>
      </c>
      <c r="B1748">
        <v>18054.98984336853</v>
      </c>
      <c r="C1748">
        <v>16305.66745155736</v>
      </c>
      <c r="D1748">
        <v>17180.328647462949</v>
      </c>
      <c r="E1748">
        <f t="shared" si="81"/>
        <v>1577044.4310916106</v>
      </c>
      <c r="F1748">
        <f t="shared" si="82"/>
        <v>1255.8042964935303</v>
      </c>
      <c r="G1748">
        <f t="shared" si="83"/>
        <v>7.475387976336366</v>
      </c>
    </row>
    <row r="1749" spans="1:7" x14ac:dyDescent="0.25">
      <c r="A1749">
        <v>16353.365234375</v>
      </c>
      <c r="B1749">
        <v>17140.076300237601</v>
      </c>
      <c r="C1749">
        <v>16070.56002968236</v>
      </c>
      <c r="D1749">
        <v>16605.318164959979</v>
      </c>
      <c r="E1749">
        <f t="shared" si="81"/>
        <v>618914.30115066923</v>
      </c>
      <c r="F1749">
        <f t="shared" si="82"/>
        <v>786.71106586260066</v>
      </c>
      <c r="G1749">
        <f t="shared" si="83"/>
        <v>4.8106983155303293</v>
      </c>
    </row>
    <row r="1750" spans="1:7" x14ac:dyDescent="0.25">
      <c r="A1750">
        <v>16618.19921875</v>
      </c>
      <c r="B1750">
        <v>17374.06210899353</v>
      </c>
      <c r="C1750">
        <v>15828.209696691179</v>
      </c>
      <c r="D1750">
        <v>16601.13590284235</v>
      </c>
      <c r="E1750">
        <f t="shared" si="81"/>
        <v>571328.70884730306</v>
      </c>
      <c r="F1750">
        <f t="shared" si="82"/>
        <v>755.86289024353027</v>
      </c>
      <c r="G1750">
        <f t="shared" si="83"/>
        <v>4.5484043144139497</v>
      </c>
    </row>
    <row r="1751" spans="1:7" x14ac:dyDescent="0.25">
      <c r="A1751">
        <v>16884.61328125</v>
      </c>
      <c r="B1751">
        <v>16636.38038258272</v>
      </c>
      <c r="C1751">
        <v>15889.57370155736</v>
      </c>
      <c r="D1751">
        <v>16262.977042070041</v>
      </c>
      <c r="E1751">
        <f t="shared" si="81"/>
        <v>61619.571980760149</v>
      </c>
      <c r="F1751">
        <f t="shared" si="82"/>
        <v>248.2328986672801</v>
      </c>
      <c r="G1751">
        <f t="shared" si="83"/>
        <v>1.4701722481434465</v>
      </c>
    </row>
    <row r="1752" spans="1:7" x14ac:dyDescent="0.25">
      <c r="A1752">
        <v>16669.439453125</v>
      </c>
      <c r="B1752">
        <v>16987.626254697389</v>
      </c>
      <c r="C1752">
        <v>16162.49129072202</v>
      </c>
      <c r="D1752">
        <v>16575.058772709701</v>
      </c>
      <c r="E1752">
        <f t="shared" si="81"/>
        <v>101242.84069486654</v>
      </c>
      <c r="F1752">
        <f t="shared" si="82"/>
        <v>318.1868015723885</v>
      </c>
      <c r="G1752">
        <f t="shared" si="83"/>
        <v>1.9088032472066023</v>
      </c>
    </row>
    <row r="1753" spans="1:7" x14ac:dyDescent="0.25">
      <c r="A1753">
        <v>16687.517578125</v>
      </c>
      <c r="B1753">
        <v>17339.55409541092</v>
      </c>
      <c r="C1753">
        <v>16424.20842805456</v>
      </c>
      <c r="D1753">
        <v>16881.881261732738</v>
      </c>
      <c r="E1753">
        <f t="shared" si="81"/>
        <v>425151.61987435201</v>
      </c>
      <c r="F1753">
        <f t="shared" si="82"/>
        <v>652.03651728592013</v>
      </c>
      <c r="G1753">
        <f t="shared" si="83"/>
        <v>3.9073308191785743</v>
      </c>
    </row>
    <row r="1754" spans="1:7" x14ac:dyDescent="0.25">
      <c r="A1754">
        <v>16697.77734375</v>
      </c>
      <c r="B1754">
        <v>16818.927684682661</v>
      </c>
      <c r="C1754">
        <v>16445.067232878311</v>
      </c>
      <c r="D1754">
        <v>16631.99745878049</v>
      </c>
      <c r="E1754">
        <f t="shared" si="81"/>
        <v>14677.405108100114</v>
      </c>
      <c r="F1754">
        <f t="shared" si="82"/>
        <v>121.15034093266149</v>
      </c>
      <c r="G1754">
        <f t="shared" si="83"/>
        <v>0.72554770876740804</v>
      </c>
    </row>
    <row r="1755" spans="1:7" x14ac:dyDescent="0.25">
      <c r="A1755">
        <v>16711.546875</v>
      </c>
      <c r="B1755">
        <v>16829.187450307661</v>
      </c>
      <c r="C1755">
        <v>16485.678006685699</v>
      </c>
      <c r="D1755">
        <v>16657.432728496678</v>
      </c>
      <c r="E1755">
        <f t="shared" si="81"/>
        <v>13839.304958717576</v>
      </c>
      <c r="F1755">
        <f t="shared" si="82"/>
        <v>117.64057530766149</v>
      </c>
      <c r="G1755">
        <f t="shared" si="83"/>
        <v>0.7039478522700281</v>
      </c>
    </row>
    <row r="1756" spans="1:7" x14ac:dyDescent="0.25">
      <c r="A1756">
        <v>16291.83203125</v>
      </c>
      <c r="B1756">
        <v>16821.6831178303</v>
      </c>
      <c r="C1756">
        <v>16496.360354712699</v>
      </c>
      <c r="D1756">
        <v>16659.021736271501</v>
      </c>
      <c r="E1756">
        <f t="shared" si="81"/>
        <v>280742.17395032459</v>
      </c>
      <c r="F1756">
        <f t="shared" si="82"/>
        <v>529.85108658030003</v>
      </c>
      <c r="G1756">
        <f t="shared" si="83"/>
        <v>3.2522498732123677</v>
      </c>
    </row>
    <row r="1757" spans="1:7" x14ac:dyDescent="0.25">
      <c r="A1757">
        <v>15787.2841796875</v>
      </c>
      <c r="B1757">
        <v>17312.52890586853</v>
      </c>
      <c r="C1757">
        <v>16264.888679504391</v>
      </c>
      <c r="D1757">
        <v>16788.708792686459</v>
      </c>
      <c r="E1757">
        <f t="shared" si="81"/>
        <v>2326371.4747430459</v>
      </c>
      <c r="F1757">
        <f t="shared" si="82"/>
        <v>1525.2447261810303</v>
      </c>
      <c r="G1757">
        <f t="shared" si="83"/>
        <v>9.6612229742685329</v>
      </c>
    </row>
    <row r="1758" spans="1:7" x14ac:dyDescent="0.25">
      <c r="A1758">
        <v>16189.76953125</v>
      </c>
      <c r="B1758">
        <v>16796.15745177749</v>
      </c>
      <c r="C1758">
        <v>19722.6826171875</v>
      </c>
      <c r="D1758">
        <v>18259.4200344825</v>
      </c>
      <c r="E1758">
        <f t="shared" si="81"/>
        <v>367706.31016165327</v>
      </c>
      <c r="F1758">
        <f t="shared" si="82"/>
        <v>606.38792052748977</v>
      </c>
      <c r="G1758">
        <f t="shared" si="83"/>
        <v>3.7455006345644444</v>
      </c>
    </row>
    <row r="1759" spans="1:7" x14ac:dyDescent="0.25">
      <c r="A1759">
        <v>16610.70703125</v>
      </c>
      <c r="B1759">
        <v>16220.215570359</v>
      </c>
      <c r="C1759">
        <v>15464.499907449959</v>
      </c>
      <c r="D1759">
        <v>15842.35773890448</v>
      </c>
      <c r="E1759">
        <f t="shared" si="81"/>
        <v>152483.58102878762</v>
      </c>
      <c r="F1759">
        <f t="shared" si="82"/>
        <v>390.49146089100032</v>
      </c>
      <c r="G1759">
        <f t="shared" si="83"/>
        <v>2.3508419006870822</v>
      </c>
    </row>
    <row r="1760" spans="1:7" x14ac:dyDescent="0.25">
      <c r="A1760">
        <v>16604.46484375</v>
      </c>
      <c r="B1760">
        <v>16242.678606305801</v>
      </c>
      <c r="C1760">
        <v>15892.88031085126</v>
      </c>
      <c r="D1760">
        <v>16067.77945857853</v>
      </c>
      <c r="E1760">
        <f t="shared" si="81"/>
        <v>130889.28160403055</v>
      </c>
      <c r="F1760">
        <f t="shared" si="82"/>
        <v>361.78623744419929</v>
      </c>
      <c r="G1760">
        <f t="shared" si="83"/>
        <v>2.1788491279222248</v>
      </c>
    </row>
    <row r="1761" spans="1:7" x14ac:dyDescent="0.25">
      <c r="A1761">
        <v>16521.841796875</v>
      </c>
      <c r="B1761">
        <v>16409.891302144752</v>
      </c>
      <c r="C1761">
        <v>16081.71006146599</v>
      </c>
      <c r="D1761">
        <v>16245.800681805369</v>
      </c>
      <c r="E1761">
        <f t="shared" si="81"/>
        <v>12532.91327034739</v>
      </c>
      <c r="F1761">
        <f t="shared" si="82"/>
        <v>111.95049473024847</v>
      </c>
      <c r="G1761">
        <f t="shared" si="83"/>
        <v>0.67759088911880982</v>
      </c>
    </row>
    <row r="1762" spans="1:7" x14ac:dyDescent="0.25">
      <c r="A1762">
        <v>16464.28125</v>
      </c>
      <c r="B1762">
        <v>16656.5243813651</v>
      </c>
      <c r="C1762">
        <v>16282.4538718603</v>
      </c>
      <c r="D1762">
        <v>16469.489126612702</v>
      </c>
      <c r="E1762">
        <f t="shared" si="81"/>
        <v>36957.421557058922</v>
      </c>
      <c r="F1762">
        <f t="shared" si="82"/>
        <v>192.24313136509954</v>
      </c>
      <c r="G1762">
        <f t="shared" si="83"/>
        <v>1.1676375569999422</v>
      </c>
    </row>
    <row r="1763" spans="1:7" x14ac:dyDescent="0.25">
      <c r="A1763">
        <v>16444.626953125</v>
      </c>
      <c r="B1763">
        <v>16568.70714438834</v>
      </c>
      <c r="C1763">
        <v>16222.596659998741</v>
      </c>
      <c r="D1763">
        <v>16395.651902193538</v>
      </c>
      <c r="E1763">
        <f t="shared" si="81"/>
        <v>15395.893863946951</v>
      </c>
      <c r="F1763">
        <f t="shared" si="82"/>
        <v>124.08019126333966</v>
      </c>
      <c r="G1763">
        <f t="shared" si="83"/>
        <v>0.7545333294396227</v>
      </c>
    </row>
    <row r="1764" spans="1:7" x14ac:dyDescent="0.25">
      <c r="A1764">
        <v>16217.322265625</v>
      </c>
      <c r="B1764">
        <v>16527.596844012922</v>
      </c>
      <c r="C1764">
        <v>15916.288192839311</v>
      </c>
      <c r="D1764">
        <v>16221.94251842612</v>
      </c>
      <c r="E1764">
        <f t="shared" si="81"/>
        <v>96270.313993802629</v>
      </c>
      <c r="F1764">
        <f t="shared" si="82"/>
        <v>310.27457838792179</v>
      </c>
      <c r="G1764">
        <f t="shared" si="83"/>
        <v>1.9132294056065864</v>
      </c>
    </row>
    <row r="1765" spans="1:7" x14ac:dyDescent="0.25">
      <c r="A1765">
        <v>16444.982421875</v>
      </c>
      <c r="B1765">
        <v>17248.604705570251</v>
      </c>
      <c r="C1765">
        <v>16188.504822250479</v>
      </c>
      <c r="D1765">
        <v>16718.554763910372</v>
      </c>
      <c r="E1765">
        <f t="shared" si="81"/>
        <v>645808.7748515706</v>
      </c>
      <c r="F1765">
        <f t="shared" si="82"/>
        <v>803.6222836952511</v>
      </c>
      <c r="G1765">
        <f t="shared" si="83"/>
        <v>4.886732397027548</v>
      </c>
    </row>
    <row r="1766" spans="1:7" x14ac:dyDescent="0.25">
      <c r="A1766">
        <v>17168.56640625</v>
      </c>
      <c r="B1766">
        <v>16121.049023437499</v>
      </c>
      <c r="C1766">
        <v>15719.712798074959</v>
      </c>
      <c r="D1766">
        <v>15920.38091075623</v>
      </c>
      <c r="E1766">
        <f t="shared" si="81"/>
        <v>1097292.6672943512</v>
      </c>
      <c r="F1766">
        <f t="shared" si="82"/>
        <v>1047.5173828125007</v>
      </c>
      <c r="G1766">
        <f t="shared" si="83"/>
        <v>6.1013678022130327</v>
      </c>
    </row>
    <row r="1767" spans="1:7" x14ac:dyDescent="0.25">
      <c r="A1767">
        <v>16967.1328125</v>
      </c>
      <c r="B1767">
        <v>16971.615352957589</v>
      </c>
      <c r="C1767">
        <v>16452.704922762779</v>
      </c>
      <c r="D1767">
        <v>16712.160137860181</v>
      </c>
      <c r="E1767">
        <f t="shared" si="81"/>
        <v>20.093168953926625</v>
      </c>
      <c r="F1767">
        <f t="shared" si="82"/>
        <v>4.4825404575894936</v>
      </c>
      <c r="G1767">
        <f t="shared" si="83"/>
        <v>2.6418962514910729E-2</v>
      </c>
    </row>
    <row r="1768" spans="1:7" x14ac:dyDescent="0.25">
      <c r="A1768">
        <v>17088.66015625</v>
      </c>
      <c r="B1768">
        <v>17998.415252445251</v>
      </c>
      <c r="C1768">
        <v>16245.264721362621</v>
      </c>
      <c r="D1768">
        <v>17121.839986903931</v>
      </c>
      <c r="E1768">
        <f t="shared" si="81"/>
        <v>827654.33505323064</v>
      </c>
      <c r="F1768">
        <f t="shared" si="82"/>
        <v>909.7550961952511</v>
      </c>
      <c r="G1768">
        <f t="shared" si="83"/>
        <v>5.3237356696014437</v>
      </c>
    </row>
    <row r="1769" spans="1:7" x14ac:dyDescent="0.25">
      <c r="A1769">
        <v>16908.236328125</v>
      </c>
      <c r="B1769">
        <v>17119.307117140441</v>
      </c>
      <c r="C1769">
        <v>16564.144137752759</v>
      </c>
      <c r="D1769">
        <v>16841.725627446602</v>
      </c>
      <c r="E1769">
        <f t="shared" si="81"/>
        <v>44550.877975600735</v>
      </c>
      <c r="F1769">
        <f t="shared" si="82"/>
        <v>211.07078901544082</v>
      </c>
      <c r="G1769">
        <f t="shared" si="83"/>
        <v>1.2483311974079028</v>
      </c>
    </row>
    <row r="1770" spans="1:7" x14ac:dyDescent="0.25">
      <c r="A1770">
        <v>17130.486328125</v>
      </c>
      <c r="B1770">
        <v>17932.411306381229</v>
      </c>
      <c r="C1770">
        <v>16666.78889669327</v>
      </c>
      <c r="D1770">
        <v>17299.600101537249</v>
      </c>
      <c r="E1770">
        <f t="shared" si="81"/>
        <v>643083.67075125373</v>
      </c>
      <c r="F1770">
        <f t="shared" si="82"/>
        <v>801.92497825622922</v>
      </c>
      <c r="G1770">
        <f t="shared" si="83"/>
        <v>4.6812738581719131</v>
      </c>
    </row>
    <row r="1771" spans="1:7" x14ac:dyDescent="0.25">
      <c r="A1771">
        <v>16974.826171875</v>
      </c>
      <c r="B1771">
        <v>17216.78622201773</v>
      </c>
      <c r="C1771">
        <v>16408.618236987619</v>
      </c>
      <c r="D1771">
        <v>16812.70222950268</v>
      </c>
      <c r="E1771">
        <f t="shared" si="81"/>
        <v>58544.665865072573</v>
      </c>
      <c r="F1771">
        <f t="shared" si="82"/>
        <v>241.96005014273032</v>
      </c>
      <c r="G1771">
        <f t="shared" si="83"/>
        <v>1.4254051717102443</v>
      </c>
    </row>
    <row r="1772" spans="1:7" x14ac:dyDescent="0.25">
      <c r="A1772">
        <v>17089.50390625</v>
      </c>
      <c r="B1772">
        <v>17992.784677431569</v>
      </c>
      <c r="C1772">
        <v>16733.37874044327</v>
      </c>
      <c r="D1772">
        <v>17363.081708937421</v>
      </c>
      <c r="E1772">
        <f t="shared" si="81"/>
        <v>815916.15158637078</v>
      </c>
      <c r="F1772">
        <f t="shared" si="82"/>
        <v>903.28077118156943</v>
      </c>
      <c r="G1772">
        <f t="shared" si="83"/>
        <v>5.2855880202070704</v>
      </c>
    </row>
    <row r="1773" spans="1:7" x14ac:dyDescent="0.25">
      <c r="A1773">
        <v>16848.126953125</v>
      </c>
      <c r="B1773">
        <v>17120.150867140441</v>
      </c>
      <c r="C1773">
        <v>16371.288769531249</v>
      </c>
      <c r="D1773">
        <v>16745.719818335841</v>
      </c>
      <c r="E1773">
        <f t="shared" si="81"/>
        <v>73997.009796279948</v>
      </c>
      <c r="F1773">
        <f t="shared" si="82"/>
        <v>272.02391401544082</v>
      </c>
      <c r="G1773">
        <f t="shared" si="83"/>
        <v>1.6145647214807202</v>
      </c>
    </row>
    <row r="1774" spans="1:7" x14ac:dyDescent="0.25">
      <c r="A1774">
        <v>17233.474609375</v>
      </c>
      <c r="B1774">
        <v>17859.137145057091</v>
      </c>
      <c r="C1774">
        <v>16632.226997227819</v>
      </c>
      <c r="D1774">
        <v>17245.682071142459</v>
      </c>
      <c r="E1774">
        <f t="shared" si="81"/>
        <v>391453.60855614429</v>
      </c>
      <c r="F1774">
        <f t="shared" si="82"/>
        <v>625.6625356820914</v>
      </c>
      <c r="G1774">
        <f t="shared" si="83"/>
        <v>3.6305071952334638</v>
      </c>
    </row>
    <row r="1775" spans="1:7" x14ac:dyDescent="0.25">
      <c r="A1775">
        <v>17133.15234375</v>
      </c>
      <c r="B1775">
        <v>16877.3652581936</v>
      </c>
      <c r="C1775">
        <v>16518.316127679289</v>
      </c>
      <c r="D1775">
        <v>16697.840692936439</v>
      </c>
      <c r="E1775">
        <f t="shared" si="81"/>
        <v>65427.033137436934</v>
      </c>
      <c r="F1775">
        <f t="shared" si="82"/>
        <v>255.78708555639969</v>
      </c>
      <c r="G1775">
        <f t="shared" si="83"/>
        <v>1.4929365035950797</v>
      </c>
    </row>
    <row r="1776" spans="1:7" x14ac:dyDescent="0.25">
      <c r="A1776">
        <v>17128.724609375</v>
      </c>
      <c r="B1776">
        <v>17247.217474365239</v>
      </c>
      <c r="C1776">
        <v>16421.910016296781</v>
      </c>
      <c r="D1776">
        <v>16834.563745331001</v>
      </c>
      <c r="E1776">
        <f t="shared" si="81"/>
        <v>14040.559053595118</v>
      </c>
      <c r="F1776">
        <f t="shared" si="82"/>
        <v>118.49286499023947</v>
      </c>
      <c r="G1776">
        <f t="shared" si="83"/>
        <v>0.69177867992217712</v>
      </c>
    </row>
    <row r="1777" spans="1:7" x14ac:dyDescent="0.25">
      <c r="A1777">
        <v>17104.193359375</v>
      </c>
      <c r="B1777">
        <v>16936.899480646309</v>
      </c>
      <c r="C1777">
        <v>16417.482281921781</v>
      </c>
      <c r="D1777">
        <v>16677.190881284041</v>
      </c>
      <c r="E1777">
        <f t="shared" si="81"/>
        <v>27987.241860090038</v>
      </c>
      <c r="F1777">
        <f t="shared" si="82"/>
        <v>167.2938787286912</v>
      </c>
      <c r="G1777">
        <f t="shared" si="83"/>
        <v>0.97808692414597598</v>
      </c>
    </row>
    <row r="1778" spans="1:7" x14ac:dyDescent="0.25">
      <c r="A1778">
        <v>17206.4375</v>
      </c>
      <c r="B1778">
        <v>16899.755291606099</v>
      </c>
      <c r="C1778">
        <v>16864.006671012721</v>
      </c>
      <c r="D1778">
        <v>16881.880981309409</v>
      </c>
      <c r="E1778">
        <f t="shared" si="81"/>
        <v>94053.976945359827</v>
      </c>
      <c r="F1778">
        <f t="shared" si="82"/>
        <v>306.68220839390051</v>
      </c>
      <c r="G1778">
        <f t="shared" si="83"/>
        <v>1.7823690022638359</v>
      </c>
    </row>
    <row r="1779" spans="1:7" x14ac:dyDescent="0.25">
      <c r="A1779">
        <v>17781.318359375</v>
      </c>
      <c r="B1779">
        <v>17113.84040601326</v>
      </c>
      <c r="C1779">
        <v>16495.195172546781</v>
      </c>
      <c r="D1779">
        <v>16804.51778928002</v>
      </c>
      <c r="E1779">
        <f t="shared" si="81"/>
        <v>445526.81822397746</v>
      </c>
      <c r="F1779">
        <f t="shared" si="82"/>
        <v>667.47795336174022</v>
      </c>
      <c r="G1779">
        <f t="shared" si="83"/>
        <v>3.7538158862659357</v>
      </c>
    </row>
    <row r="1780" spans="1:7" x14ac:dyDescent="0.25">
      <c r="A1780">
        <v>17815.650390625</v>
      </c>
      <c r="B1780">
        <v>17230.602099609379</v>
      </c>
      <c r="C1780">
        <v>17078.216052091571</v>
      </c>
      <c r="D1780">
        <v>17154.409075850479</v>
      </c>
      <c r="E1780">
        <f t="shared" si="81"/>
        <v>342281.50282029831</v>
      </c>
      <c r="F1780">
        <f t="shared" si="82"/>
        <v>585.04829101562063</v>
      </c>
      <c r="G1780">
        <f t="shared" si="83"/>
        <v>3.2839008298203152</v>
      </c>
    </row>
    <row r="1781" spans="1:7" x14ac:dyDescent="0.25">
      <c r="A1781">
        <v>17364.865234375</v>
      </c>
      <c r="B1781">
        <v>17574.06975097656</v>
      </c>
      <c r="C1781">
        <v>17109.12688822686</v>
      </c>
      <c r="D1781">
        <v>17341.598319601711</v>
      </c>
      <c r="E1781">
        <f t="shared" si="81"/>
        <v>43766.529766492225</v>
      </c>
      <c r="F1781">
        <f t="shared" si="82"/>
        <v>209.20451660155959</v>
      </c>
      <c r="G1781">
        <f t="shared" si="83"/>
        <v>1.2047575018746715</v>
      </c>
    </row>
    <row r="1782" spans="1:7" x14ac:dyDescent="0.25">
      <c r="A1782">
        <v>16647.484375</v>
      </c>
      <c r="B1782">
        <v>18371.09937641639</v>
      </c>
      <c r="C1782">
        <v>17148.965278477819</v>
      </c>
      <c r="D1782">
        <v>17760.032327447101</v>
      </c>
      <c r="E1782">
        <f t="shared" si="81"/>
        <v>2970848.6731076236</v>
      </c>
      <c r="F1782">
        <f t="shared" si="82"/>
        <v>1723.6150014163904</v>
      </c>
      <c r="G1782">
        <f t="shared" si="83"/>
        <v>10.353606362320976</v>
      </c>
    </row>
    <row r="1783" spans="1:7" x14ac:dyDescent="0.25">
      <c r="A1783">
        <v>16795.091796875</v>
      </c>
      <c r="B1783">
        <v>17640.660827636719</v>
      </c>
      <c r="C1783">
        <v>16795.328337492771</v>
      </c>
      <c r="D1783">
        <v>17217.994582564741</v>
      </c>
      <c r="E1783">
        <f t="shared" si="81"/>
        <v>714986.98578331247</v>
      </c>
      <c r="F1783">
        <f t="shared" si="82"/>
        <v>845.56903076171875</v>
      </c>
      <c r="G1783">
        <f t="shared" si="83"/>
        <v>5.0346198817386076</v>
      </c>
    </row>
    <row r="1784" spans="1:7" x14ac:dyDescent="0.25">
      <c r="A1784">
        <v>16757.9765625</v>
      </c>
      <c r="B1784">
        <v>17449.071213942309</v>
      </c>
      <c r="C1784">
        <v>16083.849469421781</v>
      </c>
      <c r="D1784">
        <v>16766.460341682039</v>
      </c>
      <c r="E1784">
        <f t="shared" si="81"/>
        <v>477611.81725216593</v>
      </c>
      <c r="F1784">
        <f t="shared" si="82"/>
        <v>691.09465144230853</v>
      </c>
      <c r="G1784">
        <f t="shared" si="83"/>
        <v>4.1239743286716308</v>
      </c>
    </row>
    <row r="1785" spans="1:7" x14ac:dyDescent="0.25">
      <c r="A1785">
        <v>16439.6796875</v>
      </c>
      <c r="B1785">
        <v>17422.586679384691</v>
      </c>
      <c r="C1785">
        <v>16051.000862218159</v>
      </c>
      <c r="D1785">
        <v>16736.793770801421</v>
      </c>
      <c r="E1785">
        <f t="shared" si="81"/>
        <v>966106.15469581157</v>
      </c>
      <c r="F1785">
        <f t="shared" si="82"/>
        <v>982.9069918846908</v>
      </c>
      <c r="G1785">
        <f t="shared" si="83"/>
        <v>5.9788694826703317</v>
      </c>
    </row>
    <row r="1786" spans="1:7" x14ac:dyDescent="0.25">
      <c r="A1786">
        <v>16906.3046875</v>
      </c>
      <c r="B1786">
        <v>17439.409081661339</v>
      </c>
      <c r="C1786">
        <v>16572.365321079149</v>
      </c>
      <c r="D1786">
        <v>17005.887201370238</v>
      </c>
      <c r="E1786">
        <f t="shared" si="81"/>
        <v>284200.29507412814</v>
      </c>
      <c r="F1786">
        <f t="shared" si="82"/>
        <v>533.10439416133886</v>
      </c>
      <c r="G1786">
        <f t="shared" si="83"/>
        <v>3.1532875102830711</v>
      </c>
    </row>
    <row r="1787" spans="1:7" x14ac:dyDescent="0.25">
      <c r="A1787">
        <v>16817.53515625</v>
      </c>
      <c r="B1787">
        <v>17028.145178753399</v>
      </c>
      <c r="C1787">
        <v>16195.062360046781</v>
      </c>
      <c r="D1787">
        <v>16611.603769400081</v>
      </c>
      <c r="E1787">
        <f t="shared" si="81"/>
        <v>44356.581578882149</v>
      </c>
      <c r="F1787">
        <f t="shared" si="82"/>
        <v>210.6100225033988</v>
      </c>
      <c r="G1787">
        <f t="shared" si="83"/>
        <v>1.2523239615475312</v>
      </c>
    </row>
    <row r="1788" spans="1:7" x14ac:dyDescent="0.25">
      <c r="A1788">
        <v>16830.341796875</v>
      </c>
      <c r="B1788">
        <v>17482.145273134691</v>
      </c>
      <c r="C1788">
        <v>16110.232530038569</v>
      </c>
      <c r="D1788">
        <v>16796.188901586629</v>
      </c>
      <c r="E1788">
        <f t="shared" si="81"/>
        <v>424847.77166421729</v>
      </c>
      <c r="F1788">
        <f t="shared" si="82"/>
        <v>651.8034762596908</v>
      </c>
      <c r="G1788">
        <f t="shared" si="83"/>
        <v>3.8727881116515137</v>
      </c>
    </row>
    <row r="1789" spans="1:7" x14ac:dyDescent="0.25">
      <c r="A1789">
        <v>16796.953125</v>
      </c>
      <c r="B1789">
        <v>16959.543878923381</v>
      </c>
      <c r="C1789">
        <v>16123.039170663569</v>
      </c>
      <c r="D1789">
        <v>16541.291524793469</v>
      </c>
      <c r="E1789">
        <f t="shared" si="81"/>
        <v>26435.753261373524</v>
      </c>
      <c r="F1789">
        <f t="shared" si="82"/>
        <v>162.59075392338127</v>
      </c>
      <c r="G1789">
        <f t="shared" si="83"/>
        <v>0.96797766067101099</v>
      </c>
    </row>
    <row r="1790" spans="1:7" x14ac:dyDescent="0.25">
      <c r="A1790">
        <v>16847.755859375</v>
      </c>
      <c r="B1790">
        <v>16404.397172407669</v>
      </c>
      <c r="C1790">
        <v>16275.569105991101</v>
      </c>
      <c r="D1790">
        <v>16339.983139199379</v>
      </c>
      <c r="E1790">
        <f t="shared" si="81"/>
        <v>196566.92530939568</v>
      </c>
      <c r="F1790">
        <f t="shared" si="82"/>
        <v>443.35868696733087</v>
      </c>
      <c r="G1790">
        <f t="shared" si="83"/>
        <v>2.6315593047997679</v>
      </c>
    </row>
    <row r="1791" spans="1:7" x14ac:dyDescent="0.25">
      <c r="A1791">
        <v>16841.986328125</v>
      </c>
      <c r="B1791">
        <v>16858.617263793949</v>
      </c>
      <c r="C1791">
        <v>16140.453233163569</v>
      </c>
      <c r="D1791">
        <v>16499.535248478762</v>
      </c>
      <c r="E1791">
        <f t="shared" si="81"/>
        <v>276.58802122471849</v>
      </c>
      <c r="F1791">
        <f t="shared" si="82"/>
        <v>16.63093566894895</v>
      </c>
      <c r="G1791">
        <f t="shared" si="83"/>
        <v>9.8746877861884907E-2</v>
      </c>
    </row>
    <row r="1792" spans="1:7" x14ac:dyDescent="0.25">
      <c r="A1792">
        <v>16919.8046875</v>
      </c>
      <c r="B1792">
        <v>16852.847732543949</v>
      </c>
      <c r="C1792">
        <v>16323.58273968118</v>
      </c>
      <c r="D1792">
        <v>16588.215236112559</v>
      </c>
      <c r="E1792">
        <f t="shared" si="81"/>
        <v>4483.2338169866489</v>
      </c>
      <c r="F1792">
        <f t="shared" si="82"/>
        <v>66.95695495605105</v>
      </c>
      <c r="G1792">
        <f t="shared" si="83"/>
        <v>0.39573125217880001</v>
      </c>
    </row>
    <row r="1793" spans="1:7" x14ac:dyDescent="0.25">
      <c r="A1793">
        <v>16717.173828125</v>
      </c>
      <c r="B1793">
        <v>16483.26535213695</v>
      </c>
      <c r="C1793">
        <v>16212.502061288569</v>
      </c>
      <c r="D1793">
        <v>16347.883706712761</v>
      </c>
      <c r="E1793">
        <f t="shared" si="81"/>
        <v>54713.175139052051</v>
      </c>
      <c r="F1793">
        <f t="shared" si="82"/>
        <v>233.90847598804976</v>
      </c>
      <c r="G1793">
        <f t="shared" si="83"/>
        <v>1.3992106464462417</v>
      </c>
    </row>
    <row r="1794" spans="1:7" x14ac:dyDescent="0.25">
      <c r="A1794">
        <v>16552.572265625</v>
      </c>
      <c r="B1794">
        <v>17712.894918570841</v>
      </c>
      <c r="C1794">
        <v>16676.23936298077</v>
      </c>
      <c r="D1794">
        <v>17194.567140775809</v>
      </c>
      <c r="E1794">
        <f t="shared" si="81"/>
        <v>1346348.6589392738</v>
      </c>
      <c r="F1794">
        <f t="shared" si="82"/>
        <v>1160.3226529458407</v>
      </c>
      <c r="G1794">
        <f t="shared" si="83"/>
        <v>7.0099234990533885</v>
      </c>
    </row>
    <row r="1795" spans="1:7" x14ac:dyDescent="0.25">
      <c r="A1795">
        <v>16642.341796875</v>
      </c>
      <c r="B1795">
        <v>17539.634231795131</v>
      </c>
      <c r="C1795">
        <v>16685.257899204149</v>
      </c>
      <c r="D1795">
        <v>17112.44606549964</v>
      </c>
      <c r="E1795">
        <f t="shared" ref="E1795:E1858" si="84">($B1795-$A1795)^2</f>
        <v>805133.7137648979</v>
      </c>
      <c r="F1795">
        <f t="shared" ref="F1795:F1858" si="85">ABS($B1795-$A1795)</f>
        <v>897.2924349201312</v>
      </c>
      <c r="G1795">
        <f t="shared" ref="G1795:G1858" si="86">(ABS($B1795-$A1795)/$A1795)*100</f>
        <v>5.3916236421043786</v>
      </c>
    </row>
    <row r="1796" spans="1:7" x14ac:dyDescent="0.25">
      <c r="A1796">
        <v>16602.5859375</v>
      </c>
      <c r="B1796">
        <v>16413.072794596359</v>
      </c>
      <c r="C1796">
        <v>15938.21320693298</v>
      </c>
      <c r="D1796">
        <v>16175.64300076467</v>
      </c>
      <c r="E1796">
        <f t="shared" si="84"/>
        <v>35915.231333215852</v>
      </c>
      <c r="F1796">
        <f t="shared" si="85"/>
        <v>189.51314290364098</v>
      </c>
      <c r="G1796">
        <f t="shared" si="86"/>
        <v>1.141467622074406</v>
      </c>
    </row>
    <row r="1797" spans="1:7" x14ac:dyDescent="0.25">
      <c r="A1797">
        <v>16547.49609375</v>
      </c>
      <c r="B1797">
        <v>16507.996400669639</v>
      </c>
      <c r="C1797">
        <v>15902.609677124021</v>
      </c>
      <c r="D1797">
        <v>16205.303038896829</v>
      </c>
      <c r="E1797">
        <f t="shared" si="84"/>
        <v>1560.2257534427097</v>
      </c>
      <c r="F1797">
        <f t="shared" si="85"/>
        <v>39.499693080360885</v>
      </c>
      <c r="G1797">
        <f t="shared" si="86"/>
        <v>0.23870495485585849</v>
      </c>
    </row>
    <row r="1798" spans="1:7" x14ac:dyDescent="0.25">
      <c r="A1798">
        <v>16625.080078125</v>
      </c>
      <c r="B1798">
        <v>16358.177524142789</v>
      </c>
      <c r="C1798">
        <v>16507.178092199429</v>
      </c>
      <c r="D1798">
        <v>16432.677808171109</v>
      </c>
      <c r="E1798">
        <f t="shared" si="84"/>
        <v>71236.973322226797</v>
      </c>
      <c r="F1798">
        <f t="shared" si="85"/>
        <v>266.90255398221052</v>
      </c>
      <c r="G1798">
        <f t="shared" si="86"/>
        <v>1.6054211632544038</v>
      </c>
    </row>
    <row r="1799" spans="1:7" x14ac:dyDescent="0.25">
      <c r="A1799">
        <v>16688.470703125</v>
      </c>
      <c r="B1799">
        <v>16214.19551086426</v>
      </c>
      <c r="C1799">
        <v>15920.95148818298</v>
      </c>
      <c r="D1799">
        <v>16067.57349952362</v>
      </c>
      <c r="E1799">
        <f t="shared" si="84"/>
        <v>224936.95799396225</v>
      </c>
      <c r="F1799">
        <f t="shared" si="85"/>
        <v>474.27519226074037</v>
      </c>
      <c r="G1799">
        <f t="shared" si="86"/>
        <v>2.8419332166363809</v>
      </c>
    </row>
    <row r="1800" spans="1:7" x14ac:dyDescent="0.25">
      <c r="A1800">
        <v>16679.857421875</v>
      </c>
      <c r="B1800">
        <v>16571.539834512241</v>
      </c>
      <c r="C1800">
        <v>15989.139108276369</v>
      </c>
      <c r="D1800">
        <v>16280.339471394311</v>
      </c>
      <c r="E1800">
        <f t="shared" si="84"/>
        <v>11732.699732088882</v>
      </c>
      <c r="F1800">
        <f t="shared" si="85"/>
        <v>108.31758736275879</v>
      </c>
      <c r="G1800">
        <f t="shared" si="86"/>
        <v>0.64939156626545491</v>
      </c>
    </row>
    <row r="1801" spans="1:7" x14ac:dyDescent="0.25">
      <c r="A1801">
        <v>16863.23828125</v>
      </c>
      <c r="B1801">
        <v>16268.97285461426</v>
      </c>
      <c r="C1801">
        <v>16167.37324497768</v>
      </c>
      <c r="D1801">
        <v>16218.173049795971</v>
      </c>
      <c r="E1801">
        <f t="shared" si="84"/>
        <v>353151.39729455853</v>
      </c>
      <c r="F1801">
        <f t="shared" si="85"/>
        <v>594.26542663574037</v>
      </c>
      <c r="G1801">
        <f t="shared" si="86"/>
        <v>3.524029114244895</v>
      </c>
    </row>
    <row r="1802" spans="1:7" x14ac:dyDescent="0.25">
      <c r="A1802">
        <v>16836.736328125</v>
      </c>
      <c r="B1802">
        <v>16652.230143229172</v>
      </c>
      <c r="C1802">
        <v>16159.10969130798</v>
      </c>
      <c r="D1802">
        <v>16405.669917268569</v>
      </c>
      <c r="E1802">
        <f t="shared" si="84"/>
        <v>34042.53226481365</v>
      </c>
      <c r="F1802">
        <f t="shared" si="85"/>
        <v>184.50618489582848</v>
      </c>
      <c r="G1802">
        <f t="shared" si="86"/>
        <v>1.0958548099824983</v>
      </c>
    </row>
    <row r="1803" spans="1:7" x14ac:dyDescent="0.25">
      <c r="A1803">
        <v>16951.96875</v>
      </c>
      <c r="B1803">
        <v>16681.67028356481</v>
      </c>
      <c r="C1803">
        <v>16136.84290466309</v>
      </c>
      <c r="D1803">
        <v>16409.256594113951</v>
      </c>
      <c r="E1803">
        <f t="shared" si="84"/>
        <v>73061.260957215403</v>
      </c>
      <c r="F1803">
        <f t="shared" si="85"/>
        <v>270.29846643518977</v>
      </c>
      <c r="G1803">
        <f t="shared" si="86"/>
        <v>1.5944960164888797</v>
      </c>
    </row>
    <row r="1804" spans="1:7" x14ac:dyDescent="0.25">
      <c r="A1804">
        <v>16955.078125</v>
      </c>
      <c r="B1804">
        <v>16784.077297634551</v>
      </c>
      <c r="C1804">
        <v>16252.07532653809</v>
      </c>
      <c r="D1804">
        <v>16518.076312086319</v>
      </c>
      <c r="E1804">
        <f t="shared" si="84"/>
        <v>29241.282959668217</v>
      </c>
      <c r="F1804">
        <f t="shared" si="85"/>
        <v>171.00082736544937</v>
      </c>
      <c r="G1804">
        <f t="shared" si="86"/>
        <v>1.0085522821231434</v>
      </c>
    </row>
    <row r="1805" spans="1:7" x14ac:dyDescent="0.25">
      <c r="A1805">
        <v>17091.14453125</v>
      </c>
      <c r="B1805">
        <v>16842.892558850741</v>
      </c>
      <c r="C1805">
        <v>16442.59394810268</v>
      </c>
      <c r="D1805">
        <v>16642.74325347671</v>
      </c>
      <c r="E1805">
        <f t="shared" si="84"/>
        <v>61629.041800122504</v>
      </c>
      <c r="F1805">
        <f t="shared" si="85"/>
        <v>248.2519723992591</v>
      </c>
      <c r="G1805">
        <f t="shared" si="86"/>
        <v>1.4525181268308109</v>
      </c>
    </row>
    <row r="1806" spans="1:7" x14ac:dyDescent="0.25">
      <c r="A1806">
        <v>17196.5546875</v>
      </c>
      <c r="B1806">
        <v>17002.675598144531</v>
      </c>
      <c r="C1806">
        <v>16395.617584797161</v>
      </c>
      <c r="D1806">
        <v>16699.14659147085</v>
      </c>
      <c r="E1806">
        <f t="shared" si="84"/>
        <v>37589.101289305836</v>
      </c>
      <c r="F1806">
        <f t="shared" si="85"/>
        <v>193.87908935546875</v>
      </c>
      <c r="G1806">
        <f t="shared" si="86"/>
        <v>1.1274298420741073</v>
      </c>
    </row>
    <row r="1807" spans="1:7" x14ac:dyDescent="0.25">
      <c r="A1807">
        <v>17446.29296875</v>
      </c>
      <c r="B1807">
        <v>17267.413981119789</v>
      </c>
      <c r="C1807">
        <v>16505.971797236689</v>
      </c>
      <c r="D1807">
        <v>16886.692889178241</v>
      </c>
      <c r="E1807">
        <f t="shared" si="84"/>
        <v>31997.692215609095</v>
      </c>
      <c r="F1807">
        <f t="shared" si="85"/>
        <v>178.87898763021076</v>
      </c>
      <c r="G1807">
        <f t="shared" si="86"/>
        <v>1.025312299584908</v>
      </c>
    </row>
    <row r="1808" spans="1:7" x14ac:dyDescent="0.25">
      <c r="A1808">
        <v>17934.896484375</v>
      </c>
      <c r="B1808">
        <v>16889.723663330082</v>
      </c>
      <c r="C1808">
        <v>16755.710078486689</v>
      </c>
      <c r="D1808">
        <v>16822.716870908389</v>
      </c>
      <c r="E1808">
        <f t="shared" si="84"/>
        <v>1092386.2258509926</v>
      </c>
      <c r="F1808">
        <f t="shared" si="85"/>
        <v>1045.1728210449182</v>
      </c>
      <c r="G1808">
        <f t="shared" si="86"/>
        <v>5.8275932730109687</v>
      </c>
    </row>
    <row r="1809" spans="1:7" x14ac:dyDescent="0.25">
      <c r="A1809">
        <v>18869.587890625</v>
      </c>
      <c r="B1809">
        <v>17423.691569010422</v>
      </c>
      <c r="C1809">
        <v>17251.547866540452</v>
      </c>
      <c r="D1809">
        <v>17337.61971777544</v>
      </c>
      <c r="E1809">
        <f t="shared" si="84"/>
        <v>2090616.1728585686</v>
      </c>
      <c r="F1809">
        <f t="shared" si="85"/>
        <v>1445.8963216145785</v>
      </c>
      <c r="G1809">
        <f t="shared" si="86"/>
        <v>7.6625749857152146</v>
      </c>
    </row>
    <row r="1810" spans="1:7" x14ac:dyDescent="0.25">
      <c r="A1810">
        <v>19909.57421875</v>
      </c>
      <c r="B1810">
        <v>18533.207885742191</v>
      </c>
      <c r="C1810">
        <v>18196.105370498281</v>
      </c>
      <c r="D1810">
        <v>18364.656628120239</v>
      </c>
      <c r="E1810">
        <f t="shared" si="84"/>
        <v>1894384.2826373626</v>
      </c>
      <c r="F1810">
        <f t="shared" si="85"/>
        <v>1376.3663330078089</v>
      </c>
      <c r="G1810">
        <f t="shared" si="86"/>
        <v>6.9130877329943345</v>
      </c>
    </row>
    <row r="1811" spans="1:7" x14ac:dyDescent="0.25">
      <c r="A1811">
        <v>20976.298828125</v>
      </c>
      <c r="B1811">
        <v>19941.8583984375</v>
      </c>
      <c r="C1811">
        <v>19246.476358309661</v>
      </c>
      <c r="D1811">
        <v>19594.167378373579</v>
      </c>
      <c r="E1811">
        <f t="shared" si="84"/>
        <v>1070067.0025720596</v>
      </c>
      <c r="F1811">
        <f t="shared" si="85"/>
        <v>1034.4404296875</v>
      </c>
      <c r="G1811">
        <f t="shared" si="86"/>
        <v>4.9314726023092472</v>
      </c>
    </row>
    <row r="1812" spans="1:7" x14ac:dyDescent="0.25">
      <c r="A1812">
        <v>20880.798828125</v>
      </c>
      <c r="B1812">
        <v>20824.3876953125</v>
      </c>
      <c r="C1812">
        <v>20323.621584972709</v>
      </c>
      <c r="D1812">
        <v>20574.004640142601</v>
      </c>
      <c r="E1812">
        <f t="shared" si="84"/>
        <v>3182.2159051895142</v>
      </c>
      <c r="F1812">
        <f t="shared" si="85"/>
        <v>56.4111328125</v>
      </c>
      <c r="G1812">
        <f t="shared" si="86"/>
        <v>0.27015792488033596</v>
      </c>
    </row>
    <row r="1813" spans="1:7" x14ac:dyDescent="0.25">
      <c r="A1813">
        <v>21169.6328125</v>
      </c>
      <c r="B1813">
        <v>21015.4814126151</v>
      </c>
      <c r="C1813">
        <v>20643.768566131592</v>
      </c>
      <c r="D1813">
        <v>20829.62498937334</v>
      </c>
      <c r="E1813">
        <f t="shared" si="84"/>
        <v>23762.654086474489</v>
      </c>
      <c r="F1813">
        <f t="shared" si="85"/>
        <v>154.15139988490046</v>
      </c>
      <c r="G1813">
        <f t="shared" si="86"/>
        <v>0.7281722892892073</v>
      </c>
    </row>
    <row r="1814" spans="1:7" x14ac:dyDescent="0.25">
      <c r="A1814">
        <v>21161.51953125</v>
      </c>
      <c r="B1814">
        <v>20832.640014648441</v>
      </c>
      <c r="C1814">
        <v>20951.84610501803</v>
      </c>
      <c r="D1814">
        <v>20892.243059833239</v>
      </c>
      <c r="E1814">
        <f t="shared" si="84"/>
        <v>108161.73644007504</v>
      </c>
      <c r="F1814">
        <f t="shared" si="85"/>
        <v>328.87951660155886</v>
      </c>
      <c r="G1814">
        <f t="shared" si="86"/>
        <v>1.5541394185606108</v>
      </c>
    </row>
    <row r="1815" spans="1:7" x14ac:dyDescent="0.25">
      <c r="A1815">
        <v>20688.78125</v>
      </c>
      <c r="B1815">
        <v>20742.881068638391</v>
      </c>
      <c r="C1815">
        <v>20979.12410731403</v>
      </c>
      <c r="D1815">
        <v>20861.002587976211</v>
      </c>
      <c r="E1815">
        <f t="shared" si="84"/>
        <v>2926.7903767068306</v>
      </c>
      <c r="F1815">
        <f t="shared" si="85"/>
        <v>54.099818638391298</v>
      </c>
      <c r="G1815">
        <f t="shared" si="86"/>
        <v>0.2614935021287989</v>
      </c>
    </row>
    <row r="1816" spans="1:7" x14ac:dyDescent="0.25">
      <c r="A1816">
        <v>21086.79296875</v>
      </c>
      <c r="B1816">
        <v>21690.927443995621</v>
      </c>
      <c r="C1816">
        <v>20662.91530339521</v>
      </c>
      <c r="D1816">
        <v>21176.921373695412</v>
      </c>
      <c r="E1816">
        <f t="shared" si="84"/>
        <v>364978.46418030153</v>
      </c>
      <c r="F1816">
        <f t="shared" si="85"/>
        <v>604.13447524562071</v>
      </c>
      <c r="G1816">
        <f t="shared" si="86"/>
        <v>2.8649898357750749</v>
      </c>
    </row>
    <row r="1817" spans="1:7" x14ac:dyDescent="0.25">
      <c r="A1817">
        <v>22676.552734375</v>
      </c>
      <c r="B1817">
        <v>20930.948376464839</v>
      </c>
      <c r="C1817">
        <v>20399.86089376438</v>
      </c>
      <c r="D1817">
        <v>20665.40463511461</v>
      </c>
      <c r="E1817">
        <f t="shared" si="84"/>
        <v>3047134.5743549443</v>
      </c>
      <c r="F1817">
        <f t="shared" si="85"/>
        <v>1745.6043579101606</v>
      </c>
      <c r="G1817">
        <f t="shared" si="86"/>
        <v>7.697838284141084</v>
      </c>
    </row>
    <row r="1818" spans="1:7" x14ac:dyDescent="0.25">
      <c r="A1818">
        <v>22777.625</v>
      </c>
      <c r="B1818">
        <v>22600.57421875</v>
      </c>
      <c r="C1818">
        <v>21989.62065938938</v>
      </c>
      <c r="D1818">
        <v>22295.09743906969</v>
      </c>
      <c r="E1818">
        <f t="shared" si="84"/>
        <v>31346.979141235352</v>
      </c>
      <c r="F1818">
        <f t="shared" si="85"/>
        <v>177.05078125</v>
      </c>
      <c r="G1818">
        <f t="shared" si="86"/>
        <v>0.77730132641133565</v>
      </c>
    </row>
    <row r="1819" spans="1:7" x14ac:dyDescent="0.25">
      <c r="A1819">
        <v>22720.416015625</v>
      </c>
      <c r="B1819">
        <v>22322.266764322922</v>
      </c>
      <c r="C1819">
        <v>22095.497829530301</v>
      </c>
      <c r="D1819">
        <v>22208.882296926611</v>
      </c>
      <c r="E1819">
        <f t="shared" si="84"/>
        <v>158522.82631240564</v>
      </c>
      <c r="F1819">
        <f t="shared" si="85"/>
        <v>398.14925130207848</v>
      </c>
      <c r="G1819">
        <f t="shared" si="86"/>
        <v>1.752385392187662</v>
      </c>
    </row>
    <row r="1820" spans="1:7" x14ac:dyDescent="0.25">
      <c r="A1820">
        <v>22934.431640625</v>
      </c>
      <c r="B1820">
        <v>22485.679311899039</v>
      </c>
      <c r="C1820">
        <v>22218.218659475951</v>
      </c>
      <c r="D1820">
        <v>22351.94898568749</v>
      </c>
      <c r="E1820">
        <f t="shared" si="84"/>
        <v>201378.65253697295</v>
      </c>
      <c r="F1820">
        <f t="shared" si="85"/>
        <v>448.75232872596098</v>
      </c>
      <c r="G1820">
        <f t="shared" si="86"/>
        <v>1.9566751675287288</v>
      </c>
    </row>
    <row r="1821" spans="1:7" x14ac:dyDescent="0.25">
      <c r="A1821">
        <v>22636.46875</v>
      </c>
      <c r="B1821">
        <v>21822.786702473961</v>
      </c>
      <c r="C1821">
        <v>22247.49956563938</v>
      </c>
      <c r="D1821">
        <v>22035.143134056671</v>
      </c>
      <c r="E1821">
        <f t="shared" si="84"/>
        <v>662078.47446616762</v>
      </c>
      <c r="F1821">
        <f t="shared" si="85"/>
        <v>813.68204752603924</v>
      </c>
      <c r="G1821">
        <f t="shared" si="86"/>
        <v>3.5945626348015929</v>
      </c>
    </row>
    <row r="1822" spans="1:7" x14ac:dyDescent="0.25">
      <c r="A1822">
        <v>23117.859375</v>
      </c>
      <c r="B1822">
        <v>23645.389512389669</v>
      </c>
      <c r="C1822">
        <v>22629.685640914351</v>
      </c>
      <c r="D1822">
        <v>23137.537576652008</v>
      </c>
      <c r="E1822">
        <f t="shared" si="84"/>
        <v>278288.04585436318</v>
      </c>
      <c r="F1822">
        <f t="shared" si="85"/>
        <v>527.53013738966911</v>
      </c>
      <c r="G1822">
        <f t="shared" si="86"/>
        <v>2.2819160235923404</v>
      </c>
    </row>
    <row r="1823" spans="1:7" x14ac:dyDescent="0.25">
      <c r="A1823">
        <v>23032.77734375</v>
      </c>
      <c r="B1823">
        <v>22978.515527343749</v>
      </c>
      <c r="C1823">
        <v>22430.92730001438</v>
      </c>
      <c r="D1823">
        <v>22704.721413679061</v>
      </c>
      <c r="E1823">
        <f t="shared" si="84"/>
        <v>2944.3447197057394</v>
      </c>
      <c r="F1823">
        <f t="shared" si="85"/>
        <v>54.261816406251455</v>
      </c>
      <c r="G1823">
        <f t="shared" si="86"/>
        <v>0.23558520796874519</v>
      </c>
    </row>
    <row r="1824" spans="1:7" x14ac:dyDescent="0.25">
      <c r="A1824">
        <v>23078.728515625</v>
      </c>
      <c r="B1824">
        <v>23063.424304640441</v>
      </c>
      <c r="C1824">
        <v>23014.86551859841</v>
      </c>
      <c r="D1824">
        <v>23039.144911619431</v>
      </c>
      <c r="E1824">
        <f t="shared" si="84"/>
        <v>234.21887385990178</v>
      </c>
      <c r="F1824">
        <f t="shared" si="85"/>
        <v>15.304210984559177</v>
      </c>
      <c r="G1824">
        <f t="shared" si="86"/>
        <v>6.631305955264287E-2</v>
      </c>
    </row>
    <row r="1825" spans="1:7" x14ac:dyDescent="0.25">
      <c r="A1825">
        <v>23031.08984375</v>
      </c>
      <c r="B1825">
        <v>22571.164078776041</v>
      </c>
      <c r="C1825">
        <v>23056.7018933652</v>
      </c>
      <c r="D1825">
        <v>22813.93298607062</v>
      </c>
      <c r="E1825">
        <f t="shared" si="84"/>
        <v>211531.70928688164</v>
      </c>
      <c r="F1825">
        <f t="shared" si="85"/>
        <v>459.9257649739593</v>
      </c>
      <c r="G1825">
        <f t="shared" si="86"/>
        <v>1.9969778594683847</v>
      </c>
    </row>
    <row r="1826" spans="1:7" x14ac:dyDescent="0.25">
      <c r="A1826">
        <v>23774.56640625</v>
      </c>
      <c r="B1826">
        <v>22975.1470301011</v>
      </c>
      <c r="C1826">
        <v>23165.38642757311</v>
      </c>
      <c r="D1826">
        <v>23070.266728837101</v>
      </c>
      <c r="E1826">
        <f t="shared" si="84"/>
        <v>639071.33896229719</v>
      </c>
      <c r="F1826">
        <f t="shared" si="85"/>
        <v>799.41937614890048</v>
      </c>
      <c r="G1826">
        <f t="shared" si="86"/>
        <v>3.3624982365135558</v>
      </c>
    </row>
    <row r="1827" spans="1:7" x14ac:dyDescent="0.25">
      <c r="A1827">
        <v>22840.138671875</v>
      </c>
      <c r="B1827">
        <v>23541.726643880211</v>
      </c>
      <c r="C1827">
        <v>23091.304148604231</v>
      </c>
      <c r="D1827">
        <v>23316.515396242219</v>
      </c>
      <c r="E1827">
        <f t="shared" si="84"/>
        <v>492225.6824623844</v>
      </c>
      <c r="F1827">
        <f t="shared" si="85"/>
        <v>701.58797200521076</v>
      </c>
      <c r="G1827">
        <f t="shared" si="86"/>
        <v>3.0717325410512308</v>
      </c>
    </row>
    <row r="1828" spans="1:7" x14ac:dyDescent="0.25">
      <c r="A1828">
        <v>23139.283203125</v>
      </c>
      <c r="B1828">
        <v>23845.062993829899</v>
      </c>
      <c r="C1828">
        <v>23038.903001434948</v>
      </c>
      <c r="D1828">
        <v>23441.982997632429</v>
      </c>
      <c r="E1828">
        <f t="shared" si="84"/>
        <v>498125.11296745093</v>
      </c>
      <c r="F1828">
        <f t="shared" si="85"/>
        <v>705.77979070489891</v>
      </c>
      <c r="G1828">
        <f t="shared" si="86"/>
        <v>3.050136793388579</v>
      </c>
    </row>
    <row r="1829" spans="1:7" x14ac:dyDescent="0.25">
      <c r="A1829">
        <v>23723.76953125</v>
      </c>
      <c r="B1829">
        <v>24138.900910112199</v>
      </c>
      <c r="C1829">
        <v>22454.498730468749</v>
      </c>
      <c r="D1829">
        <v>23296.699820290469</v>
      </c>
      <c r="E1829">
        <f t="shared" si="84"/>
        <v>172334.06171603076</v>
      </c>
      <c r="F1829">
        <f t="shared" si="85"/>
        <v>415.1313788621992</v>
      </c>
      <c r="G1829">
        <f t="shared" si="86"/>
        <v>1.7498542055695228</v>
      </c>
    </row>
    <row r="1830" spans="1:7" x14ac:dyDescent="0.25">
      <c r="A1830">
        <v>23471.87109375</v>
      </c>
      <c r="B1830">
        <v>23528.67598876953</v>
      </c>
      <c r="C1830">
        <v>23046.631268237012</v>
      </c>
      <c r="D1830">
        <v>23287.653628503271</v>
      </c>
      <c r="E1830">
        <f t="shared" si="84"/>
        <v>3226.796098179801</v>
      </c>
      <c r="F1830">
        <f t="shared" si="85"/>
        <v>56.804895019529795</v>
      </c>
      <c r="G1830">
        <f t="shared" si="86"/>
        <v>0.2420126405459665</v>
      </c>
    </row>
    <row r="1831" spans="1:7" x14ac:dyDescent="0.25">
      <c r="A1831">
        <v>23449.322265625</v>
      </c>
      <c r="B1831">
        <v>24476.795415704899</v>
      </c>
      <c r="C1831">
        <v>23438.44587673611</v>
      </c>
      <c r="D1831">
        <v>23957.620646220501</v>
      </c>
      <c r="E1831">
        <f t="shared" si="84"/>
        <v>1055701.0741351105</v>
      </c>
      <c r="F1831">
        <f t="shared" si="85"/>
        <v>1027.4731500798989</v>
      </c>
      <c r="G1831">
        <f t="shared" si="86"/>
        <v>4.3816752503167216</v>
      </c>
    </row>
    <row r="1832" spans="1:7" x14ac:dyDescent="0.25">
      <c r="A1832">
        <v>23331.84765625</v>
      </c>
      <c r="B1832">
        <v>24446.52122554923</v>
      </c>
      <c r="C1832">
        <v>23582.007899204149</v>
      </c>
      <c r="D1832">
        <v>24014.264562376691</v>
      </c>
      <c r="E1832">
        <f t="shared" si="84"/>
        <v>1242497.1660942847</v>
      </c>
      <c r="F1832">
        <f t="shared" si="85"/>
        <v>1114.6735692992297</v>
      </c>
      <c r="G1832">
        <f t="shared" si="86"/>
        <v>4.7774766307486898</v>
      </c>
    </row>
    <row r="1833" spans="1:7" x14ac:dyDescent="0.25">
      <c r="A1833">
        <v>22955.666015625</v>
      </c>
      <c r="B1833">
        <v>24329.04661617423</v>
      </c>
      <c r="C1833">
        <v>23618.21725027902</v>
      </c>
      <c r="D1833">
        <v>23973.631933226621</v>
      </c>
      <c r="E1833">
        <f t="shared" si="84"/>
        <v>1886174.2739649629</v>
      </c>
      <c r="F1833">
        <f t="shared" si="85"/>
        <v>1373.3806005492297</v>
      </c>
      <c r="G1833">
        <f t="shared" si="86"/>
        <v>5.982752143259205</v>
      </c>
    </row>
    <row r="1834" spans="1:7" x14ac:dyDescent="0.25">
      <c r="A1834">
        <v>22760.109375</v>
      </c>
      <c r="B1834">
        <v>23952.86497554923</v>
      </c>
      <c r="C1834">
        <v>23222.36947571997</v>
      </c>
      <c r="D1834">
        <v>23587.6172256346</v>
      </c>
      <c r="E1834">
        <f t="shared" si="84"/>
        <v>1422665.9226415537</v>
      </c>
      <c r="F1834">
        <f t="shared" si="85"/>
        <v>1192.7556005492297</v>
      </c>
      <c r="G1834">
        <f t="shared" si="86"/>
        <v>5.2405530258978805</v>
      </c>
    </row>
    <row r="1835" spans="1:7" x14ac:dyDescent="0.25">
      <c r="A1835">
        <v>23264.291015625</v>
      </c>
      <c r="B1835">
        <v>23748.4071737261</v>
      </c>
      <c r="C1835">
        <v>22898.42559925426</v>
      </c>
      <c r="D1835">
        <v>23323.416386490178</v>
      </c>
      <c r="E1835">
        <f t="shared" si="84"/>
        <v>234368.45453456941</v>
      </c>
      <c r="F1835">
        <f t="shared" si="85"/>
        <v>484.11615810110015</v>
      </c>
      <c r="G1835">
        <f t="shared" si="86"/>
        <v>2.0809409484086712</v>
      </c>
    </row>
    <row r="1836" spans="1:7" x14ac:dyDescent="0.25">
      <c r="A1836">
        <v>22939.3984375</v>
      </c>
      <c r="B1836">
        <v>23164.58818095439</v>
      </c>
      <c r="C1836">
        <v>22582.114290168491</v>
      </c>
      <c r="D1836">
        <v>22873.35123556144</v>
      </c>
      <c r="E1836">
        <f t="shared" si="84"/>
        <v>50710.420557053905</v>
      </c>
      <c r="F1836">
        <f t="shared" si="85"/>
        <v>225.18974345438983</v>
      </c>
      <c r="G1836">
        <f t="shared" si="86"/>
        <v>0.98167240116577204</v>
      </c>
    </row>
    <row r="1837" spans="1:7" x14ac:dyDescent="0.25">
      <c r="A1837">
        <v>21819.0390625</v>
      </c>
      <c r="B1837">
        <v>23936.59739742423</v>
      </c>
      <c r="C1837">
        <v>23150.517487600951</v>
      </c>
      <c r="D1837">
        <v>23543.557442512589</v>
      </c>
      <c r="E1837">
        <f t="shared" si="84"/>
        <v>4484053.3018070767</v>
      </c>
      <c r="F1837">
        <f t="shared" si="85"/>
        <v>2117.5583349242297</v>
      </c>
      <c r="G1837">
        <f t="shared" si="86"/>
        <v>9.7050943850393487</v>
      </c>
    </row>
    <row r="1838" spans="1:7" x14ac:dyDescent="0.25">
      <c r="A1838">
        <v>21651.18359375</v>
      </c>
      <c r="B1838">
        <v>22800.435348283001</v>
      </c>
      <c r="C1838">
        <v>21862.297467912951</v>
      </c>
      <c r="D1838">
        <v>22331.366408097969</v>
      </c>
      <c r="E1838">
        <f t="shared" si="84"/>
        <v>1320779.5952971813</v>
      </c>
      <c r="F1838">
        <f t="shared" si="85"/>
        <v>1149.2517545330011</v>
      </c>
      <c r="G1838">
        <f t="shared" si="86"/>
        <v>5.3080320046094522</v>
      </c>
    </row>
    <row r="1839" spans="1:7" x14ac:dyDescent="0.25">
      <c r="A1839">
        <v>21870.875</v>
      </c>
      <c r="B1839">
        <v>22639.68811763934</v>
      </c>
      <c r="C1839">
        <v>22094.794531250001</v>
      </c>
      <c r="D1839">
        <v>22367.241324444669</v>
      </c>
      <c r="E1839">
        <f t="shared" si="84"/>
        <v>591073.60985432146</v>
      </c>
      <c r="F1839">
        <f t="shared" si="85"/>
        <v>768.81311763933991</v>
      </c>
      <c r="G1839">
        <f t="shared" si="86"/>
        <v>3.5152371253520491</v>
      </c>
    </row>
    <row r="1840" spans="1:7" x14ac:dyDescent="0.25">
      <c r="A1840">
        <v>21788.203125</v>
      </c>
      <c r="B1840">
        <v>22509.498987796531</v>
      </c>
      <c r="C1840">
        <v>21185.079518821021</v>
      </c>
      <c r="D1840">
        <v>21847.28925330878</v>
      </c>
      <c r="E1840">
        <f t="shared" si="84"/>
        <v>520267.72168739187</v>
      </c>
      <c r="F1840">
        <f t="shared" si="85"/>
        <v>721.29586279653086</v>
      </c>
      <c r="G1840">
        <f t="shared" si="86"/>
        <v>3.3104880593338546</v>
      </c>
    </row>
    <row r="1841" spans="1:7" x14ac:dyDescent="0.25">
      <c r="A1841">
        <v>21808.1015625</v>
      </c>
      <c r="B1841">
        <v>22426.827112796531</v>
      </c>
      <c r="C1841">
        <v>21747.62492766204</v>
      </c>
      <c r="D1841">
        <v>22087.226020229289</v>
      </c>
      <c r="E1841">
        <f t="shared" si="84"/>
        <v>382821.30658974493</v>
      </c>
      <c r="F1841">
        <f t="shared" si="85"/>
        <v>618.72555029653086</v>
      </c>
      <c r="G1841">
        <f t="shared" si="86"/>
        <v>2.8371362290446083</v>
      </c>
    </row>
    <row r="1842" spans="1:7" x14ac:dyDescent="0.25">
      <c r="A1842">
        <v>22220.8046875</v>
      </c>
      <c r="B1842">
        <v>22168.51915771484</v>
      </c>
      <c r="C1842">
        <v>21784.351511863431</v>
      </c>
      <c r="D1842">
        <v>21976.435334789141</v>
      </c>
      <c r="E1842">
        <f t="shared" si="84"/>
        <v>2733.7766249148722</v>
      </c>
      <c r="F1842">
        <f t="shared" si="85"/>
        <v>52.285529785160179</v>
      </c>
      <c r="G1842">
        <f t="shared" si="86"/>
        <v>0.23529989359283945</v>
      </c>
    </row>
    <row r="1843" spans="1:7" x14ac:dyDescent="0.25">
      <c r="A1843">
        <v>24307.841796875</v>
      </c>
      <c r="B1843">
        <v>22250.102614629839</v>
      </c>
      <c r="C1843">
        <v>21538.642481057039</v>
      </c>
      <c r="D1843">
        <v>21894.372547843439</v>
      </c>
      <c r="E1843">
        <f t="shared" si="84"/>
        <v>4234290.5421469836</v>
      </c>
      <c r="F1843">
        <f t="shared" si="85"/>
        <v>2057.7391822451609</v>
      </c>
      <c r="G1843">
        <f t="shared" si="86"/>
        <v>8.4653306510728665</v>
      </c>
    </row>
    <row r="1844" spans="1:7" x14ac:dyDescent="0.25">
      <c r="A1844">
        <v>23623.474609375</v>
      </c>
      <c r="B1844">
        <v>24756.2236328125</v>
      </c>
      <c r="C1844">
        <v>23642.26162226329</v>
      </c>
      <c r="D1844">
        <v>24199.242627537889</v>
      </c>
      <c r="E1844">
        <f t="shared" si="84"/>
        <v>1283120.3500986099</v>
      </c>
      <c r="F1844">
        <f t="shared" si="85"/>
        <v>1132.7490234375</v>
      </c>
      <c r="G1844">
        <f t="shared" si="86"/>
        <v>4.795014459845663</v>
      </c>
    </row>
    <row r="1845" spans="1:7" x14ac:dyDescent="0.25">
      <c r="A1845">
        <v>24565.6015625</v>
      </c>
      <c r="B1845">
        <v>24628.398931329899</v>
      </c>
      <c r="C1845">
        <v>22941.29919945266</v>
      </c>
      <c r="D1845">
        <v>23784.849065391281</v>
      </c>
      <c r="E1845">
        <f t="shared" si="84"/>
        <v>3943.5095319583597</v>
      </c>
      <c r="F1845">
        <f t="shared" si="85"/>
        <v>62.797368829898915</v>
      </c>
      <c r="G1845">
        <f t="shared" si="86"/>
        <v>0.25563130896725389</v>
      </c>
    </row>
    <row r="1846" spans="1:7" x14ac:dyDescent="0.25">
      <c r="A1846">
        <v>24641.27734375</v>
      </c>
      <c r="B1846">
        <v>23796.85986328125</v>
      </c>
      <c r="C1846">
        <v>23883.42615257766</v>
      </c>
      <c r="D1846">
        <v>23840.143007929451</v>
      </c>
      <c r="E1846">
        <f t="shared" si="84"/>
        <v>713040.88132119179</v>
      </c>
      <c r="F1846">
        <f t="shared" si="85"/>
        <v>844.41748046875</v>
      </c>
      <c r="G1846">
        <f t="shared" si="86"/>
        <v>3.4268413470981347</v>
      </c>
    </row>
    <row r="1847" spans="1:7" x14ac:dyDescent="0.25">
      <c r="A1847">
        <v>24327.642578125</v>
      </c>
      <c r="B1847">
        <v>24590.97125244141</v>
      </c>
      <c r="C1847">
        <v>24133.609953805299</v>
      </c>
      <c r="D1847">
        <v>24362.290603123351</v>
      </c>
      <c r="E1847">
        <f t="shared" si="84"/>
        <v>69341.990717237873</v>
      </c>
      <c r="F1847">
        <f t="shared" si="85"/>
        <v>263.32867431640989</v>
      </c>
      <c r="G1847">
        <f t="shared" si="86"/>
        <v>1.0824257774700725</v>
      </c>
    </row>
    <row r="1848" spans="1:7" x14ac:dyDescent="0.25">
      <c r="A1848">
        <v>24829.1484375</v>
      </c>
      <c r="B1848">
        <v>25332.094739412001</v>
      </c>
      <c r="C1848">
        <v>24091.00068585897</v>
      </c>
      <c r="D1848">
        <v>24711.547712635489</v>
      </c>
      <c r="E1848">
        <f t="shared" si="84"/>
        <v>252954.98260695787</v>
      </c>
      <c r="F1848">
        <f t="shared" si="85"/>
        <v>502.94630191200122</v>
      </c>
      <c r="G1848">
        <f t="shared" si="86"/>
        <v>2.0256284792771648</v>
      </c>
    </row>
    <row r="1849" spans="1:7" x14ac:dyDescent="0.25">
      <c r="A1849">
        <v>24436.353515625</v>
      </c>
      <c r="B1849">
        <v>24491.341145833328</v>
      </c>
      <c r="C1849">
        <v>24146.97302757766</v>
      </c>
      <c r="D1849">
        <v>24319.157086705491</v>
      </c>
      <c r="E1849">
        <f t="shared" si="84"/>
        <v>3023.6394759278792</v>
      </c>
      <c r="F1849">
        <f t="shared" si="85"/>
        <v>54.987630208328483</v>
      </c>
      <c r="G1849">
        <f t="shared" si="86"/>
        <v>0.22502387753217146</v>
      </c>
    </row>
    <row r="1850" spans="1:7" x14ac:dyDescent="0.25">
      <c r="A1850">
        <v>24188.84375</v>
      </c>
      <c r="B1850">
        <v>25437.052346300719</v>
      </c>
      <c r="C1850">
        <v>24230.292237863599</v>
      </c>
      <c r="D1850">
        <v>24833.672292082159</v>
      </c>
      <c r="E1850">
        <f t="shared" si="84"/>
        <v>1558024.6998790123</v>
      </c>
      <c r="F1850">
        <f t="shared" si="85"/>
        <v>1248.2085963007194</v>
      </c>
      <c r="G1850">
        <f t="shared" si="86"/>
        <v>5.1602656547017443</v>
      </c>
    </row>
    <row r="1851" spans="1:7" x14ac:dyDescent="0.25">
      <c r="A1851">
        <v>23947.4921875</v>
      </c>
      <c r="B1851">
        <v>25180.2965910735</v>
      </c>
      <c r="C1851">
        <v>23982.782472238599</v>
      </c>
      <c r="D1851">
        <v>24581.53953165605</v>
      </c>
      <c r="E1851">
        <f t="shared" si="84"/>
        <v>1519806.6974702135</v>
      </c>
      <c r="F1851">
        <f t="shared" si="85"/>
        <v>1232.8044035735002</v>
      </c>
      <c r="G1851">
        <f t="shared" si="86"/>
        <v>5.1479478265243728</v>
      </c>
    </row>
    <row r="1852" spans="1:7" x14ac:dyDescent="0.25">
      <c r="A1852">
        <v>23198.126953125</v>
      </c>
      <c r="B1852">
        <v>24582.169479927012</v>
      </c>
      <c r="C1852">
        <v>23741.430909738599</v>
      </c>
      <c r="D1852">
        <v>24161.800194832798</v>
      </c>
      <c r="E1852">
        <f t="shared" si="84"/>
        <v>1915573.7159964973</v>
      </c>
      <c r="F1852">
        <f t="shared" si="85"/>
        <v>1384.0425268020117</v>
      </c>
      <c r="G1852">
        <f t="shared" si="86"/>
        <v>5.966182224964367</v>
      </c>
    </row>
    <row r="1853" spans="1:7" x14ac:dyDescent="0.25">
      <c r="A1853">
        <v>23175.375</v>
      </c>
      <c r="B1853">
        <v>24198.825783800719</v>
      </c>
      <c r="C1853">
        <v>23464.366337702821</v>
      </c>
      <c r="D1853">
        <v>23831.59606075177</v>
      </c>
      <c r="E1853">
        <f t="shared" si="84"/>
        <v>1047451.5068623069</v>
      </c>
      <c r="F1853">
        <f t="shared" si="85"/>
        <v>1023.4507838007194</v>
      </c>
      <c r="G1853">
        <f t="shared" si="86"/>
        <v>4.416113153727693</v>
      </c>
    </row>
    <row r="1854" spans="1:7" x14ac:dyDescent="0.25">
      <c r="A1854">
        <v>23561.212890625</v>
      </c>
      <c r="B1854">
        <v>24168.492713758678</v>
      </c>
      <c r="C1854">
        <v>23129.585133272059</v>
      </c>
      <c r="D1854">
        <v>23649.038923515371</v>
      </c>
      <c r="E1854">
        <f t="shared" si="84"/>
        <v>368788.78358527157</v>
      </c>
      <c r="F1854">
        <f t="shared" si="85"/>
        <v>607.27982313367829</v>
      </c>
      <c r="G1854">
        <f t="shared" si="86"/>
        <v>2.5774556936129329</v>
      </c>
    </row>
    <row r="1855" spans="1:7" x14ac:dyDescent="0.25">
      <c r="A1855">
        <v>23522.87109375</v>
      </c>
      <c r="B1855">
        <v>23586.550652164151</v>
      </c>
      <c r="C1855">
        <v>22879.03748070266</v>
      </c>
      <c r="D1855">
        <v>23232.794066433398</v>
      </c>
      <c r="E1855">
        <f t="shared" si="84"/>
        <v>4055.0861598212646</v>
      </c>
      <c r="F1855">
        <f t="shared" si="85"/>
        <v>63.679558414150961</v>
      </c>
      <c r="G1855">
        <f t="shared" si="86"/>
        <v>0.27071337576249588</v>
      </c>
    </row>
    <row r="1856" spans="1:7" x14ac:dyDescent="0.25">
      <c r="A1856">
        <v>23147.353515625</v>
      </c>
      <c r="B1856">
        <v>23657.194338060461</v>
      </c>
      <c r="C1856">
        <v>22844.528026762458</v>
      </c>
      <c r="D1856">
        <v>23250.86118241146</v>
      </c>
      <c r="E1856">
        <f t="shared" si="84"/>
        <v>259937.66422166699</v>
      </c>
      <c r="F1856">
        <f t="shared" si="85"/>
        <v>509.84082243546072</v>
      </c>
      <c r="G1856">
        <f t="shared" si="86"/>
        <v>2.2025879636361294</v>
      </c>
    </row>
    <row r="1857" spans="1:7" x14ac:dyDescent="0.25">
      <c r="A1857">
        <v>23646.55078125</v>
      </c>
      <c r="B1857">
        <v>24148.052346300719</v>
      </c>
      <c r="C1857">
        <v>23291.814764793879</v>
      </c>
      <c r="D1857">
        <v>23719.933555547301</v>
      </c>
      <c r="E1857">
        <f t="shared" si="84"/>
        <v>251503.81974832091</v>
      </c>
      <c r="F1857">
        <f t="shared" si="85"/>
        <v>501.50156505071936</v>
      </c>
      <c r="G1857">
        <f t="shared" si="86"/>
        <v>2.1208233272159664</v>
      </c>
    </row>
    <row r="1858" spans="1:7" x14ac:dyDescent="0.25">
      <c r="A1858">
        <v>23475.466796875</v>
      </c>
      <c r="B1858">
        <v>23777.280383882069</v>
      </c>
      <c r="C1858">
        <v>22964.37537132766</v>
      </c>
      <c r="D1858">
        <v>23370.827877604861</v>
      </c>
      <c r="E1858">
        <f t="shared" si="84"/>
        <v>91091.441302073697</v>
      </c>
      <c r="F1858">
        <f t="shared" si="85"/>
        <v>301.81358700706915</v>
      </c>
      <c r="G1858">
        <f t="shared" si="86"/>
        <v>1.2856553167549616</v>
      </c>
    </row>
    <row r="1859" spans="1:7" x14ac:dyDescent="0.25">
      <c r="A1859">
        <v>22362.6796875</v>
      </c>
      <c r="B1859">
        <v>24472.450801142939</v>
      </c>
      <c r="C1859">
        <v>22796.333597819012</v>
      </c>
      <c r="D1859">
        <v>23634.392199480979</v>
      </c>
      <c r="E1859">
        <f t="shared" ref="E1859:E1922" si="87">($B1859-$A1859)^2</f>
        <v>4451134.1519621667</v>
      </c>
      <c r="F1859">
        <f t="shared" ref="F1859:F1922" si="88">ABS($B1859-$A1859)</f>
        <v>2109.7711136429389</v>
      </c>
      <c r="G1859">
        <f t="shared" ref="G1859:G1922" si="89">(ABS($B1859-$A1859)/$A1859)*100</f>
        <v>9.4343394580848514</v>
      </c>
    </row>
    <row r="1860" spans="1:7" x14ac:dyDescent="0.25">
      <c r="A1860">
        <v>22353.349609375</v>
      </c>
      <c r="B1860">
        <v>23344.15066887351</v>
      </c>
      <c r="C1860">
        <v>22823.370996093749</v>
      </c>
      <c r="D1860">
        <v>23083.760832483629</v>
      </c>
      <c r="E1860">
        <f t="shared" si="87"/>
        <v>981686.73950336967</v>
      </c>
      <c r="F1860">
        <f t="shared" si="88"/>
        <v>990.80105949850986</v>
      </c>
      <c r="G1860">
        <f t="shared" si="89"/>
        <v>4.4324500659309134</v>
      </c>
    </row>
    <row r="1861" spans="1:7" x14ac:dyDescent="0.25">
      <c r="A1861">
        <v>22435.513671875</v>
      </c>
      <c r="B1861">
        <v>23342.93424539005</v>
      </c>
      <c r="C1861">
        <v>22500.66224215323</v>
      </c>
      <c r="D1861">
        <v>22921.798243771638</v>
      </c>
      <c r="E1861">
        <f t="shared" si="87"/>
        <v>823412.09723838209</v>
      </c>
      <c r="F1861">
        <f t="shared" si="88"/>
        <v>907.42057351504991</v>
      </c>
      <c r="G1861">
        <f t="shared" si="89"/>
        <v>4.0445723097153152</v>
      </c>
    </row>
    <row r="1862" spans="1:7" x14ac:dyDescent="0.25">
      <c r="A1862">
        <v>22429.7578125</v>
      </c>
      <c r="B1862">
        <v>23067.712019446939</v>
      </c>
      <c r="C1862">
        <v>22389.723805147059</v>
      </c>
      <c r="D1862">
        <v>22728.717912297001</v>
      </c>
      <c r="E1862">
        <f t="shared" si="87"/>
        <v>406985.5701612978</v>
      </c>
      <c r="F1862">
        <f t="shared" si="88"/>
        <v>637.95420694693894</v>
      </c>
      <c r="G1862">
        <f t="shared" si="89"/>
        <v>2.8442313656699851</v>
      </c>
    </row>
    <row r="1863" spans="1:7" x14ac:dyDescent="0.25">
      <c r="A1863">
        <v>22219.76953125</v>
      </c>
      <c r="B1863">
        <v>23426.741816767939</v>
      </c>
      <c r="C1863">
        <v>22651.126993815109</v>
      </c>
      <c r="D1863">
        <v>23038.934405291518</v>
      </c>
      <c r="E1863">
        <f t="shared" si="87"/>
        <v>1456782.098008397</v>
      </c>
      <c r="F1863">
        <f t="shared" si="88"/>
        <v>1206.9722855179389</v>
      </c>
      <c r="G1863">
        <f t="shared" si="89"/>
        <v>5.4319748178325922</v>
      </c>
    </row>
    <row r="1864" spans="1:7" x14ac:dyDescent="0.25">
      <c r="A1864">
        <v>21718.080078125</v>
      </c>
      <c r="B1864">
        <v>23216.753535517939</v>
      </c>
      <c r="C1864">
        <v>22678.580837673609</v>
      </c>
      <c r="D1864">
        <v>22947.66718659578</v>
      </c>
      <c r="E1864">
        <f t="shared" si="87"/>
        <v>2246022.1318941051</v>
      </c>
      <c r="F1864">
        <f t="shared" si="88"/>
        <v>1498.6734573929389</v>
      </c>
      <c r="G1864">
        <f t="shared" si="89"/>
        <v>6.9005798486876406</v>
      </c>
    </row>
    <row r="1865" spans="1:7" x14ac:dyDescent="0.25">
      <c r="A1865">
        <v>20363.021484375</v>
      </c>
      <c r="B1865">
        <v>22715.064082392939</v>
      </c>
      <c r="C1865">
        <v>22405.08203125</v>
      </c>
      <c r="D1865">
        <v>22560.073056821471</v>
      </c>
      <c r="E1865">
        <f t="shared" si="87"/>
        <v>5532104.382890976</v>
      </c>
      <c r="F1865">
        <f t="shared" si="88"/>
        <v>2352.0425980179389</v>
      </c>
      <c r="G1865">
        <f t="shared" si="89"/>
        <v>11.550557955373733</v>
      </c>
    </row>
    <row r="1866" spans="1:7" x14ac:dyDescent="0.25">
      <c r="A1866">
        <v>20187.244140625</v>
      </c>
      <c r="B1866">
        <v>21342.711057775159</v>
      </c>
      <c r="C1866">
        <v>21157.147591145829</v>
      </c>
      <c r="D1866">
        <v>21249.9293244605</v>
      </c>
      <c r="E1866">
        <f t="shared" si="87"/>
        <v>1335103.7966284927</v>
      </c>
      <c r="F1866">
        <f t="shared" si="88"/>
        <v>1155.4669171501591</v>
      </c>
      <c r="G1866">
        <f t="shared" si="89"/>
        <v>5.7237476750225982</v>
      </c>
    </row>
    <row r="1867" spans="1:7" x14ac:dyDescent="0.25">
      <c r="A1867">
        <v>20632.41015625</v>
      </c>
      <c r="B1867">
        <v>21175.604899686921</v>
      </c>
      <c r="C1867">
        <v>20600.890930175781</v>
      </c>
      <c r="D1867">
        <v>20888.247914931351</v>
      </c>
      <c r="E1867">
        <f t="shared" si="87"/>
        <v>295060.52929750271</v>
      </c>
      <c r="F1867">
        <f t="shared" si="88"/>
        <v>543.19474343692127</v>
      </c>
      <c r="G1867">
        <f t="shared" si="89"/>
        <v>2.6327255968802845</v>
      </c>
    </row>
    <row r="1868" spans="1:7" x14ac:dyDescent="0.25">
      <c r="A1868">
        <v>22163.94921875</v>
      </c>
      <c r="B1868">
        <v>20970.611364028031</v>
      </c>
      <c r="C1868">
        <v>19945.490254965171</v>
      </c>
      <c r="D1868">
        <v>20458.05080949661</v>
      </c>
      <c r="E1868">
        <f t="shared" si="87"/>
        <v>1424055.2355124312</v>
      </c>
      <c r="F1868">
        <f t="shared" si="88"/>
        <v>1193.3378547219691</v>
      </c>
      <c r="G1868">
        <f t="shared" si="89"/>
        <v>5.3841390942749632</v>
      </c>
    </row>
    <row r="1869" spans="1:7" x14ac:dyDescent="0.25">
      <c r="A1869">
        <v>24197.533203125</v>
      </c>
      <c r="B1869">
        <v>22216.41127041903</v>
      </c>
      <c r="C1869">
        <v>21490.313502877059</v>
      </c>
      <c r="D1869">
        <v>21853.362386648048</v>
      </c>
      <c r="E1869">
        <f t="shared" si="87"/>
        <v>3924844.1122486372</v>
      </c>
      <c r="F1869">
        <f t="shared" si="88"/>
        <v>1981.1219327059698</v>
      </c>
      <c r="G1869">
        <f t="shared" si="89"/>
        <v>8.1872888284749497</v>
      </c>
    </row>
    <row r="1870" spans="1:7" x14ac:dyDescent="0.25">
      <c r="A1870">
        <v>24746.07421875</v>
      </c>
      <c r="B1870">
        <v>23875.435994466141</v>
      </c>
      <c r="C1870">
        <v>23540.011890229729</v>
      </c>
      <c r="D1870">
        <v>23707.72394234793</v>
      </c>
      <c r="E1870">
        <f t="shared" si="87"/>
        <v>758010.91758415115</v>
      </c>
      <c r="F1870">
        <f t="shared" si="88"/>
        <v>870.63822428385902</v>
      </c>
      <c r="G1870">
        <f t="shared" si="89"/>
        <v>3.5182882609483968</v>
      </c>
    </row>
    <row r="1871" spans="1:7" x14ac:dyDescent="0.25">
      <c r="A1871">
        <v>24375.9609375</v>
      </c>
      <c r="B1871">
        <v>23437.774511718751</v>
      </c>
      <c r="C1871">
        <v>24263.1836972444</v>
      </c>
      <c r="D1871">
        <v>23850.479104481568</v>
      </c>
      <c r="E1871">
        <f t="shared" si="87"/>
        <v>880193.76952019415</v>
      </c>
      <c r="F1871">
        <f t="shared" si="88"/>
        <v>938.18642578124854</v>
      </c>
      <c r="G1871">
        <f t="shared" si="89"/>
        <v>3.8488182196663341</v>
      </c>
    </row>
    <row r="1872" spans="1:7" x14ac:dyDescent="0.25">
      <c r="A1872">
        <v>25052.7890625</v>
      </c>
      <c r="B1872">
        <v>25372.944941767939</v>
      </c>
      <c r="C1872">
        <v>24157.44690813337</v>
      </c>
      <c r="D1872">
        <v>24765.195924950651</v>
      </c>
      <c r="E1872">
        <f t="shared" si="87"/>
        <v>102499.78702982706</v>
      </c>
      <c r="F1872">
        <f t="shared" si="88"/>
        <v>320.15587926793887</v>
      </c>
      <c r="G1872">
        <f t="shared" si="89"/>
        <v>1.2779250983562576</v>
      </c>
    </row>
    <row r="1873" spans="1:7" x14ac:dyDescent="0.25">
      <c r="A1873">
        <v>27423.9296875</v>
      </c>
      <c r="B1873">
        <v>24658.01947021484</v>
      </c>
      <c r="C1873">
        <v>24550.775740159661</v>
      </c>
      <c r="D1873">
        <v>24604.397605187249</v>
      </c>
      <c r="E1873">
        <f t="shared" si="87"/>
        <v>7650259.3300824407</v>
      </c>
      <c r="F1873">
        <f t="shared" si="88"/>
        <v>2765.9102172851599</v>
      </c>
      <c r="G1873">
        <f t="shared" si="89"/>
        <v>10.085754480860849</v>
      </c>
    </row>
    <row r="1874" spans="1:7" x14ac:dyDescent="0.25">
      <c r="A1874">
        <v>26965.87890625</v>
      </c>
      <c r="B1874">
        <v>27226.354275173609</v>
      </c>
      <c r="C1874">
        <v>26737.009786215171</v>
      </c>
      <c r="D1874">
        <v>26981.682030694388</v>
      </c>
      <c r="E1874">
        <f t="shared" si="87"/>
        <v>67847.417815890469</v>
      </c>
      <c r="F1874">
        <f t="shared" si="88"/>
        <v>260.47536892360949</v>
      </c>
      <c r="G1874">
        <f t="shared" si="89"/>
        <v>0.96594429511896229</v>
      </c>
    </row>
    <row r="1875" spans="1:7" x14ac:dyDescent="0.25">
      <c r="A1875">
        <v>28038.67578125</v>
      </c>
      <c r="B1875">
        <v>27962.862910517939</v>
      </c>
      <c r="C1875">
        <v>26280.32947873784</v>
      </c>
      <c r="D1875">
        <v>27121.596194627891</v>
      </c>
      <c r="E1875">
        <f t="shared" si="87"/>
        <v>5747.591368636211</v>
      </c>
      <c r="F1875">
        <f t="shared" si="88"/>
        <v>75.812870732061128</v>
      </c>
      <c r="G1875">
        <f t="shared" si="89"/>
        <v>0.27038677333955496</v>
      </c>
    </row>
    <row r="1876" spans="1:7" x14ac:dyDescent="0.25">
      <c r="A1876">
        <v>27767.236328125</v>
      </c>
      <c r="B1876">
        <v>27501.06752929687</v>
      </c>
      <c r="C1876">
        <v>27353.12635373784</v>
      </c>
      <c r="D1876">
        <v>27427.096941517349</v>
      </c>
      <c r="E1876">
        <f t="shared" si="87"/>
        <v>70845.829469609584</v>
      </c>
      <c r="F1876">
        <f t="shared" si="88"/>
        <v>266.16879882813009</v>
      </c>
      <c r="G1876">
        <f t="shared" si="89"/>
        <v>0.95857144615624523</v>
      </c>
    </row>
    <row r="1877" spans="1:7" x14ac:dyDescent="0.25">
      <c r="A1877">
        <v>28175.81640625</v>
      </c>
      <c r="B1877">
        <v>28764.77777997185</v>
      </c>
      <c r="C1877">
        <v>27567.325474330359</v>
      </c>
      <c r="D1877">
        <v>28166.051627151111</v>
      </c>
      <c r="E1877">
        <f t="shared" si="87"/>
        <v>346875.49973632826</v>
      </c>
      <c r="F1877">
        <f t="shared" si="88"/>
        <v>588.96137372184967</v>
      </c>
      <c r="G1877">
        <f t="shared" si="89"/>
        <v>2.0903081040491358</v>
      </c>
    </row>
    <row r="1878" spans="1:7" x14ac:dyDescent="0.25">
      <c r="A1878">
        <v>27307.4375</v>
      </c>
      <c r="B1878">
        <v>28049.03590611049</v>
      </c>
      <c r="C1878">
        <v>27970.425933837891</v>
      </c>
      <c r="D1878">
        <v>28009.73091997419</v>
      </c>
      <c r="E1878">
        <f t="shared" si="87"/>
        <v>549968.19594561926</v>
      </c>
      <c r="F1878">
        <f t="shared" si="88"/>
        <v>741.59840611049003</v>
      </c>
      <c r="G1878">
        <f t="shared" si="89"/>
        <v>2.7157378135919568</v>
      </c>
    </row>
    <row r="1879" spans="1:7" x14ac:dyDescent="0.25">
      <c r="A1879">
        <v>28333.97265625</v>
      </c>
      <c r="B1879">
        <v>28300.679963717499</v>
      </c>
      <c r="C1879">
        <v>27289.246592569689</v>
      </c>
      <c r="D1879">
        <v>27794.96327814359</v>
      </c>
      <c r="E1879">
        <f t="shared" si="87"/>
        <v>1108.4033760636446</v>
      </c>
      <c r="F1879">
        <f t="shared" si="88"/>
        <v>33.292692532500951</v>
      </c>
      <c r="G1879">
        <f t="shared" si="89"/>
        <v>0.11750096937132866</v>
      </c>
    </row>
    <row r="1880" spans="1:7" x14ac:dyDescent="0.25">
      <c r="A1880">
        <v>27493.28515625</v>
      </c>
      <c r="B1880">
        <v>28088.782009548609</v>
      </c>
      <c r="C1880">
        <v>27650.888169061571</v>
      </c>
      <c r="D1880">
        <v>27869.835089305088</v>
      </c>
      <c r="E1880">
        <f t="shared" si="87"/>
        <v>354616.50228854566</v>
      </c>
      <c r="F1880">
        <f t="shared" si="88"/>
        <v>595.49685329860949</v>
      </c>
      <c r="G1880">
        <f t="shared" si="89"/>
        <v>2.1659719815739673</v>
      </c>
    </row>
    <row r="1881" spans="1:7" x14ac:dyDescent="0.25">
      <c r="A1881">
        <v>27494.70703125</v>
      </c>
      <c r="B1881">
        <v>28486.768871362659</v>
      </c>
      <c r="C1881">
        <v>27439.865880629601</v>
      </c>
      <c r="D1881">
        <v>27963.317375996128</v>
      </c>
      <c r="E1881">
        <f t="shared" si="87"/>
        <v>984186.69460771582</v>
      </c>
      <c r="F1881">
        <f t="shared" si="88"/>
        <v>992.06184011265941</v>
      </c>
      <c r="G1881">
        <f t="shared" si="89"/>
        <v>3.608192074878628</v>
      </c>
    </row>
    <row r="1882" spans="1:7" x14ac:dyDescent="0.25">
      <c r="A1882">
        <v>27994.330078125</v>
      </c>
      <c r="B1882">
        <v>28481.05361082228</v>
      </c>
      <c r="C1882">
        <v>27471.657086049909</v>
      </c>
      <c r="D1882">
        <v>27976.3553484361</v>
      </c>
      <c r="E1882">
        <f t="shared" si="87"/>
        <v>236899.79728132064</v>
      </c>
      <c r="F1882">
        <f t="shared" si="88"/>
        <v>486.72353269728046</v>
      </c>
      <c r="G1882">
        <f t="shared" si="89"/>
        <v>1.7386504029171617</v>
      </c>
    </row>
    <row r="1883" spans="1:7" x14ac:dyDescent="0.25">
      <c r="A1883">
        <v>27139.888671875</v>
      </c>
      <c r="B1883">
        <v>28634.642030125899</v>
      </c>
      <c r="C1883">
        <v>27310.313028730579</v>
      </c>
      <c r="D1883">
        <v>27972.477529428241</v>
      </c>
      <c r="E1883">
        <f t="shared" si="87"/>
        <v>2234287.6020023394</v>
      </c>
      <c r="F1883">
        <f t="shared" si="88"/>
        <v>1494.7533582508986</v>
      </c>
      <c r="G1883">
        <f t="shared" si="89"/>
        <v>5.507588392578441</v>
      </c>
    </row>
    <row r="1884" spans="1:7" x14ac:dyDescent="0.25">
      <c r="A1884">
        <v>27268.130859375</v>
      </c>
      <c r="B1884">
        <v>28133.372386987659</v>
      </c>
      <c r="C1884">
        <v>27291.21189453125</v>
      </c>
      <c r="D1884">
        <v>27712.292140759451</v>
      </c>
      <c r="E1884">
        <f t="shared" si="87"/>
        <v>748642.90110548842</v>
      </c>
      <c r="F1884">
        <f t="shared" si="88"/>
        <v>865.24152761265941</v>
      </c>
      <c r="G1884">
        <f t="shared" si="89"/>
        <v>3.1730870446339465</v>
      </c>
    </row>
    <row r="1885" spans="1:7" x14ac:dyDescent="0.25">
      <c r="A1885">
        <v>28348.44140625</v>
      </c>
      <c r="B1885">
        <v>28255.389815296199</v>
      </c>
      <c r="C1885">
        <v>27214.711583754601</v>
      </c>
      <c r="D1885">
        <v>27735.0506995254</v>
      </c>
      <c r="E1885">
        <f t="shared" si="87"/>
        <v>8658.598579033458</v>
      </c>
      <c r="F1885">
        <f t="shared" si="88"/>
        <v>93.051590953800769</v>
      </c>
      <c r="G1885">
        <f t="shared" si="89"/>
        <v>0.32824235244652861</v>
      </c>
    </row>
    <row r="1886" spans="1:7" x14ac:dyDescent="0.25">
      <c r="A1886">
        <v>28033.5625</v>
      </c>
      <c r="B1886">
        <v>28334.41476619945</v>
      </c>
      <c r="C1886">
        <v>27663.421860638791</v>
      </c>
      <c r="D1886">
        <v>27998.918313419119</v>
      </c>
      <c r="E1886">
        <f t="shared" si="87"/>
        <v>90512.086077344866</v>
      </c>
      <c r="F1886">
        <f t="shared" si="88"/>
        <v>300.85226619945024</v>
      </c>
      <c r="G1886">
        <f t="shared" si="89"/>
        <v>1.0731859933943475</v>
      </c>
    </row>
    <row r="1887" spans="1:7" x14ac:dyDescent="0.25">
      <c r="A1887">
        <v>28478.484375</v>
      </c>
      <c r="B1887">
        <v>29027.046215112659</v>
      </c>
      <c r="C1887">
        <v>27794.418825759101</v>
      </c>
      <c r="D1887">
        <v>28410.732520435879</v>
      </c>
      <c r="E1887">
        <f t="shared" si="87"/>
        <v>300920.09242778691</v>
      </c>
      <c r="F1887">
        <f t="shared" si="88"/>
        <v>548.56184011265941</v>
      </c>
      <c r="G1887">
        <f t="shared" si="89"/>
        <v>1.9262325652211236</v>
      </c>
    </row>
    <row r="1888" spans="1:7" x14ac:dyDescent="0.25">
      <c r="A1888">
        <v>28411.03515625</v>
      </c>
      <c r="B1888">
        <v>28115.44027273995</v>
      </c>
      <c r="C1888">
        <v>27795.62939453125</v>
      </c>
      <c r="D1888">
        <v>27955.5348336356</v>
      </c>
      <c r="E1888">
        <f t="shared" si="87"/>
        <v>87376.335157319932</v>
      </c>
      <c r="F1888">
        <f t="shared" si="88"/>
        <v>295.59488351004984</v>
      </c>
      <c r="G1888">
        <f t="shared" si="89"/>
        <v>1.0404227860209569</v>
      </c>
    </row>
    <row r="1889" spans="1:7" x14ac:dyDescent="0.25">
      <c r="A1889">
        <v>28199.30859375</v>
      </c>
      <c r="B1889">
        <v>28550.540941961881</v>
      </c>
      <c r="C1889">
        <v>28361.253407276461</v>
      </c>
      <c r="D1889">
        <v>28455.897174619171</v>
      </c>
      <c r="E1889">
        <f t="shared" si="87"/>
        <v>123364.16243043196</v>
      </c>
      <c r="F1889">
        <f t="shared" si="88"/>
        <v>351.23234821188089</v>
      </c>
      <c r="G1889">
        <f t="shared" si="89"/>
        <v>1.2455353188685161</v>
      </c>
    </row>
    <row r="1890" spans="1:7" x14ac:dyDescent="0.25">
      <c r="A1890">
        <v>27790.220703125</v>
      </c>
      <c r="B1890">
        <v>29188.84582080429</v>
      </c>
      <c r="C1890">
        <v>28331.255066477919</v>
      </c>
      <c r="D1890">
        <v>28760.05044364111</v>
      </c>
      <c r="E1890">
        <f t="shared" si="87"/>
        <v>1956152.2198034085</v>
      </c>
      <c r="F1890">
        <f t="shared" si="88"/>
        <v>1398.6251176792903</v>
      </c>
      <c r="G1890">
        <f t="shared" si="89"/>
        <v>5.03279600626567</v>
      </c>
    </row>
    <row r="1891" spans="1:7" x14ac:dyDescent="0.25">
      <c r="A1891">
        <v>28168.08984375</v>
      </c>
      <c r="B1891">
        <v>28769.7677507673</v>
      </c>
      <c r="C1891">
        <v>28082.310525076729</v>
      </c>
      <c r="D1891">
        <v>28426.03913792202</v>
      </c>
      <c r="E1891">
        <f t="shared" si="87"/>
        <v>362016.30379271839</v>
      </c>
      <c r="F1891">
        <f t="shared" si="88"/>
        <v>601.67790701729973</v>
      </c>
      <c r="G1891">
        <f t="shared" si="89"/>
        <v>2.1360266541140751</v>
      </c>
    </row>
    <row r="1892" spans="1:7" x14ac:dyDescent="0.25">
      <c r="A1892">
        <v>28177.984375</v>
      </c>
      <c r="B1892">
        <v>28800.504112566021</v>
      </c>
      <c r="C1892">
        <v>27485.23486328125</v>
      </c>
      <c r="D1892">
        <v>28142.869487923639</v>
      </c>
      <c r="E1892">
        <f t="shared" si="87"/>
        <v>387530.82365926757</v>
      </c>
      <c r="F1892">
        <f t="shared" si="88"/>
        <v>622.51973756602092</v>
      </c>
      <c r="G1892">
        <f t="shared" si="89"/>
        <v>2.2092415457449515</v>
      </c>
    </row>
    <row r="1893" spans="1:7" x14ac:dyDescent="0.25">
      <c r="A1893">
        <v>28044.140625</v>
      </c>
      <c r="B1893">
        <v>27966.959628018471</v>
      </c>
      <c r="C1893">
        <v>27972.593902587891</v>
      </c>
      <c r="D1893">
        <v>27969.776765303181</v>
      </c>
      <c r="E1893">
        <f t="shared" si="87"/>
        <v>5956.9062950628595</v>
      </c>
      <c r="F1893">
        <f t="shared" si="88"/>
        <v>77.180996981529461</v>
      </c>
      <c r="G1893">
        <f t="shared" si="89"/>
        <v>0.27521255870727707</v>
      </c>
    </row>
    <row r="1894" spans="1:7" x14ac:dyDescent="0.25">
      <c r="A1894">
        <v>27925.859375</v>
      </c>
      <c r="B1894">
        <v>29029.30879429408</v>
      </c>
      <c r="C1894">
        <v>28184.7392578125</v>
      </c>
      <c r="D1894">
        <v>28607.024026053288</v>
      </c>
      <c r="E1894">
        <f t="shared" si="87"/>
        <v>1217600.6209404427</v>
      </c>
      <c r="F1894">
        <f t="shared" si="88"/>
        <v>1103.4494192940801</v>
      </c>
      <c r="G1894">
        <f t="shared" si="89"/>
        <v>3.9513534909579846</v>
      </c>
    </row>
    <row r="1895" spans="1:7" x14ac:dyDescent="0.25">
      <c r="A1895">
        <v>27947.794921875</v>
      </c>
      <c r="B1895">
        <v>28903.201661887739</v>
      </c>
      <c r="C1895">
        <v>28066.4580078125</v>
      </c>
      <c r="D1895">
        <v>28484.829834850119</v>
      </c>
      <c r="E1895">
        <f t="shared" si="87"/>
        <v>912802.0388617689</v>
      </c>
      <c r="F1895">
        <f t="shared" si="88"/>
        <v>955.40674001273874</v>
      </c>
      <c r="G1895">
        <f t="shared" si="89"/>
        <v>3.4185406851720272</v>
      </c>
    </row>
    <row r="1896" spans="1:7" x14ac:dyDescent="0.25">
      <c r="A1896">
        <v>28333.05078125</v>
      </c>
      <c r="B1896">
        <v>28303.832879699101</v>
      </c>
      <c r="C1896">
        <v>28165.335807468578</v>
      </c>
      <c r="D1896">
        <v>28234.58434358384</v>
      </c>
      <c r="E1896">
        <f t="shared" si="87"/>
        <v>853.68577103803284</v>
      </c>
      <c r="F1896">
        <f t="shared" si="88"/>
        <v>29.217901550899114</v>
      </c>
      <c r="G1896">
        <f t="shared" si="89"/>
        <v>0.10312303386063416</v>
      </c>
    </row>
    <row r="1897" spans="1:7" x14ac:dyDescent="0.25">
      <c r="A1897">
        <v>29652.98046875</v>
      </c>
      <c r="B1897">
        <v>28125.586816406249</v>
      </c>
      <c r="C1897">
        <v>27650.19580078125</v>
      </c>
      <c r="D1897">
        <v>27887.891308593749</v>
      </c>
      <c r="E1897">
        <f t="shared" si="87"/>
        <v>2332931.3692199849</v>
      </c>
      <c r="F1897">
        <f t="shared" si="88"/>
        <v>1527.3936523437515</v>
      </c>
      <c r="G1897">
        <f t="shared" si="89"/>
        <v>5.1508942042214141</v>
      </c>
    </row>
    <row r="1898" spans="1:7" x14ac:dyDescent="0.25">
      <c r="A1898">
        <v>30235.05859375</v>
      </c>
      <c r="B1898">
        <v>29462.090454101559</v>
      </c>
      <c r="C1898">
        <v>28981.769585188049</v>
      </c>
      <c r="D1898">
        <v>29221.930019644798</v>
      </c>
      <c r="E1898">
        <f t="shared" si="87"/>
        <v>597479.74491157196</v>
      </c>
      <c r="F1898">
        <f t="shared" si="88"/>
        <v>772.96813964844114</v>
      </c>
      <c r="G1898">
        <f t="shared" si="89"/>
        <v>2.5565293258873467</v>
      </c>
    </row>
    <row r="1899" spans="1:7" x14ac:dyDescent="0.25">
      <c r="A1899">
        <v>30139.052734375</v>
      </c>
      <c r="B1899">
        <v>29847.950544084819</v>
      </c>
      <c r="C1899">
        <v>29559.557875522351</v>
      </c>
      <c r="D1899">
        <v>29703.754209803581</v>
      </c>
      <c r="E1899">
        <f t="shared" si="87"/>
        <v>84740.485191740852</v>
      </c>
      <c r="F1899">
        <f t="shared" si="88"/>
        <v>291.10219029018117</v>
      </c>
      <c r="G1899">
        <f t="shared" si="89"/>
        <v>0.96586376770284332</v>
      </c>
    </row>
    <row r="1900" spans="1:7" x14ac:dyDescent="0.25">
      <c r="A1900">
        <v>30399.06640625</v>
      </c>
      <c r="B1900">
        <v>31124.22090366908</v>
      </c>
      <c r="C1900">
        <v>29645.09400073902</v>
      </c>
      <c r="D1900">
        <v>30384.65745220405</v>
      </c>
      <c r="E1900">
        <f t="shared" si="87"/>
        <v>525849.0451271187</v>
      </c>
      <c r="F1900">
        <f t="shared" si="88"/>
        <v>725.15449741908014</v>
      </c>
      <c r="G1900">
        <f t="shared" si="89"/>
        <v>2.3854498941782944</v>
      </c>
    </row>
    <row r="1901" spans="1:7" x14ac:dyDescent="0.25">
      <c r="A1901">
        <v>30485.69921875</v>
      </c>
      <c r="B1901">
        <v>30205.323059082031</v>
      </c>
      <c r="C1901">
        <v>29716.21142578125</v>
      </c>
      <c r="D1901">
        <v>29960.767242431641</v>
      </c>
      <c r="E1901">
        <f t="shared" si="87"/>
        <v>78610.790910158306</v>
      </c>
      <c r="F1901">
        <f t="shared" si="88"/>
        <v>280.37615966796875</v>
      </c>
      <c r="G1901">
        <f t="shared" si="89"/>
        <v>0.91969732318137387</v>
      </c>
    </row>
    <row r="1902" spans="1:7" x14ac:dyDescent="0.25">
      <c r="A1902">
        <v>30318.49609375</v>
      </c>
      <c r="B1902">
        <v>30442.301074218751</v>
      </c>
      <c r="C1902">
        <v>30252.859881870641</v>
      </c>
      <c r="D1902">
        <v>30347.580478044689</v>
      </c>
      <c r="E1902">
        <f t="shared" si="87"/>
        <v>15327.67318886775</v>
      </c>
      <c r="F1902">
        <f t="shared" si="88"/>
        <v>123.80498046875073</v>
      </c>
      <c r="G1902">
        <f t="shared" si="89"/>
        <v>0.40834802651795282</v>
      </c>
    </row>
    <row r="1903" spans="1:7" x14ac:dyDescent="0.25">
      <c r="A1903">
        <v>30315.35546875</v>
      </c>
      <c r="B1903">
        <v>31298.521323346082</v>
      </c>
      <c r="C1903">
        <v>30266.765285326092</v>
      </c>
      <c r="D1903">
        <v>30782.643304336081</v>
      </c>
      <c r="E1903">
        <f t="shared" si="87"/>
        <v>966615.09764364385</v>
      </c>
      <c r="F1903">
        <f t="shared" si="88"/>
        <v>983.16585459608177</v>
      </c>
      <c r="G1903">
        <f t="shared" si="89"/>
        <v>3.2431282410973519</v>
      </c>
    </row>
    <row r="1904" spans="1:7" x14ac:dyDescent="0.25">
      <c r="A1904">
        <v>29445.044921875</v>
      </c>
      <c r="B1904">
        <v>31288.456995144701</v>
      </c>
      <c r="C1904">
        <v>30110.202184831131</v>
      </c>
      <c r="D1904">
        <v>30699.329589987919</v>
      </c>
      <c r="E1904">
        <f t="shared" si="87"/>
        <v>3398168.0718764979</v>
      </c>
      <c r="F1904">
        <f t="shared" si="88"/>
        <v>1843.4120732697011</v>
      </c>
      <c r="G1904">
        <f t="shared" si="89"/>
        <v>6.2605171028291178</v>
      </c>
    </row>
    <row r="1905" spans="1:7" x14ac:dyDescent="0.25">
      <c r="A1905">
        <v>30397.552734375</v>
      </c>
      <c r="B1905">
        <v>30418.146448269701</v>
      </c>
      <c r="C1905">
        <v>29586.197194066539</v>
      </c>
      <c r="D1905">
        <v>30002.171821168118</v>
      </c>
      <c r="E1905">
        <f t="shared" si="87"/>
        <v>424.10105197680383</v>
      </c>
      <c r="F1905">
        <f t="shared" si="88"/>
        <v>20.593713894701068</v>
      </c>
      <c r="G1905">
        <f t="shared" si="89"/>
        <v>6.7747933771697078E-2</v>
      </c>
    </row>
    <row r="1906" spans="1:7" x14ac:dyDescent="0.25">
      <c r="A1906">
        <v>28822.6796875</v>
      </c>
      <c r="B1906">
        <v>30295.126574707028</v>
      </c>
      <c r="C1906">
        <v>29714.69775390625</v>
      </c>
      <c r="D1906">
        <v>30004.912164306639</v>
      </c>
      <c r="E1906">
        <f t="shared" si="87"/>
        <v>2168099.8356456673</v>
      </c>
      <c r="F1906">
        <f t="shared" si="88"/>
        <v>1472.4468872070283</v>
      </c>
      <c r="G1906">
        <f t="shared" si="89"/>
        <v>5.1086398043885151</v>
      </c>
    </row>
    <row r="1907" spans="1:7" x14ac:dyDescent="0.25">
      <c r="A1907">
        <v>28245.98828125</v>
      </c>
      <c r="B1907">
        <v>29802.51113246864</v>
      </c>
      <c r="C1907">
        <v>29094.15987304688</v>
      </c>
      <c r="D1907">
        <v>29448.33550275776</v>
      </c>
      <c r="E1907">
        <f t="shared" si="87"/>
        <v>2422763.3863658058</v>
      </c>
      <c r="F1907">
        <f t="shared" si="88"/>
        <v>1556.5228512186404</v>
      </c>
      <c r="G1907">
        <f t="shared" si="89"/>
        <v>5.5105979501233371</v>
      </c>
    </row>
    <row r="1908" spans="1:7" x14ac:dyDescent="0.25">
      <c r="A1908">
        <v>27276.91015625</v>
      </c>
      <c r="B1908">
        <v>29214.934951035291</v>
      </c>
      <c r="C1908">
        <v>28721.25448690878</v>
      </c>
      <c r="D1908">
        <v>28968.094718972039</v>
      </c>
      <c r="E1908">
        <f t="shared" si="87"/>
        <v>3755940.1052025706</v>
      </c>
      <c r="F1908">
        <f t="shared" si="88"/>
        <v>1938.0247947852913</v>
      </c>
      <c r="G1908">
        <f t="shared" si="89"/>
        <v>7.1050012031558083</v>
      </c>
    </row>
    <row r="1909" spans="1:7" x14ac:dyDescent="0.25">
      <c r="A1909">
        <v>27817.5</v>
      </c>
      <c r="B1909">
        <v>28245.856826035291</v>
      </c>
      <c r="C1909">
        <v>27420.191664751841</v>
      </c>
      <c r="D1909">
        <v>27833.024245393561</v>
      </c>
      <c r="E1909">
        <f t="shared" si="87"/>
        <v>183489.57041102881</v>
      </c>
      <c r="F1909">
        <f t="shared" si="88"/>
        <v>428.35682603529131</v>
      </c>
      <c r="G1909">
        <f t="shared" si="89"/>
        <v>1.5398825416924284</v>
      </c>
    </row>
    <row r="1910" spans="1:7" x14ac:dyDescent="0.25">
      <c r="A1910">
        <v>27591.384765625</v>
      </c>
      <c r="B1910">
        <v>28159.278598294401</v>
      </c>
      <c r="C1910">
        <v>27129.458867982379</v>
      </c>
      <c r="D1910">
        <v>27644.368733138392</v>
      </c>
      <c r="E1910">
        <f t="shared" si="87"/>
        <v>322503.40518394113</v>
      </c>
      <c r="F1910">
        <f t="shared" si="88"/>
        <v>567.89383266940058</v>
      </c>
      <c r="G1910">
        <f t="shared" si="89"/>
        <v>2.0582288185003192</v>
      </c>
    </row>
    <row r="1911" spans="1:7" x14ac:dyDescent="0.25">
      <c r="A1911">
        <v>27525.33984375</v>
      </c>
      <c r="B1911">
        <v>28225.99569766171</v>
      </c>
      <c r="C1911">
        <v>27358.37518961175</v>
      </c>
      <c r="D1911">
        <v>27792.185443636739</v>
      </c>
      <c r="E1911">
        <f t="shared" si="87"/>
        <v>490918.62562074809</v>
      </c>
      <c r="F1911">
        <f t="shared" si="88"/>
        <v>700.65585391171044</v>
      </c>
      <c r="G1911">
        <f t="shared" si="89"/>
        <v>2.5454939262840885</v>
      </c>
    </row>
    <row r="1912" spans="1:7" x14ac:dyDescent="0.25">
      <c r="A1912">
        <v>28307.59765625</v>
      </c>
      <c r="B1912">
        <v>27649.381382829051</v>
      </c>
      <c r="C1912">
        <v>27320.81487165179</v>
      </c>
      <c r="D1912">
        <v>27485.098127240421</v>
      </c>
      <c r="E1912">
        <f t="shared" si="87"/>
        <v>433248.66259616113</v>
      </c>
      <c r="F1912">
        <f t="shared" si="88"/>
        <v>658.21627342094871</v>
      </c>
      <c r="G1912">
        <f t="shared" si="89"/>
        <v>2.3252283058913052</v>
      </c>
    </row>
    <row r="1913" spans="1:7" x14ac:dyDescent="0.25">
      <c r="A1913">
        <v>28422.701171875</v>
      </c>
      <c r="B1913">
        <v>28351.279260513631</v>
      </c>
      <c r="C1913">
        <v>27622.22661612626</v>
      </c>
      <c r="D1913">
        <v>27986.752938319951</v>
      </c>
      <c r="E1913">
        <f t="shared" si="87"/>
        <v>5101.0894225112479</v>
      </c>
      <c r="F1913">
        <f t="shared" si="88"/>
        <v>71.421911361368984</v>
      </c>
      <c r="G1913">
        <f t="shared" si="89"/>
        <v>0.25128474218362756</v>
      </c>
    </row>
    <row r="1914" spans="1:7" x14ac:dyDescent="0.25">
      <c r="A1914">
        <v>29473.787109375</v>
      </c>
      <c r="B1914">
        <v>28777.58833740234</v>
      </c>
      <c r="C1914">
        <v>27741.93056023258</v>
      </c>
      <c r="D1914">
        <v>28259.759448817462</v>
      </c>
      <c r="E1914">
        <f t="shared" si="87"/>
        <v>484692.7300962403</v>
      </c>
      <c r="F1914">
        <f t="shared" si="88"/>
        <v>696.19877197266032</v>
      </c>
      <c r="G1914">
        <f t="shared" si="89"/>
        <v>2.362094729764856</v>
      </c>
    </row>
    <row r="1915" spans="1:7" x14ac:dyDescent="0.25">
      <c r="A1915">
        <v>29340.26171875</v>
      </c>
      <c r="B1915">
        <v>29594.49735987464</v>
      </c>
      <c r="C1915">
        <v>28793.01649773258</v>
      </c>
      <c r="D1915">
        <v>29193.75692880361</v>
      </c>
      <c r="E1915">
        <f t="shared" si="87"/>
        <v>64635.761218056788</v>
      </c>
      <c r="F1915">
        <f t="shared" si="88"/>
        <v>254.2356411246401</v>
      </c>
      <c r="G1915">
        <f t="shared" si="89"/>
        <v>0.8665077481642568</v>
      </c>
    </row>
    <row r="1916" spans="1:7" x14ac:dyDescent="0.25">
      <c r="A1916">
        <v>29248.48828125</v>
      </c>
      <c r="B1916">
        <v>30320.09316371864</v>
      </c>
      <c r="C1916">
        <v>28662.618222656249</v>
      </c>
      <c r="D1916">
        <v>29491.355693187441</v>
      </c>
      <c r="E1916">
        <f t="shared" si="87"/>
        <v>1148337.0241306287</v>
      </c>
      <c r="F1916">
        <f t="shared" si="88"/>
        <v>1071.6048824686404</v>
      </c>
      <c r="G1916">
        <f t="shared" si="89"/>
        <v>3.6637957906207483</v>
      </c>
    </row>
    <row r="1917" spans="1:7" x14ac:dyDescent="0.25">
      <c r="A1917">
        <v>29268.806640625</v>
      </c>
      <c r="B1917">
        <v>30220.825985781801</v>
      </c>
      <c r="C1917">
        <v>28742.975972827011</v>
      </c>
      <c r="D1917">
        <v>29481.90097930441</v>
      </c>
      <c r="E1917">
        <f t="shared" si="87"/>
        <v>906340.8335527844</v>
      </c>
      <c r="F1917">
        <f t="shared" si="88"/>
        <v>952.01934515680114</v>
      </c>
      <c r="G1917">
        <f t="shared" si="89"/>
        <v>3.2526756449147527</v>
      </c>
    </row>
    <row r="1918" spans="1:7" x14ac:dyDescent="0.25">
      <c r="A1918">
        <v>28091.568359375</v>
      </c>
      <c r="B1918">
        <v>29623.69380615234</v>
      </c>
      <c r="C1918">
        <v>28763.294332202011</v>
      </c>
      <c r="D1918">
        <v>29193.494069177181</v>
      </c>
      <c r="E1918">
        <f t="shared" si="87"/>
        <v>2347408.3846626626</v>
      </c>
      <c r="F1918">
        <f t="shared" si="88"/>
        <v>1532.1254467773397</v>
      </c>
      <c r="G1918">
        <f t="shared" si="89"/>
        <v>5.4540402556983736</v>
      </c>
    </row>
    <row r="1919" spans="1:7" x14ac:dyDescent="0.25">
      <c r="A1919">
        <v>28680.537109375</v>
      </c>
      <c r="B1919">
        <v>29071.39980434364</v>
      </c>
      <c r="C1919">
        <v>28362.06751559073</v>
      </c>
      <c r="D1919">
        <v>28716.733659967191</v>
      </c>
      <c r="E1919">
        <f t="shared" si="87"/>
        <v>152773.64631814844</v>
      </c>
      <c r="F1919">
        <f t="shared" si="88"/>
        <v>390.86269496864043</v>
      </c>
      <c r="G1919">
        <f t="shared" si="89"/>
        <v>1.3628151156237465</v>
      </c>
    </row>
    <row r="1920" spans="1:7" x14ac:dyDescent="0.25">
      <c r="A1920">
        <v>29006.30859375</v>
      </c>
      <c r="B1920">
        <v>29657.63524878442</v>
      </c>
      <c r="C1920">
        <v>27995.16606925126</v>
      </c>
      <c r="D1920">
        <v>28826.40065901784</v>
      </c>
      <c r="E1920">
        <f t="shared" si="87"/>
        <v>424226.41155832593</v>
      </c>
      <c r="F1920">
        <f t="shared" si="88"/>
        <v>651.32665503441967</v>
      </c>
      <c r="G1920">
        <f t="shared" si="89"/>
        <v>2.245465509440113</v>
      </c>
    </row>
    <row r="1921" spans="1:7" x14ac:dyDescent="0.25">
      <c r="A1921">
        <v>28847.7109375</v>
      </c>
      <c r="B1921">
        <v>29629.621468321919</v>
      </c>
      <c r="C1921">
        <v>28326.74871756016</v>
      </c>
      <c r="D1921">
        <v>28978.185092941039</v>
      </c>
      <c r="E1921">
        <f t="shared" si="87"/>
        <v>611384.07821021462</v>
      </c>
      <c r="F1921">
        <f t="shared" si="88"/>
        <v>781.91053082191866</v>
      </c>
      <c r="G1921">
        <f t="shared" si="89"/>
        <v>2.7104768642335841</v>
      </c>
    </row>
    <row r="1922" spans="1:7" x14ac:dyDescent="0.25">
      <c r="A1922">
        <v>29534.384765625</v>
      </c>
      <c r="B1922">
        <v>29824.80907690942</v>
      </c>
      <c r="C1922">
        <v>28351.645200667841</v>
      </c>
      <c r="D1922">
        <v>29088.227138788629</v>
      </c>
      <c r="E1922">
        <f t="shared" si="87"/>
        <v>84346.280585029497</v>
      </c>
      <c r="F1922">
        <f t="shared" si="88"/>
        <v>290.42431128441967</v>
      </c>
      <c r="G1922">
        <f t="shared" si="89"/>
        <v>0.98334302064908374</v>
      </c>
    </row>
    <row r="1923" spans="1:7" x14ac:dyDescent="0.25">
      <c r="A1923">
        <v>28904.623046875</v>
      </c>
      <c r="B1923">
        <v>29558.94520568848</v>
      </c>
      <c r="C1923">
        <v>28849.01372550126</v>
      </c>
      <c r="D1923">
        <v>29203.979465594872</v>
      </c>
      <c r="E1923">
        <f t="shared" ref="E1923:E1986" si="90">($B1923-$A1923)^2</f>
        <v>428137.48751433322</v>
      </c>
      <c r="F1923">
        <f t="shared" ref="F1923:F1986" si="91">ABS($B1923-$A1923)</f>
        <v>654.3221588134802</v>
      </c>
      <c r="G1923">
        <f t="shared" ref="G1923:G1986" si="92">(ABS($B1923-$A1923)/$A1923)*100</f>
        <v>2.263728393040648</v>
      </c>
    </row>
    <row r="1924" spans="1:7" x14ac:dyDescent="0.25">
      <c r="A1924">
        <v>28454.978515625</v>
      </c>
      <c r="B1924">
        <v>29879.70435078939</v>
      </c>
      <c r="C1924">
        <v>28670.392413330079</v>
      </c>
      <c r="D1924">
        <v>29275.048382059729</v>
      </c>
      <c r="E1924">
        <f t="shared" si="90"/>
        <v>2029843.7053848698</v>
      </c>
      <c r="F1924">
        <f t="shared" si="91"/>
        <v>1424.7258351643904</v>
      </c>
      <c r="G1924">
        <f t="shared" si="92"/>
        <v>5.0069474991241165</v>
      </c>
    </row>
    <row r="1925" spans="1:7" x14ac:dyDescent="0.25">
      <c r="A1925">
        <v>27694.2734375</v>
      </c>
      <c r="B1925">
        <v>29420.234124124461</v>
      </c>
      <c r="C1925">
        <v>28734.301096949079</v>
      </c>
      <c r="D1925">
        <v>29077.267610536768</v>
      </c>
      <c r="E1925">
        <f t="shared" si="90"/>
        <v>2978940.2917731819</v>
      </c>
      <c r="F1925">
        <f t="shared" si="91"/>
        <v>1725.9606866244612</v>
      </c>
      <c r="G1925">
        <f t="shared" si="92"/>
        <v>6.2321934190459345</v>
      </c>
    </row>
    <row r="1926" spans="1:7" x14ac:dyDescent="0.25">
      <c r="A1926">
        <v>27658.775390625</v>
      </c>
      <c r="B1926">
        <v>28659.529045999461</v>
      </c>
      <c r="C1926">
        <v>27888.826441714638</v>
      </c>
      <c r="D1926">
        <v>28274.17774385705</v>
      </c>
      <c r="E1926">
        <f t="shared" si="90"/>
        <v>1001507.8787453459</v>
      </c>
      <c r="F1926">
        <f t="shared" si="91"/>
        <v>1000.7536553744612</v>
      </c>
      <c r="G1926">
        <f t="shared" si="92"/>
        <v>3.6182138986300481</v>
      </c>
    </row>
    <row r="1927" spans="1:7" x14ac:dyDescent="0.25">
      <c r="A1927">
        <v>27621.755859375</v>
      </c>
      <c r="B1927">
        <v>27995.246811950092</v>
      </c>
      <c r="C1927">
        <v>27873.943356749831</v>
      </c>
      <c r="D1927">
        <v>27934.59508434996</v>
      </c>
      <c r="E1927">
        <f t="shared" si="90"/>
        <v>139495.49165544947</v>
      </c>
      <c r="F1927">
        <f t="shared" si="91"/>
        <v>373.4909525750918</v>
      </c>
      <c r="G1927">
        <f t="shared" si="92"/>
        <v>1.3521622393470203</v>
      </c>
    </row>
    <row r="1928" spans="1:7" x14ac:dyDescent="0.25">
      <c r="A1928">
        <v>27000.7890625</v>
      </c>
      <c r="B1928">
        <v>27961.247286009559</v>
      </c>
      <c r="C1928">
        <v>27767.52824371936</v>
      </c>
      <c r="D1928">
        <v>27864.387764864459</v>
      </c>
      <c r="E1928">
        <f t="shared" si="90"/>
        <v>922479.99910713721</v>
      </c>
      <c r="F1928">
        <f t="shared" si="91"/>
        <v>960.45822350955859</v>
      </c>
      <c r="G1928">
        <f t="shared" si="92"/>
        <v>3.5571487236404118</v>
      </c>
    </row>
    <row r="1929" spans="1:7" x14ac:dyDescent="0.25">
      <c r="A1929">
        <v>26804.990234375</v>
      </c>
      <c r="B1929">
        <v>27968.900853650321</v>
      </c>
      <c r="C1929">
        <v>27346.23826441271</v>
      </c>
      <c r="D1929">
        <v>27657.569559031519</v>
      </c>
      <c r="E1929">
        <f t="shared" si="90"/>
        <v>1354687.9296618605</v>
      </c>
      <c r="F1929">
        <f t="shared" si="91"/>
        <v>1163.9106192753206</v>
      </c>
      <c r="G1929">
        <f t="shared" si="92"/>
        <v>4.3421415531153951</v>
      </c>
    </row>
    <row r="1930" spans="1:7" x14ac:dyDescent="0.25">
      <c r="A1930">
        <v>26784.078125</v>
      </c>
      <c r="B1930">
        <v>27765.13003498234</v>
      </c>
      <c r="C1930">
        <v>27219.716430664059</v>
      </c>
      <c r="D1930">
        <v>27492.423232823199</v>
      </c>
      <c r="E1930">
        <f t="shared" si="90"/>
        <v>962462.85007999651</v>
      </c>
      <c r="F1930">
        <f t="shared" si="91"/>
        <v>981.05190998233957</v>
      </c>
      <c r="G1930">
        <f t="shared" si="92"/>
        <v>3.6628175343717921</v>
      </c>
    </row>
    <row r="1931" spans="1:7" x14ac:dyDescent="0.25">
      <c r="A1931">
        <v>26930.638671875</v>
      </c>
      <c r="B1931">
        <v>26914.886309158701</v>
      </c>
      <c r="C1931">
        <v>26933.50634765625</v>
      </c>
      <c r="D1931">
        <v>26924.196328407481</v>
      </c>
      <c r="E1931">
        <f t="shared" si="90"/>
        <v>248.13693114585007</v>
      </c>
      <c r="F1931">
        <f t="shared" si="91"/>
        <v>15.752362716299103</v>
      </c>
      <c r="G1931">
        <f t="shared" si="92"/>
        <v>5.8492347352868672E-2</v>
      </c>
    </row>
    <row r="1932" spans="1:7" x14ac:dyDescent="0.25">
      <c r="A1932">
        <v>27192.693359375</v>
      </c>
      <c r="B1932">
        <v>27051.34892237464</v>
      </c>
      <c r="C1932">
        <v>26245.587225552259</v>
      </c>
      <c r="D1932">
        <v>26648.46807396345</v>
      </c>
      <c r="E1932">
        <f t="shared" si="90"/>
        <v>19978.249870948708</v>
      </c>
      <c r="F1932">
        <f t="shared" si="91"/>
        <v>141.3444370003599</v>
      </c>
      <c r="G1932">
        <f t="shared" si="92"/>
        <v>0.51978829434940743</v>
      </c>
    </row>
    <row r="1933" spans="1:7" x14ac:dyDescent="0.25">
      <c r="A1933">
        <v>27036.650390625</v>
      </c>
      <c r="B1933">
        <v>27180.142684444301</v>
      </c>
      <c r="C1933">
        <v>26513.053948102679</v>
      </c>
      <c r="D1933">
        <v>26846.598316273488</v>
      </c>
      <c r="E1933">
        <f t="shared" si="90"/>
        <v>20590.038385524684</v>
      </c>
      <c r="F1933">
        <f t="shared" si="91"/>
        <v>143.49229381930127</v>
      </c>
      <c r="G1933">
        <f t="shared" si="92"/>
        <v>0.5307325121497205</v>
      </c>
    </row>
    <row r="1934" spans="1:7" x14ac:dyDescent="0.25">
      <c r="A1934">
        <v>27398.802734375</v>
      </c>
      <c r="B1934">
        <v>27383.878444297639</v>
      </c>
      <c r="C1934">
        <v>26833.513340326001</v>
      </c>
      <c r="D1934">
        <v>27108.695892311822</v>
      </c>
      <c r="E1934">
        <f t="shared" si="90"/>
        <v>222.73443431320518</v>
      </c>
      <c r="F1934">
        <f t="shared" si="91"/>
        <v>14.924290077360638</v>
      </c>
      <c r="G1934">
        <f t="shared" si="92"/>
        <v>5.4470592098669959E-2</v>
      </c>
    </row>
    <row r="1935" spans="1:7" x14ac:dyDescent="0.25">
      <c r="A1935">
        <v>26832.208984375</v>
      </c>
      <c r="B1935">
        <v>27224.174601926639</v>
      </c>
      <c r="C1935">
        <v>26716.77419363839</v>
      </c>
      <c r="D1935">
        <v>26970.47439778252</v>
      </c>
      <c r="E1935">
        <f t="shared" si="90"/>
        <v>153637.04534263795</v>
      </c>
      <c r="F1935">
        <f t="shared" si="91"/>
        <v>391.9656175516393</v>
      </c>
      <c r="G1935">
        <f t="shared" si="92"/>
        <v>1.4608026412580855</v>
      </c>
    </row>
    <row r="1936" spans="1:7" x14ac:dyDescent="0.25">
      <c r="A1936">
        <v>26890.12890625</v>
      </c>
      <c r="B1936">
        <v>27807.29028828939</v>
      </c>
      <c r="C1936">
        <v>26981.63720703125</v>
      </c>
      <c r="D1936">
        <v>27394.46374766032</v>
      </c>
      <c r="E1936">
        <f t="shared" si="90"/>
        <v>841185.00070440467</v>
      </c>
      <c r="F1936">
        <f t="shared" si="91"/>
        <v>917.16138203939045</v>
      </c>
      <c r="G1936">
        <f t="shared" si="92"/>
        <v>3.4107734672339824</v>
      </c>
    </row>
    <row r="1937" spans="1:7" x14ac:dyDescent="0.25">
      <c r="A1937">
        <v>27129.5859375</v>
      </c>
      <c r="B1937">
        <v>27858.88495925377</v>
      </c>
      <c r="C1937">
        <v>26652.043995361331</v>
      </c>
      <c r="D1937">
        <v>27255.464477307549</v>
      </c>
      <c r="E1937">
        <f t="shared" si="90"/>
        <v>531877.06313100574</v>
      </c>
      <c r="F1937">
        <f t="shared" si="91"/>
        <v>729.29902175376992</v>
      </c>
      <c r="G1937">
        <f t="shared" si="92"/>
        <v>2.6882055016759132</v>
      </c>
    </row>
    <row r="1938" spans="1:7" x14ac:dyDescent="0.25">
      <c r="A1938">
        <v>26753.826171875</v>
      </c>
      <c r="B1938">
        <v>27185.933064350331</v>
      </c>
      <c r="C1938">
        <v>26448.213276256211</v>
      </c>
      <c r="D1938">
        <v>26817.073170303269</v>
      </c>
      <c r="E1938">
        <f t="shared" si="90"/>
        <v>186716.36652468712</v>
      </c>
      <c r="F1938">
        <f t="shared" si="91"/>
        <v>432.10689247533082</v>
      </c>
      <c r="G1938">
        <f t="shared" si="92"/>
        <v>1.6151218509806413</v>
      </c>
    </row>
    <row r="1939" spans="1:7" x14ac:dyDescent="0.25">
      <c r="A1939">
        <v>26851.27734375</v>
      </c>
      <c r="B1939">
        <v>27728.90747578939</v>
      </c>
      <c r="C1939">
        <v>26910.948532831098</v>
      </c>
      <c r="D1939">
        <v>27319.928004310241</v>
      </c>
      <c r="E1939">
        <f t="shared" si="90"/>
        <v>770234.64866347786</v>
      </c>
      <c r="F1939">
        <f t="shared" si="91"/>
        <v>877.63013203939045</v>
      </c>
      <c r="G1939">
        <f t="shared" si="92"/>
        <v>3.2684855949457123</v>
      </c>
    </row>
    <row r="1940" spans="1:7" x14ac:dyDescent="0.25">
      <c r="A1940">
        <v>27225.7265625</v>
      </c>
      <c r="B1940">
        <v>27472.61757281037</v>
      </c>
      <c r="C1940">
        <v>26171.63130903514</v>
      </c>
      <c r="D1940">
        <v>26822.124440922751</v>
      </c>
      <c r="E1940">
        <f t="shared" si="90"/>
        <v>60955.170972075175</v>
      </c>
      <c r="F1940">
        <f t="shared" si="91"/>
        <v>246.89101031036989</v>
      </c>
      <c r="G1940">
        <f t="shared" si="92"/>
        <v>0.90682983149632856</v>
      </c>
    </row>
    <row r="1941" spans="1:7" x14ac:dyDescent="0.25">
      <c r="A1941">
        <v>26334.818359375</v>
      </c>
      <c r="B1941">
        <v>26923.80819467398</v>
      </c>
      <c r="C1941">
        <v>26552.00241123157</v>
      </c>
      <c r="D1941">
        <v>26737.905302952771</v>
      </c>
      <c r="E1941">
        <f t="shared" si="90"/>
        <v>346909.02608551999</v>
      </c>
      <c r="F1941">
        <f t="shared" si="91"/>
        <v>588.98983529898032</v>
      </c>
      <c r="G1941">
        <f t="shared" si="92"/>
        <v>2.2365441343145025</v>
      </c>
    </row>
    <row r="1942" spans="1:7" x14ac:dyDescent="0.25">
      <c r="A1942">
        <v>26476.20703125</v>
      </c>
      <c r="B1942">
        <v>27309.89966328939</v>
      </c>
      <c r="C1942">
        <v>26525.52338610197</v>
      </c>
      <c r="D1942">
        <v>26917.711524695678</v>
      </c>
      <c r="E1942">
        <f t="shared" si="90"/>
        <v>695043.40471676644</v>
      </c>
      <c r="F1942">
        <f t="shared" si="91"/>
        <v>833.69263203939045</v>
      </c>
      <c r="G1942">
        <f t="shared" si="92"/>
        <v>3.148837108938523</v>
      </c>
    </row>
    <row r="1943" spans="1:7" x14ac:dyDescent="0.25">
      <c r="A1943">
        <v>26719.291015625</v>
      </c>
      <c r="B1943">
        <v>27445.5387308055</v>
      </c>
      <c r="C1943">
        <v>25795.37413042047</v>
      </c>
      <c r="D1943">
        <v>26620.45643061298</v>
      </c>
      <c r="E1943">
        <f t="shared" si="90"/>
        <v>527435.74380489613</v>
      </c>
      <c r="F1943">
        <f t="shared" si="91"/>
        <v>726.24771518049965</v>
      </c>
      <c r="G1943">
        <f t="shared" si="92"/>
        <v>2.7180650667557082</v>
      </c>
    </row>
    <row r="1944" spans="1:7" x14ac:dyDescent="0.25">
      <c r="A1944">
        <v>26868.353515625</v>
      </c>
      <c r="B1944">
        <v>27335.76373741611</v>
      </c>
      <c r="C1944">
        <v>26043.61966164019</v>
      </c>
      <c r="D1944">
        <v>26689.69169952815</v>
      </c>
      <c r="E1944">
        <f t="shared" si="90"/>
        <v>218472.31543481417</v>
      </c>
      <c r="F1944">
        <f t="shared" si="91"/>
        <v>467.41022179110951</v>
      </c>
      <c r="G1944">
        <f t="shared" si="92"/>
        <v>1.7396310552460617</v>
      </c>
    </row>
    <row r="1945" spans="1:7" x14ac:dyDescent="0.25">
      <c r="A1945">
        <v>28085.646484375</v>
      </c>
      <c r="B1945">
        <v>27210.30851702009</v>
      </c>
      <c r="C1945">
        <v>26192.156901950941</v>
      </c>
      <c r="D1945">
        <v>26701.232709485521</v>
      </c>
      <c r="E1945">
        <f t="shared" si="90"/>
        <v>766216.55709302507</v>
      </c>
      <c r="F1945">
        <f t="shared" si="91"/>
        <v>875.33796735490978</v>
      </c>
      <c r="G1945">
        <f t="shared" si="92"/>
        <v>3.1166737352543765</v>
      </c>
    </row>
    <row r="1946" spans="1:7" x14ac:dyDescent="0.25">
      <c r="A1946">
        <v>27745.884765625</v>
      </c>
      <c r="B1946">
        <v>28110.20692443848</v>
      </c>
      <c r="C1946">
        <v>27409.449870700941</v>
      </c>
      <c r="D1946">
        <v>27759.828397569709</v>
      </c>
      <c r="E1946">
        <f t="shared" si="90"/>
        <v>132730.63540251469</v>
      </c>
      <c r="F1946">
        <f t="shared" si="91"/>
        <v>364.3221588134802</v>
      </c>
      <c r="G1946">
        <f t="shared" si="92"/>
        <v>1.3130673679754019</v>
      </c>
    </row>
    <row r="1947" spans="1:7" x14ac:dyDescent="0.25">
      <c r="A1947">
        <v>27702.349609375</v>
      </c>
      <c r="B1947">
        <v>28720.96606953939</v>
      </c>
      <c r="C1947">
        <v>27071.557234700522</v>
      </c>
      <c r="D1947">
        <v>27896.261652119949</v>
      </c>
      <c r="E1947">
        <f t="shared" si="90"/>
        <v>1037579.4929178333</v>
      </c>
      <c r="F1947">
        <f t="shared" si="91"/>
        <v>1018.6164601643904</v>
      </c>
      <c r="G1947">
        <f t="shared" si="92"/>
        <v>3.6770038445391338</v>
      </c>
    </row>
    <row r="1948" spans="1:7" x14ac:dyDescent="0.25">
      <c r="A1948">
        <v>27219.658203125</v>
      </c>
      <c r="B1948">
        <v>28670.40597218481</v>
      </c>
      <c r="C1948">
        <v>27028.022078450522</v>
      </c>
      <c r="D1948">
        <v>27849.214025317659</v>
      </c>
      <c r="E1948">
        <f t="shared" si="90"/>
        <v>2104669.0894320151</v>
      </c>
      <c r="F1948">
        <f t="shared" si="91"/>
        <v>1450.7477690598098</v>
      </c>
      <c r="G1948">
        <f t="shared" si="92"/>
        <v>5.3297795227026556</v>
      </c>
    </row>
    <row r="1949" spans="1:7" x14ac:dyDescent="0.25">
      <c r="A1949">
        <v>26819.97265625</v>
      </c>
      <c r="B1949">
        <v>28187.71456593481</v>
      </c>
      <c r="C1949">
        <v>27169.486589458629</v>
      </c>
      <c r="D1949">
        <v>27678.60057769671</v>
      </c>
      <c r="E1949">
        <f t="shared" si="90"/>
        <v>1870717.9315082503</v>
      </c>
      <c r="F1949">
        <f t="shared" si="91"/>
        <v>1367.7419096848098</v>
      </c>
      <c r="G1949">
        <f t="shared" si="92"/>
        <v>5.0997140348168015</v>
      </c>
    </row>
    <row r="1950" spans="1:7" x14ac:dyDescent="0.25">
      <c r="A1950">
        <v>27249.58984375</v>
      </c>
      <c r="B1950">
        <v>27778.660923787989</v>
      </c>
      <c r="C1950">
        <v>26950.328463370341</v>
      </c>
      <c r="D1950">
        <v>27364.49469357917</v>
      </c>
      <c r="E1950">
        <f t="shared" si="90"/>
        <v>279916.20773256448</v>
      </c>
      <c r="F1950">
        <f t="shared" si="91"/>
        <v>529.0710800379893</v>
      </c>
      <c r="G1950">
        <f t="shared" si="92"/>
        <v>1.9415744716588375</v>
      </c>
    </row>
    <row r="1951" spans="1:7" x14ac:dyDescent="0.25">
      <c r="A1951">
        <v>27075.12890625</v>
      </c>
      <c r="B1951">
        <v>27594.12492327009</v>
      </c>
      <c r="C1951">
        <v>26570.662368518679</v>
      </c>
      <c r="D1951">
        <v>27082.39364589439</v>
      </c>
      <c r="E1951">
        <f t="shared" si="90"/>
        <v>269356.86568271776</v>
      </c>
      <c r="F1951">
        <f t="shared" si="91"/>
        <v>518.99601702009022</v>
      </c>
      <c r="G1951">
        <f t="shared" si="92"/>
        <v>1.9168736696218855</v>
      </c>
    </row>
    <row r="1952" spans="1:7" x14ac:dyDescent="0.25">
      <c r="A1952">
        <v>27119.06640625</v>
      </c>
      <c r="B1952">
        <v>28043.18526905981</v>
      </c>
      <c r="C1952">
        <v>26399.004022894969</v>
      </c>
      <c r="D1952">
        <v>27221.09464597738</v>
      </c>
      <c r="E1952">
        <f t="shared" si="90"/>
        <v>853995.6726008961</v>
      </c>
      <c r="F1952">
        <f t="shared" si="91"/>
        <v>924.1188628098098</v>
      </c>
      <c r="G1952">
        <f t="shared" si="92"/>
        <v>3.4076352370184568</v>
      </c>
    </row>
    <row r="1953" spans="1:7" x14ac:dyDescent="0.25">
      <c r="A1953">
        <v>25760.09765625</v>
      </c>
      <c r="B1953">
        <v>27463.60148577009</v>
      </c>
      <c r="C1953">
        <v>26442.941522894969</v>
      </c>
      <c r="D1953">
        <v>26953.27150433253</v>
      </c>
      <c r="E1953">
        <f t="shared" si="90"/>
        <v>2901925.2971896124</v>
      </c>
      <c r="F1953">
        <f t="shared" si="91"/>
        <v>1703.5038295200902</v>
      </c>
      <c r="G1953">
        <f t="shared" si="92"/>
        <v>6.6129556349208194</v>
      </c>
    </row>
    <row r="1954" spans="1:7" x14ac:dyDescent="0.25">
      <c r="A1954">
        <v>27238.783203125</v>
      </c>
      <c r="B1954">
        <v>26721.824437807689</v>
      </c>
      <c r="C1954">
        <v>25902.543646918399</v>
      </c>
      <c r="D1954">
        <v>26312.184042363038</v>
      </c>
      <c r="E1954">
        <f t="shared" si="90"/>
        <v>267246.36503839883</v>
      </c>
      <c r="F1954">
        <f t="shared" si="91"/>
        <v>516.95876531731119</v>
      </c>
      <c r="G1954">
        <f t="shared" si="92"/>
        <v>1.8978776014414716</v>
      </c>
    </row>
    <row r="1955" spans="1:7" x14ac:dyDescent="0.25">
      <c r="A1955">
        <v>26345.998046875</v>
      </c>
      <c r="B1955">
        <v>27281.21507504112</v>
      </c>
      <c r="C1955">
        <v>26559.855727893679</v>
      </c>
      <c r="D1955">
        <v>26920.535401467401</v>
      </c>
      <c r="E1955">
        <f t="shared" si="90"/>
        <v>874630.88977186952</v>
      </c>
      <c r="F1955">
        <f t="shared" si="91"/>
        <v>935.21702816612014</v>
      </c>
      <c r="G1955">
        <f t="shared" si="92"/>
        <v>3.5497498576526683</v>
      </c>
    </row>
    <row r="1956" spans="1:7" x14ac:dyDescent="0.25">
      <c r="A1956">
        <v>26508.216796875</v>
      </c>
      <c r="B1956">
        <v>27317.551869849631</v>
      </c>
      <c r="C1956">
        <v>25665.882473415801</v>
      </c>
      <c r="D1956">
        <v>26491.71717163271</v>
      </c>
      <c r="E1956">
        <f t="shared" si="90"/>
        <v>655023.26034685085</v>
      </c>
      <c r="F1956">
        <f t="shared" si="91"/>
        <v>809.33507297463075</v>
      </c>
      <c r="G1956">
        <f t="shared" si="92"/>
        <v>3.0531479321160586</v>
      </c>
    </row>
    <row r="1957" spans="1:7" x14ac:dyDescent="0.25">
      <c r="A1957">
        <v>26480.375</v>
      </c>
      <c r="B1957">
        <v>27474.264939081098</v>
      </c>
      <c r="C1957">
        <v>25828.101223415801</v>
      </c>
      <c r="D1957">
        <v>26651.183081248451</v>
      </c>
      <c r="E1957">
        <f t="shared" si="90"/>
        <v>987817.21100662951</v>
      </c>
      <c r="F1957">
        <f t="shared" si="91"/>
        <v>993.88993908109842</v>
      </c>
      <c r="G1957">
        <f t="shared" si="92"/>
        <v>3.7533076441745949</v>
      </c>
    </row>
    <row r="1958" spans="1:7" x14ac:dyDescent="0.25">
      <c r="A1958">
        <v>25851.240234375</v>
      </c>
      <c r="B1958">
        <v>27446.423142206098</v>
      </c>
      <c r="C1958">
        <v>25979.204691136139</v>
      </c>
      <c r="D1958">
        <v>26712.813916671119</v>
      </c>
      <c r="E1958">
        <f t="shared" si="90"/>
        <v>2544608.5094364788</v>
      </c>
      <c r="F1958">
        <f t="shared" si="91"/>
        <v>1595.1829078310984</v>
      </c>
      <c r="G1958">
        <f t="shared" si="92"/>
        <v>6.1706242848261743</v>
      </c>
    </row>
    <row r="1959" spans="1:7" x14ac:dyDescent="0.25">
      <c r="A1959">
        <v>25940.16796875</v>
      </c>
      <c r="B1959">
        <v>26817.288376581098</v>
      </c>
      <c r="C1959">
        <v>25991.047668987769</v>
      </c>
      <c r="D1959">
        <v>26404.168022784441</v>
      </c>
      <c r="E1959">
        <f t="shared" si="90"/>
        <v>769340.20983379241</v>
      </c>
      <c r="F1959">
        <f t="shared" si="91"/>
        <v>877.12040783109842</v>
      </c>
      <c r="G1959">
        <f t="shared" si="92"/>
        <v>3.3813212346495267</v>
      </c>
    </row>
    <row r="1960" spans="1:7" x14ac:dyDescent="0.25">
      <c r="A1960">
        <v>25902.5</v>
      </c>
      <c r="B1960">
        <v>26900.289621714001</v>
      </c>
      <c r="C1960">
        <v>25260.052395290801</v>
      </c>
      <c r="D1960">
        <v>26080.171008502399</v>
      </c>
      <c r="E1960">
        <f t="shared" si="90"/>
        <v>995584.1292001683</v>
      </c>
      <c r="F1960">
        <f t="shared" si="91"/>
        <v>997.78962171400053</v>
      </c>
      <c r="G1960">
        <f t="shared" si="92"/>
        <v>3.852097757799442</v>
      </c>
    </row>
    <row r="1961" spans="1:7" x14ac:dyDescent="0.25">
      <c r="A1961">
        <v>25918.728515625</v>
      </c>
      <c r="B1961">
        <v>26504.331067537001</v>
      </c>
      <c r="C1961">
        <v>25704.679054214019</v>
      </c>
      <c r="D1961">
        <v>26104.505060875508</v>
      </c>
      <c r="E1961">
        <f t="shared" si="90"/>
        <v>342930.3488058481</v>
      </c>
      <c r="F1961">
        <f t="shared" si="91"/>
        <v>585.60255191200122</v>
      </c>
      <c r="G1961">
        <f t="shared" si="92"/>
        <v>2.2593799366314329</v>
      </c>
    </row>
    <row r="1962" spans="1:7" x14ac:dyDescent="0.25">
      <c r="A1962">
        <v>25124.67578125</v>
      </c>
      <c r="B1962">
        <v>26256.623318395879</v>
      </c>
      <c r="C1962">
        <v>25720.907569839019</v>
      </c>
      <c r="D1962">
        <v>25988.765444117449</v>
      </c>
      <c r="E1962">
        <f t="shared" si="90"/>
        <v>1281305.2268506219</v>
      </c>
      <c r="F1962">
        <f t="shared" si="91"/>
        <v>1131.9475371458793</v>
      </c>
      <c r="G1962">
        <f t="shared" si="92"/>
        <v>4.5053219671420681</v>
      </c>
    </row>
    <row r="1963" spans="1:7" x14ac:dyDescent="0.25">
      <c r="A1963">
        <v>25576.39453125</v>
      </c>
      <c r="B1963">
        <v>26084.797434214001</v>
      </c>
      <c r="C1963">
        <v>25463.7392578125</v>
      </c>
      <c r="D1963">
        <v>25774.26834601325</v>
      </c>
      <c r="E1963">
        <f t="shared" si="90"/>
        <v>258473.51174222294</v>
      </c>
      <c r="F1963">
        <f t="shared" si="91"/>
        <v>508.40290296400053</v>
      </c>
      <c r="G1963">
        <f t="shared" si="92"/>
        <v>1.9877817506404927</v>
      </c>
    </row>
    <row r="1964" spans="1:7" x14ac:dyDescent="0.25">
      <c r="A1964">
        <v>26327.462890625</v>
      </c>
      <c r="B1964">
        <v>26182.460691742552</v>
      </c>
      <c r="C1964">
        <v>24896.278957790801</v>
      </c>
      <c r="D1964">
        <v>25539.369824766669</v>
      </c>
      <c r="E1964">
        <f t="shared" si="90"/>
        <v>21025.637680745087</v>
      </c>
      <c r="F1964">
        <f t="shared" si="91"/>
        <v>145.00219888244828</v>
      </c>
      <c r="G1964">
        <f t="shared" si="92"/>
        <v>0.55076404241778421</v>
      </c>
    </row>
    <row r="1965" spans="1:7" x14ac:dyDescent="0.25">
      <c r="A1965">
        <v>26510.67578125</v>
      </c>
      <c r="B1965">
        <v>26167.941658956959</v>
      </c>
      <c r="C1965">
        <v>25655.254410717371</v>
      </c>
      <c r="D1965">
        <v>25911.59803483717</v>
      </c>
      <c r="E1965">
        <f t="shared" si="90"/>
        <v>117466.67858398109</v>
      </c>
      <c r="F1965">
        <f t="shared" si="91"/>
        <v>342.73412229304085</v>
      </c>
      <c r="G1965">
        <f t="shared" si="92"/>
        <v>1.2928154873194284</v>
      </c>
    </row>
    <row r="1966" spans="1:7" x14ac:dyDescent="0.25">
      <c r="A1966">
        <v>26336.212890625</v>
      </c>
      <c r="B1966">
        <v>26216.37389232494</v>
      </c>
      <c r="C1966">
        <v>25835.329978310601</v>
      </c>
      <c r="D1966">
        <v>26025.851935317769</v>
      </c>
      <c r="E1966">
        <f t="shared" si="90"/>
        <v>14361.385513561725</v>
      </c>
      <c r="F1966">
        <f t="shared" si="91"/>
        <v>119.83899830005976</v>
      </c>
      <c r="G1966">
        <f t="shared" si="92"/>
        <v>0.45503504546289297</v>
      </c>
    </row>
    <row r="1967" spans="1:7" x14ac:dyDescent="0.25">
      <c r="A1967">
        <v>26851.029296875</v>
      </c>
      <c r="B1967">
        <v>27302.261032831098</v>
      </c>
      <c r="C1967">
        <v>26101.035513440958</v>
      </c>
      <c r="D1967">
        <v>26701.64827313603</v>
      </c>
      <c r="E1967">
        <f t="shared" si="90"/>
        <v>203610.07953395412</v>
      </c>
      <c r="F1967">
        <f t="shared" si="91"/>
        <v>451.23173595609842</v>
      </c>
      <c r="G1967">
        <f t="shared" si="92"/>
        <v>1.6805007024762886</v>
      </c>
    </row>
    <row r="1968" spans="1:7" x14ac:dyDescent="0.25">
      <c r="A1968">
        <v>28327.48828125</v>
      </c>
      <c r="B1968">
        <v>26875.58973693848</v>
      </c>
      <c r="C1968">
        <v>26170.913723415801</v>
      </c>
      <c r="D1968">
        <v>26523.25173017714</v>
      </c>
      <c r="E1968">
        <f t="shared" si="90"/>
        <v>2108009.3829739103</v>
      </c>
      <c r="F1968">
        <f t="shared" si="91"/>
        <v>1451.8985443115198</v>
      </c>
      <c r="G1968">
        <f t="shared" si="92"/>
        <v>5.125405153807912</v>
      </c>
    </row>
    <row r="1969" spans="1:7" x14ac:dyDescent="0.25">
      <c r="A1969">
        <v>30027.296875</v>
      </c>
      <c r="B1969">
        <v>27904.433566623269</v>
      </c>
      <c r="C1969">
        <v>27659.287484353419</v>
      </c>
      <c r="D1969">
        <v>27781.86052548834</v>
      </c>
      <c r="E1969">
        <f t="shared" si="90"/>
        <v>4506548.6260521989</v>
      </c>
      <c r="F1969">
        <f t="shared" si="91"/>
        <v>2122.8633083767309</v>
      </c>
      <c r="G1969">
        <f t="shared" si="92"/>
        <v>7.0697782661354891</v>
      </c>
    </row>
    <row r="1970" spans="1:7" x14ac:dyDescent="0.25">
      <c r="A1970">
        <v>29912.28125</v>
      </c>
      <c r="B1970">
        <v>29735.547070312499</v>
      </c>
      <c r="C1970">
        <v>29372.10711871137</v>
      </c>
      <c r="D1970">
        <v>29553.827094511929</v>
      </c>
      <c r="E1970">
        <f t="shared" si="90"/>
        <v>31234.970269813795</v>
      </c>
      <c r="F1970">
        <f t="shared" si="91"/>
        <v>176.73417968750073</v>
      </c>
      <c r="G1970">
        <f t="shared" si="92"/>
        <v>0.59084152830202719</v>
      </c>
    </row>
    <row r="1971" spans="1:7" x14ac:dyDescent="0.25">
      <c r="A1971">
        <v>30695.46875</v>
      </c>
      <c r="B1971">
        <v>30890.835686624461</v>
      </c>
      <c r="C1971">
        <v>29438.089444478352</v>
      </c>
      <c r="D1971">
        <v>30164.46256555141</v>
      </c>
      <c r="E1971">
        <f t="shared" si="90"/>
        <v>38168.239926026254</v>
      </c>
      <c r="F1971">
        <f t="shared" si="91"/>
        <v>195.36693662446123</v>
      </c>
      <c r="G1971">
        <f t="shared" si="92"/>
        <v>0.63646832767283024</v>
      </c>
    </row>
    <row r="1972" spans="1:7" x14ac:dyDescent="0.25">
      <c r="A1972">
        <v>30548.6953125</v>
      </c>
      <c r="B1972">
        <v>30598.679443359379</v>
      </c>
      <c r="C1972">
        <v>30199.568254009049</v>
      </c>
      <c r="D1972">
        <v>30399.123848684208</v>
      </c>
      <c r="E1972">
        <f t="shared" si="90"/>
        <v>2498.413337767488</v>
      </c>
      <c r="F1972">
        <f t="shared" si="91"/>
        <v>49.984130859378638</v>
      </c>
      <c r="G1972">
        <f t="shared" si="92"/>
        <v>0.16362116400737411</v>
      </c>
    </row>
    <row r="1973" spans="1:7" x14ac:dyDescent="0.25">
      <c r="A1973">
        <v>30480.26171875</v>
      </c>
      <c r="B1973">
        <v>31525.911619421549</v>
      </c>
      <c r="C1973">
        <v>30313.95128796147</v>
      </c>
      <c r="D1973">
        <v>30919.931453691512</v>
      </c>
      <c r="E1973">
        <f t="shared" si="90"/>
        <v>1093383.7147744212</v>
      </c>
      <c r="F1973">
        <f t="shared" si="91"/>
        <v>1045.6499006715494</v>
      </c>
      <c r="G1973">
        <f t="shared" si="92"/>
        <v>3.4305804534096755</v>
      </c>
    </row>
    <row r="1974" spans="1:7" x14ac:dyDescent="0.25">
      <c r="A1974">
        <v>30271.130859375</v>
      </c>
      <c r="B1974">
        <v>31450.364761041139</v>
      </c>
      <c r="C1974">
        <v>30245.51769421147</v>
      </c>
      <c r="D1974">
        <v>30847.941227626299</v>
      </c>
      <c r="E1974">
        <f t="shared" si="90"/>
        <v>1390592.5948387452</v>
      </c>
      <c r="F1974">
        <f t="shared" si="91"/>
        <v>1179.233901666139</v>
      </c>
      <c r="G1974">
        <f t="shared" si="92"/>
        <v>3.8955726733311948</v>
      </c>
    </row>
    <row r="1975" spans="1:7" x14ac:dyDescent="0.25">
      <c r="A1975">
        <v>30688.1640625</v>
      </c>
      <c r="B1975">
        <v>31241.233901666139</v>
      </c>
      <c r="C1975">
        <v>30211.114569769961</v>
      </c>
      <c r="D1975">
        <v>30726.174235718048</v>
      </c>
      <c r="E1975">
        <f t="shared" si="90"/>
        <v>305886.24699525884</v>
      </c>
      <c r="F1975">
        <f t="shared" si="91"/>
        <v>553.06983916613899</v>
      </c>
      <c r="G1975">
        <f t="shared" si="92"/>
        <v>1.8022252424085985</v>
      </c>
    </row>
    <row r="1976" spans="1:7" x14ac:dyDescent="0.25">
      <c r="A1976">
        <v>30086.24609375</v>
      </c>
      <c r="B1976">
        <v>30716.741726345481</v>
      </c>
      <c r="C1976">
        <v>30192.263566509049</v>
      </c>
      <c r="D1976">
        <v>30454.502646427271</v>
      </c>
      <c r="E1976">
        <f t="shared" si="90"/>
        <v>397524.74272197561</v>
      </c>
      <c r="F1976">
        <f t="shared" si="91"/>
        <v>630.49563259548086</v>
      </c>
      <c r="G1976">
        <f t="shared" si="92"/>
        <v>2.0956274525935541</v>
      </c>
    </row>
    <row r="1977" spans="1:7" x14ac:dyDescent="0.25">
      <c r="A1977">
        <v>30445.3515625</v>
      </c>
      <c r="B1977">
        <v>31059.65163125797</v>
      </c>
      <c r="C1977">
        <v>30022.209995083042</v>
      </c>
      <c r="D1977">
        <v>30540.930813170511</v>
      </c>
      <c r="E1977">
        <f t="shared" si="90"/>
        <v>377364.57447604631</v>
      </c>
      <c r="F1977">
        <f t="shared" si="91"/>
        <v>614.30006875796971</v>
      </c>
      <c r="G1977">
        <f t="shared" si="92"/>
        <v>2.0177138289794372</v>
      </c>
    </row>
    <row r="1978" spans="1:7" x14ac:dyDescent="0.25">
      <c r="A1978">
        <v>30477.251953125</v>
      </c>
      <c r="B1978">
        <v>31414.60642386771</v>
      </c>
      <c r="C1978">
        <v>29949.451066509049</v>
      </c>
      <c r="D1978">
        <v>30682.028745188381</v>
      </c>
      <c r="E1978">
        <f t="shared" si="90"/>
        <v>878633.40382134588</v>
      </c>
      <c r="F1978">
        <f t="shared" si="91"/>
        <v>937.35447074270996</v>
      </c>
      <c r="G1978">
        <f t="shared" si="92"/>
        <v>3.0755872353071445</v>
      </c>
    </row>
    <row r="1979" spans="1:7" x14ac:dyDescent="0.25">
      <c r="A1979">
        <v>30590.078125</v>
      </c>
      <c r="B1979">
        <v>31446.50681449271</v>
      </c>
      <c r="C1979">
        <v>30277.180403645831</v>
      </c>
      <c r="D1979">
        <v>30861.84360906927</v>
      </c>
      <c r="E1979">
        <f t="shared" si="90"/>
        <v>733470.10018620058</v>
      </c>
      <c r="F1979">
        <f t="shared" si="91"/>
        <v>856.42868949270996</v>
      </c>
      <c r="G1979">
        <f t="shared" si="92"/>
        <v>2.7996943518519042</v>
      </c>
    </row>
    <row r="1980" spans="1:7" x14ac:dyDescent="0.25">
      <c r="A1980">
        <v>30620.76953125</v>
      </c>
      <c r="B1980">
        <v>30525.289143880211</v>
      </c>
      <c r="C1980">
        <v>30390.006575520831</v>
      </c>
      <c r="D1980">
        <v>30457.647859700519</v>
      </c>
      <c r="E1980">
        <f t="shared" si="90"/>
        <v>9116.5043722850096</v>
      </c>
      <c r="F1980">
        <f t="shared" si="91"/>
        <v>95.480387369789241</v>
      </c>
      <c r="G1980">
        <f t="shared" si="92"/>
        <v>0.31181576698242941</v>
      </c>
    </row>
    <row r="1981" spans="1:7" x14ac:dyDescent="0.25">
      <c r="A1981">
        <v>31156.439453125</v>
      </c>
      <c r="B1981">
        <v>30520.791294642859</v>
      </c>
      <c r="C1981">
        <v>30557.391262478301</v>
      </c>
      <c r="D1981">
        <v>30539.09127856058</v>
      </c>
      <c r="E1981">
        <f t="shared" si="90"/>
        <v>404048.58138173743</v>
      </c>
      <c r="F1981">
        <f t="shared" si="91"/>
        <v>635.6481584821413</v>
      </c>
      <c r="G1981">
        <f t="shared" si="92"/>
        <v>2.0401822853939287</v>
      </c>
    </row>
    <row r="1982" spans="1:7" x14ac:dyDescent="0.25">
      <c r="A1982">
        <v>30777.58203125</v>
      </c>
      <c r="B1982">
        <v>30788.05315290179</v>
      </c>
      <c r="C1982">
        <v>30479.44597882856</v>
      </c>
      <c r="D1982">
        <v>30633.749565865171</v>
      </c>
      <c r="E1982">
        <f t="shared" si="90"/>
        <v>109.64438864658266</v>
      </c>
      <c r="F1982">
        <f t="shared" si="91"/>
        <v>10.471121651789872</v>
      </c>
      <c r="G1982">
        <f t="shared" si="92"/>
        <v>3.402191127671441E-2</v>
      </c>
    </row>
    <row r="1983" spans="1:7" x14ac:dyDescent="0.25">
      <c r="A1983">
        <v>30514.166015625</v>
      </c>
      <c r="B1983">
        <v>31746.83689261771</v>
      </c>
      <c r="C1983">
        <v>30764.484062765729</v>
      </c>
      <c r="D1983">
        <v>31255.660477691719</v>
      </c>
      <c r="E1983">
        <f t="shared" si="90"/>
        <v>1519477.4909859768</v>
      </c>
      <c r="F1983">
        <f t="shared" si="91"/>
        <v>1232.67087699271</v>
      </c>
      <c r="G1983">
        <f t="shared" si="92"/>
        <v>4.0396675968843843</v>
      </c>
    </row>
    <row r="1984" spans="1:7" x14ac:dyDescent="0.25">
      <c r="A1984">
        <v>29909.337890625</v>
      </c>
      <c r="B1984">
        <v>31475.147918086721</v>
      </c>
      <c r="C1984">
        <v>30764.34339827198</v>
      </c>
      <c r="D1984">
        <v>31119.745658179349</v>
      </c>
      <c r="E1984">
        <f t="shared" si="90"/>
        <v>2451761.0420996752</v>
      </c>
      <c r="F1984">
        <f t="shared" si="91"/>
        <v>1565.8100274617209</v>
      </c>
      <c r="G1984">
        <f t="shared" si="92"/>
        <v>5.2351878640299816</v>
      </c>
    </row>
    <row r="1985" spans="1:7" x14ac:dyDescent="0.25">
      <c r="A1985">
        <v>30342.265625</v>
      </c>
      <c r="B1985">
        <v>30870.319793086721</v>
      </c>
      <c r="C1985">
        <v>30143.107624459779</v>
      </c>
      <c r="D1985">
        <v>30506.713708773252</v>
      </c>
      <c r="E1985">
        <f t="shared" si="90"/>
        <v>278841.20443375886</v>
      </c>
      <c r="F1985">
        <f t="shared" si="91"/>
        <v>528.05416808672089</v>
      </c>
      <c r="G1985">
        <f t="shared" si="92"/>
        <v>1.7403254411286924</v>
      </c>
    </row>
    <row r="1986" spans="1:7" x14ac:dyDescent="0.25">
      <c r="A1986">
        <v>30292.541015625</v>
      </c>
      <c r="B1986">
        <v>30672.234113575079</v>
      </c>
      <c r="C1986">
        <v>29665.27215070356</v>
      </c>
      <c r="D1986">
        <v>30168.753132139322</v>
      </c>
      <c r="E1986">
        <f t="shared" si="90"/>
        <v>144166.84863092858</v>
      </c>
      <c r="F1986">
        <f t="shared" si="91"/>
        <v>379.69309795007939</v>
      </c>
      <c r="G1986">
        <f t="shared" si="92"/>
        <v>1.2534210905391936</v>
      </c>
    </row>
    <row r="1987" spans="1:7" x14ac:dyDescent="0.25">
      <c r="A1987">
        <v>30171.234375</v>
      </c>
      <c r="B1987">
        <v>30625.530850300751</v>
      </c>
      <c r="C1987">
        <v>30092.469466145831</v>
      </c>
      <c r="D1987">
        <v>30359.000158223291</v>
      </c>
      <c r="E1987">
        <f t="shared" ref="E1987:E2050" si="93">($B1987-$A1987)^2</f>
        <v>206385.28747068578</v>
      </c>
      <c r="F1987">
        <f t="shared" ref="F1987:F2050" si="94">ABS($B1987-$A1987)</f>
        <v>454.2964753007509</v>
      </c>
      <c r="G1987">
        <f t="shared" ref="G1987:G2050" si="95">(ABS($B1987-$A1987)/$A1987)*100</f>
        <v>1.5057271759394195</v>
      </c>
    </row>
    <row r="1988" spans="1:7" x14ac:dyDescent="0.25">
      <c r="A1988">
        <v>30414.470703125</v>
      </c>
      <c r="B1988">
        <v>31136.889725448302</v>
      </c>
      <c r="C1988">
        <v>30317.330674913199</v>
      </c>
      <c r="D1988">
        <v>30727.110200180749</v>
      </c>
      <c r="E1988">
        <f t="shared" si="93"/>
        <v>521889.24381455517</v>
      </c>
      <c r="F1988">
        <f t="shared" si="94"/>
        <v>722.41902232330176</v>
      </c>
      <c r="G1988">
        <f t="shared" si="95"/>
        <v>2.3752477213061454</v>
      </c>
    </row>
    <row r="1989" spans="1:7" x14ac:dyDescent="0.25">
      <c r="A1989">
        <v>30620.951171875</v>
      </c>
      <c r="B1989">
        <v>30459.466508789061</v>
      </c>
      <c r="C1989">
        <v>29737.47722882856</v>
      </c>
      <c r="D1989">
        <v>30098.471868808811</v>
      </c>
      <c r="E1989">
        <f t="shared" si="93"/>
        <v>26077.296411979311</v>
      </c>
      <c r="F1989">
        <f t="shared" si="94"/>
        <v>161.48466308593925</v>
      </c>
      <c r="G1989">
        <f t="shared" si="95"/>
        <v>0.52736658041589868</v>
      </c>
    </row>
    <row r="1990" spans="1:7" x14ac:dyDescent="0.25">
      <c r="A1990">
        <v>30391.646484375</v>
      </c>
      <c r="B1990">
        <v>30672.09427315848</v>
      </c>
      <c r="C1990">
        <v>29948.811950012881</v>
      </c>
      <c r="D1990">
        <v>30310.453111585681</v>
      </c>
      <c r="E1990">
        <f t="shared" si="93"/>
        <v>78650.96223354344</v>
      </c>
      <c r="F1990">
        <f t="shared" si="94"/>
        <v>280.44778878348006</v>
      </c>
      <c r="G1990">
        <f t="shared" si="95"/>
        <v>0.92277918844464157</v>
      </c>
    </row>
    <row r="1991" spans="1:7" x14ac:dyDescent="0.25">
      <c r="A1991">
        <v>31476.048828125</v>
      </c>
      <c r="B1991">
        <v>31357.301834823302</v>
      </c>
      <c r="C1991">
        <v>30620.219753689231</v>
      </c>
      <c r="D1991">
        <v>30988.760794256272</v>
      </c>
      <c r="E1991">
        <f t="shared" si="93"/>
        <v>14100.848418193567</v>
      </c>
      <c r="F1991">
        <f t="shared" si="94"/>
        <v>118.74699330169824</v>
      </c>
      <c r="G1991">
        <f t="shared" si="95"/>
        <v>0.37726143440085613</v>
      </c>
    </row>
    <row r="1992" spans="1:7" x14ac:dyDescent="0.25">
      <c r="A1992">
        <v>30334.068359375</v>
      </c>
      <c r="B1992">
        <v>30713.55144708807</v>
      </c>
      <c r="C1992">
        <v>30799.05535382856</v>
      </c>
      <c r="D1992">
        <v>30756.30340045831</v>
      </c>
      <c r="E1992">
        <f t="shared" si="93"/>
        <v>144007.41386024546</v>
      </c>
      <c r="F1992">
        <f t="shared" si="94"/>
        <v>379.48308771306984</v>
      </c>
      <c r="G1992">
        <f t="shared" si="95"/>
        <v>1.2510128322295659</v>
      </c>
    </row>
    <row r="1993" spans="1:7" x14ac:dyDescent="0.25">
      <c r="A1993">
        <v>30295.806640625</v>
      </c>
      <c r="B1993">
        <v>31300.51535644531</v>
      </c>
      <c r="C1993">
        <v>30502.49430964543</v>
      </c>
      <c r="D1993">
        <v>30901.504833045368</v>
      </c>
      <c r="E1993">
        <f t="shared" si="93"/>
        <v>1009439.6036452971</v>
      </c>
      <c r="F1993">
        <f t="shared" si="94"/>
        <v>1004.7087158203103</v>
      </c>
      <c r="G1993">
        <f t="shared" si="95"/>
        <v>3.3163293116383032</v>
      </c>
    </row>
    <row r="1994" spans="1:7" x14ac:dyDescent="0.25">
      <c r="A1994">
        <v>30249.1328125</v>
      </c>
      <c r="B1994">
        <v>31255.599937590541</v>
      </c>
      <c r="C1994">
        <v>30452.808229932602</v>
      </c>
      <c r="D1994">
        <v>30854.204083761571</v>
      </c>
      <c r="E1994">
        <f t="shared" si="93"/>
        <v>1012976.0738880192</v>
      </c>
      <c r="F1994">
        <f t="shared" si="94"/>
        <v>1006.4671250905412</v>
      </c>
      <c r="G1994">
        <f t="shared" si="95"/>
        <v>3.3272594336146848</v>
      </c>
    </row>
    <row r="1995" spans="1:7" x14ac:dyDescent="0.25">
      <c r="A1995">
        <v>30145.888671875</v>
      </c>
      <c r="B1995">
        <v>31208.926109465541</v>
      </c>
      <c r="C1995">
        <v>30494.362674967451</v>
      </c>
      <c r="D1995">
        <v>30851.644392216491</v>
      </c>
      <c r="E1995">
        <f t="shared" si="93"/>
        <v>1130048.5937190638</v>
      </c>
      <c r="F1995">
        <f t="shared" si="94"/>
        <v>1063.0374375905412</v>
      </c>
      <c r="G1995">
        <f t="shared" si="95"/>
        <v>3.5263098366787107</v>
      </c>
    </row>
    <row r="1996" spans="1:7" x14ac:dyDescent="0.25">
      <c r="A1996">
        <v>29856.5625</v>
      </c>
      <c r="B1996">
        <v>31105.681968840541</v>
      </c>
      <c r="C1996">
        <v>30275.1582290187</v>
      </c>
      <c r="D1996">
        <v>30690.420098929619</v>
      </c>
      <c r="E1996">
        <f t="shared" si="93"/>
        <v>1560299.4474364759</v>
      </c>
      <c r="F1996">
        <f t="shared" si="94"/>
        <v>1249.1194688405412</v>
      </c>
      <c r="G1996">
        <f t="shared" si="95"/>
        <v>4.1837350459904457</v>
      </c>
    </row>
    <row r="1997" spans="1:7" x14ac:dyDescent="0.25">
      <c r="A1997">
        <v>29913.923828125</v>
      </c>
      <c r="B1997">
        <v>30816.355796965541</v>
      </c>
      <c r="C1997">
        <v>30064.899490356449</v>
      </c>
      <c r="D1997">
        <v>30440.627643660991</v>
      </c>
      <c r="E1997">
        <f t="shared" si="93"/>
        <v>814383.45838541561</v>
      </c>
      <c r="F1997">
        <f t="shared" si="94"/>
        <v>902.43196884054123</v>
      </c>
      <c r="G1997">
        <f t="shared" si="95"/>
        <v>3.0167622744030549</v>
      </c>
    </row>
    <row r="1998" spans="1:7" x14ac:dyDescent="0.25">
      <c r="A1998">
        <v>29792.015625</v>
      </c>
      <c r="B1998">
        <v>30521.917360823671</v>
      </c>
      <c r="C1998">
        <v>29713.852278645831</v>
      </c>
      <c r="D1998">
        <v>30117.884819734751</v>
      </c>
      <c r="E1998">
        <f t="shared" si="93"/>
        <v>532756.54395840748</v>
      </c>
      <c r="F1998">
        <f t="shared" si="94"/>
        <v>729.90173582367061</v>
      </c>
      <c r="G1998">
        <f t="shared" si="95"/>
        <v>2.4499911151066018</v>
      </c>
    </row>
    <row r="1999" spans="1:7" x14ac:dyDescent="0.25">
      <c r="A1999">
        <v>29908.744140625</v>
      </c>
      <c r="B1999">
        <v>30751.808921965541</v>
      </c>
      <c r="C1999">
        <v>30009.484674512729</v>
      </c>
      <c r="D1999">
        <v>30380.64679823913</v>
      </c>
      <c r="E1999">
        <f t="shared" si="93"/>
        <v>710758.22553677461</v>
      </c>
      <c r="F1999">
        <f t="shared" si="94"/>
        <v>843.06478134054123</v>
      </c>
      <c r="G1999">
        <f t="shared" si="95"/>
        <v>2.8187903088695982</v>
      </c>
    </row>
    <row r="2000" spans="1:7" x14ac:dyDescent="0.25">
      <c r="A2000">
        <v>29771.802734375</v>
      </c>
      <c r="B2000">
        <v>30054.074677966892</v>
      </c>
      <c r="C2000">
        <v>29417.143203023799</v>
      </c>
      <c r="D2000">
        <v>29735.608940495349</v>
      </c>
      <c r="E2000">
        <f t="shared" si="93"/>
        <v>79677.450139144043</v>
      </c>
      <c r="F2000">
        <f t="shared" si="94"/>
        <v>282.27194359189161</v>
      </c>
      <c r="G2000">
        <f t="shared" si="95"/>
        <v>0.94811841295043886</v>
      </c>
    </row>
    <row r="2001" spans="1:7" x14ac:dyDescent="0.25">
      <c r="A2001">
        <v>30084.5390625</v>
      </c>
      <c r="B2001">
        <v>30731.596031340541</v>
      </c>
      <c r="C2001">
        <v>29989.271783887729</v>
      </c>
      <c r="D2001">
        <v>30360.43390761413</v>
      </c>
      <c r="E2001">
        <f t="shared" si="93"/>
        <v>418682.72092510917</v>
      </c>
      <c r="F2001">
        <f t="shared" si="94"/>
        <v>647.05696884054123</v>
      </c>
      <c r="G2001">
        <f t="shared" si="95"/>
        <v>2.1507956877660446</v>
      </c>
    </row>
    <row r="2002" spans="1:7" x14ac:dyDescent="0.25">
      <c r="A2002">
        <v>29176.916015625</v>
      </c>
      <c r="B2002">
        <v>30058.471058565028</v>
      </c>
      <c r="C2002">
        <v>29404.990714607658</v>
      </c>
      <c r="D2002">
        <v>29731.730886586349</v>
      </c>
      <c r="E2002">
        <f t="shared" si="93"/>
        <v>777139.29373299493</v>
      </c>
      <c r="F2002">
        <f t="shared" si="94"/>
        <v>881.55504294002822</v>
      </c>
      <c r="G2002">
        <f t="shared" si="95"/>
        <v>3.0214126896342726</v>
      </c>
    </row>
    <row r="2003" spans="1:7" x14ac:dyDescent="0.25">
      <c r="A2003">
        <v>29227.390625</v>
      </c>
      <c r="B2003">
        <v>30143.36301269531</v>
      </c>
      <c r="C2003">
        <v>29631.983007812501</v>
      </c>
      <c r="D2003">
        <v>29887.673010253911</v>
      </c>
      <c r="E2003">
        <f t="shared" si="93"/>
        <v>839005.41502024792</v>
      </c>
      <c r="F2003">
        <f t="shared" si="94"/>
        <v>915.97238769531032</v>
      </c>
      <c r="G2003">
        <f t="shared" si="95"/>
        <v>3.1339519817134218</v>
      </c>
    </row>
    <row r="2004" spans="1:7" x14ac:dyDescent="0.25">
      <c r="A2004">
        <v>29354.97265625</v>
      </c>
      <c r="B2004">
        <v>30187.77157976769</v>
      </c>
      <c r="C2004">
        <v>29027.69937758848</v>
      </c>
      <c r="D2004">
        <v>29607.735478678089</v>
      </c>
      <c r="E2004">
        <f t="shared" si="93"/>
        <v>693554.04701222351</v>
      </c>
      <c r="F2004">
        <f t="shared" si="94"/>
        <v>832.79892351769013</v>
      </c>
      <c r="G2004">
        <f t="shared" si="95"/>
        <v>2.8369943766252428</v>
      </c>
    </row>
    <row r="2005" spans="1:7" x14ac:dyDescent="0.25">
      <c r="A2005">
        <v>29210.689453125</v>
      </c>
      <c r="B2005">
        <v>29955.792144379058</v>
      </c>
      <c r="C2005">
        <v>28674.17799852715</v>
      </c>
      <c r="D2005">
        <v>29314.985071453109</v>
      </c>
      <c r="E2005">
        <f t="shared" si="93"/>
        <v>555178.02051404049</v>
      </c>
      <c r="F2005">
        <f t="shared" si="94"/>
        <v>745.1026912540583</v>
      </c>
      <c r="G2005">
        <f t="shared" si="95"/>
        <v>2.5507877602469469</v>
      </c>
    </row>
    <row r="2006" spans="1:7" x14ac:dyDescent="0.25">
      <c r="A2006">
        <v>29319.24609375</v>
      </c>
      <c r="B2006">
        <v>30177.13645019531</v>
      </c>
      <c r="C2006">
        <v>29351.570476663521</v>
      </c>
      <c r="D2006">
        <v>29764.353463429419</v>
      </c>
      <c r="E2006">
        <f t="shared" si="93"/>
        <v>735975.86368186155</v>
      </c>
      <c r="F2006">
        <f t="shared" si="94"/>
        <v>857.89035644531032</v>
      </c>
      <c r="G2006">
        <f t="shared" si="95"/>
        <v>2.9260314323982133</v>
      </c>
    </row>
    <row r="2007" spans="1:7" x14ac:dyDescent="0.25">
      <c r="A2007">
        <v>29356.91796875</v>
      </c>
      <c r="B2007">
        <v>29916.889692540321</v>
      </c>
      <c r="C2007">
        <v>28641.367259149971</v>
      </c>
      <c r="D2007">
        <v>29279.12847584514</v>
      </c>
      <c r="E2007">
        <f t="shared" si="93"/>
        <v>313568.33144470304</v>
      </c>
      <c r="F2007">
        <f t="shared" si="94"/>
        <v>559.97172379032054</v>
      </c>
      <c r="G2007">
        <f t="shared" si="95"/>
        <v>1.9074608730603195</v>
      </c>
    </row>
    <row r="2008" spans="1:7" x14ac:dyDescent="0.25">
      <c r="A2008">
        <v>29275.30859375</v>
      </c>
      <c r="B2008">
        <v>29692.15722442092</v>
      </c>
      <c r="C2008">
        <v>29157.22672133848</v>
      </c>
      <c r="D2008">
        <v>29424.6919728797</v>
      </c>
      <c r="E2008">
        <f t="shared" si="93"/>
        <v>173762.78089222114</v>
      </c>
      <c r="F2008">
        <f t="shared" si="94"/>
        <v>416.8486306709201</v>
      </c>
      <c r="G2008">
        <f t="shared" si="95"/>
        <v>1.4238915000196217</v>
      </c>
    </row>
    <row r="2009" spans="1:7" x14ac:dyDescent="0.25">
      <c r="A2009">
        <v>29230.111328125</v>
      </c>
      <c r="B2009">
        <v>29872.952192540321</v>
      </c>
      <c r="C2009">
        <v>29416.189617288521</v>
      </c>
      <c r="D2009">
        <v>29644.570904914421</v>
      </c>
      <c r="E2009">
        <f t="shared" si="93"/>
        <v>413244.37696223654</v>
      </c>
      <c r="F2009">
        <f t="shared" si="94"/>
        <v>642.84086441532054</v>
      </c>
      <c r="G2009">
        <f t="shared" si="95"/>
        <v>2.1992419296630721</v>
      </c>
    </row>
    <row r="2010" spans="1:7" x14ac:dyDescent="0.25">
      <c r="A2010">
        <v>29675.732421875</v>
      </c>
      <c r="B2010">
        <v>29562.042440132471</v>
      </c>
      <c r="C2010">
        <v>29444.81618677004</v>
      </c>
      <c r="D2010">
        <v>29503.429313451259</v>
      </c>
      <c r="E2010">
        <f t="shared" si="93"/>
        <v>12925.411948616622</v>
      </c>
      <c r="F2010">
        <f t="shared" si="94"/>
        <v>113.6899817425292</v>
      </c>
      <c r="G2010">
        <f t="shared" si="95"/>
        <v>0.38310758476419071</v>
      </c>
    </row>
    <row r="2011" spans="1:7" x14ac:dyDescent="0.25">
      <c r="A2011">
        <v>29151.958984375</v>
      </c>
      <c r="B2011">
        <v>29782.970400602921</v>
      </c>
      <c r="C2011">
        <v>28997.853587274971</v>
      </c>
      <c r="D2011">
        <v>29390.411993938938</v>
      </c>
      <c r="E2011">
        <f t="shared" si="93"/>
        <v>398175.40740996599</v>
      </c>
      <c r="F2011">
        <f t="shared" si="94"/>
        <v>631.01141622792056</v>
      </c>
      <c r="G2011">
        <f t="shared" si="95"/>
        <v>2.1645592207581417</v>
      </c>
    </row>
    <row r="2012" spans="1:7" x14ac:dyDescent="0.25">
      <c r="A2012">
        <v>29178.6796875</v>
      </c>
      <c r="B2012">
        <v>30118.40598144531</v>
      </c>
      <c r="C2012">
        <v>29406.36591876921</v>
      </c>
      <c r="D2012">
        <v>29762.385950107258</v>
      </c>
      <c r="E2012">
        <f t="shared" si="93"/>
        <v>883085.50753218774</v>
      </c>
      <c r="F2012">
        <f t="shared" si="94"/>
        <v>939.72629394531032</v>
      </c>
      <c r="G2012">
        <f t="shared" si="95"/>
        <v>3.220592240669081</v>
      </c>
    </row>
    <row r="2013" spans="1:7" x14ac:dyDescent="0.25">
      <c r="A2013">
        <v>29074.091796875</v>
      </c>
      <c r="B2013">
        <v>30138.903331630281</v>
      </c>
      <c r="C2013">
        <v>28980.40977615082</v>
      </c>
      <c r="D2013">
        <v>29559.656553890549</v>
      </c>
      <c r="E2013">
        <f t="shared" si="93"/>
        <v>1133823.6045478974</v>
      </c>
      <c r="F2013">
        <f t="shared" si="94"/>
        <v>1064.8115347552812</v>
      </c>
      <c r="G2013">
        <f t="shared" si="95"/>
        <v>3.6624068679240098</v>
      </c>
    </row>
    <row r="2014" spans="1:7" x14ac:dyDescent="0.25">
      <c r="A2014">
        <v>29042.126953125</v>
      </c>
      <c r="B2014">
        <v>30034.315441005281</v>
      </c>
      <c r="C2014">
        <v>29328.49873126921</v>
      </c>
      <c r="D2014">
        <v>29681.407086137249</v>
      </c>
      <c r="E2014">
        <f t="shared" si="93"/>
        <v>984437.99548215885</v>
      </c>
      <c r="F2014">
        <f t="shared" si="94"/>
        <v>992.18848788028117</v>
      </c>
      <c r="G2014">
        <f t="shared" si="95"/>
        <v>3.4163768014708698</v>
      </c>
    </row>
    <row r="2015" spans="1:7" x14ac:dyDescent="0.25">
      <c r="A2015">
        <v>29041.85546875</v>
      </c>
      <c r="B2015">
        <v>29635.734600360582</v>
      </c>
      <c r="C2015">
        <v>29256.83181177004</v>
      </c>
      <c r="D2015">
        <v>29446.283206065309</v>
      </c>
      <c r="E2015">
        <f t="shared" si="93"/>
        <v>352692.42296253861</v>
      </c>
      <c r="F2015">
        <f t="shared" si="94"/>
        <v>593.87913161058168</v>
      </c>
      <c r="G2015">
        <f t="shared" si="95"/>
        <v>2.0449076755774618</v>
      </c>
    </row>
    <row r="2016" spans="1:7" x14ac:dyDescent="0.25">
      <c r="A2016">
        <v>29180.578125</v>
      </c>
      <c r="B2016">
        <v>29373.571703040081</v>
      </c>
      <c r="C2016">
        <v>28978.37510557432</v>
      </c>
      <c r="D2016">
        <v>29175.973404307199</v>
      </c>
      <c r="E2016">
        <f t="shared" si="93"/>
        <v>37246.521164712853</v>
      </c>
      <c r="F2016">
        <f t="shared" si="94"/>
        <v>192.99357804008105</v>
      </c>
      <c r="G2016">
        <f t="shared" si="95"/>
        <v>0.66137681444610186</v>
      </c>
    </row>
    <row r="2017" spans="1:7" x14ac:dyDescent="0.25">
      <c r="A2017">
        <v>29765.4921875</v>
      </c>
      <c r="B2017">
        <v>29228.174301757808</v>
      </c>
      <c r="C2017">
        <v>28503.53229254645</v>
      </c>
      <c r="D2017">
        <v>28865.853297152131</v>
      </c>
      <c r="E2017">
        <f t="shared" si="93"/>
        <v>288710.51033845899</v>
      </c>
      <c r="F2017">
        <f t="shared" si="94"/>
        <v>537.31788574219172</v>
      </c>
      <c r="G2017">
        <f t="shared" si="95"/>
        <v>1.8051705053539751</v>
      </c>
    </row>
    <row r="2018" spans="1:7" x14ac:dyDescent="0.25">
      <c r="A2018">
        <v>29561.494140625</v>
      </c>
      <c r="B2018">
        <v>29548.179375831121</v>
      </c>
      <c r="C2018">
        <v>29095.23108566448</v>
      </c>
      <c r="D2018">
        <v>29321.705230747801</v>
      </c>
      <c r="E2018">
        <f t="shared" si="93"/>
        <v>177.28296151630815</v>
      </c>
      <c r="F2018">
        <f t="shared" si="94"/>
        <v>13.314764793878567</v>
      </c>
      <c r="G2018">
        <f t="shared" si="95"/>
        <v>4.5040906019634168E-2</v>
      </c>
    </row>
    <row r="2019" spans="1:7" x14ac:dyDescent="0.25">
      <c r="A2019">
        <v>29429.591796875</v>
      </c>
      <c r="B2019">
        <v>30527.94113769531</v>
      </c>
      <c r="C2019">
        <v>28886.991575835851</v>
      </c>
      <c r="D2019">
        <v>29707.466356765581</v>
      </c>
      <c r="E2019">
        <f t="shared" si="93"/>
        <v>1206371.2744804102</v>
      </c>
      <c r="F2019">
        <f t="shared" si="94"/>
        <v>1098.3493408203103</v>
      </c>
      <c r="G2019">
        <f t="shared" si="95"/>
        <v>3.7321256387149044</v>
      </c>
    </row>
    <row r="2020" spans="1:7" x14ac:dyDescent="0.25">
      <c r="A2020">
        <v>29397.71484375</v>
      </c>
      <c r="B2020">
        <v>30388.76495725114</v>
      </c>
      <c r="C2020">
        <v>28939.844975736949</v>
      </c>
      <c r="D2020">
        <v>29664.304966494052</v>
      </c>
      <c r="E2020">
        <f t="shared" si="93"/>
        <v>982180.32747062249</v>
      </c>
      <c r="F2020">
        <f t="shared" si="94"/>
        <v>991.05011350114</v>
      </c>
      <c r="G2020">
        <f t="shared" si="95"/>
        <v>3.3711807831615821</v>
      </c>
    </row>
    <row r="2021" spans="1:7" x14ac:dyDescent="0.25">
      <c r="A2021">
        <v>29415.96484375</v>
      </c>
      <c r="B2021">
        <v>29987.11586882962</v>
      </c>
      <c r="C2021">
        <v>29157.36048137386</v>
      </c>
      <c r="D2021">
        <v>29572.238175101738</v>
      </c>
      <c r="E2021">
        <f t="shared" si="93"/>
        <v>326213.4934495007</v>
      </c>
      <c r="F2021">
        <f t="shared" si="94"/>
        <v>571.15102507962001</v>
      </c>
      <c r="G2021">
        <f t="shared" si="95"/>
        <v>1.9416362105184264</v>
      </c>
    </row>
    <row r="2022" spans="1:7" x14ac:dyDescent="0.25">
      <c r="A2022">
        <v>29282.9140625</v>
      </c>
      <c r="B2022">
        <v>29743.91730999124</v>
      </c>
      <c r="C2022">
        <v>29217.57863374813</v>
      </c>
      <c r="D2022">
        <v>29480.747971869681</v>
      </c>
      <c r="E2022">
        <f t="shared" si="93"/>
        <v>212523.9941974699</v>
      </c>
      <c r="F2022">
        <f t="shared" si="94"/>
        <v>461.00324749124047</v>
      </c>
      <c r="G2022">
        <f t="shared" si="95"/>
        <v>1.5743079616574291</v>
      </c>
    </row>
    <row r="2023" spans="1:7" x14ac:dyDescent="0.25">
      <c r="A2023">
        <v>29408.443359375</v>
      </c>
      <c r="B2023">
        <v>30249.36105957031</v>
      </c>
      <c r="C2023">
        <v>29497.61892114504</v>
      </c>
      <c r="D2023">
        <v>29873.489990357681</v>
      </c>
      <c r="E2023">
        <f t="shared" si="93"/>
        <v>707142.57850176981</v>
      </c>
      <c r="F2023">
        <f t="shared" si="94"/>
        <v>840.91770019531032</v>
      </c>
      <c r="G2023">
        <f t="shared" si="95"/>
        <v>2.8594430855084263</v>
      </c>
    </row>
    <row r="2024" spans="1:7" x14ac:dyDescent="0.25">
      <c r="A2024">
        <v>29170.34765625</v>
      </c>
      <c r="B2024">
        <v>29453.966407189</v>
      </c>
      <c r="C2024">
        <v>28733.940794585851</v>
      </c>
      <c r="D2024">
        <v>29093.953600887431</v>
      </c>
      <c r="E2024">
        <f t="shared" si="93"/>
        <v>80439.595884198614</v>
      </c>
      <c r="F2024">
        <f t="shared" si="94"/>
        <v>283.61875093900017</v>
      </c>
      <c r="G2024">
        <f t="shared" si="95"/>
        <v>0.9722844385717575</v>
      </c>
    </row>
    <row r="2025" spans="1:7" x14ac:dyDescent="0.25">
      <c r="A2025">
        <v>28701.779296875</v>
      </c>
      <c r="B2025">
        <v>30131.225661928289</v>
      </c>
      <c r="C2025">
        <v>29323.826743071939</v>
      </c>
      <c r="D2025">
        <v>29727.52620250011</v>
      </c>
      <c r="E2025">
        <f t="shared" si="93"/>
        <v>2043316.9105640606</v>
      </c>
      <c r="F2025">
        <f t="shared" si="94"/>
        <v>1429.4463650532889</v>
      </c>
      <c r="G2025">
        <f t="shared" si="95"/>
        <v>4.9803405923650335</v>
      </c>
    </row>
    <row r="2026" spans="1:7" x14ac:dyDescent="0.25">
      <c r="A2026">
        <v>26664.55078125</v>
      </c>
      <c r="B2026">
        <v>29653.253050151619</v>
      </c>
      <c r="C2026">
        <v>29156.846289062501</v>
      </c>
      <c r="D2026">
        <v>29405.049669607059</v>
      </c>
      <c r="E2026">
        <f t="shared" si="93"/>
        <v>8932341.2521376871</v>
      </c>
      <c r="F2026">
        <f t="shared" si="94"/>
        <v>2988.7022689016194</v>
      </c>
      <c r="G2026">
        <f t="shared" si="95"/>
        <v>11.208522856508115</v>
      </c>
    </row>
    <row r="2027" spans="1:7" x14ac:dyDescent="0.25">
      <c r="A2027">
        <v>26049.556640625</v>
      </c>
      <c r="B2027">
        <v>27596.490532769101</v>
      </c>
      <c r="C2027">
        <v>26761.533528645828</v>
      </c>
      <c r="D2027">
        <v>27179.012030707461</v>
      </c>
      <c r="E2027">
        <f t="shared" si="93"/>
        <v>2393004.4666640977</v>
      </c>
      <c r="F2027">
        <f t="shared" si="94"/>
        <v>1546.9338921441013</v>
      </c>
      <c r="G2027">
        <f t="shared" si="95"/>
        <v>5.9384269509278917</v>
      </c>
    </row>
    <row r="2028" spans="1:7" x14ac:dyDescent="0.25">
      <c r="A2028">
        <v>26096.205078125</v>
      </c>
      <c r="B2028">
        <v>26990.792041653898</v>
      </c>
      <c r="C2028">
        <v>26870.898716517859</v>
      </c>
      <c r="D2028">
        <v>26930.84537908588</v>
      </c>
      <c r="E2028">
        <f t="shared" si="93"/>
        <v>800285.83531585417</v>
      </c>
      <c r="F2028">
        <f t="shared" si="94"/>
        <v>894.5869635288982</v>
      </c>
      <c r="G2028">
        <f t="shared" si="95"/>
        <v>3.4280346925951348</v>
      </c>
    </row>
    <row r="2029" spans="1:7" x14ac:dyDescent="0.25">
      <c r="A2029">
        <v>26189.583984375</v>
      </c>
      <c r="B2029">
        <v>26683.029247113849</v>
      </c>
      <c r="C2029">
        <v>25419.15924567145</v>
      </c>
      <c r="D2029">
        <v>26051.094246392651</v>
      </c>
      <c r="E2029">
        <f t="shared" si="93"/>
        <v>243488.22731941185</v>
      </c>
      <c r="F2029">
        <f t="shared" si="94"/>
        <v>493.44526273884912</v>
      </c>
      <c r="G2029">
        <f t="shared" si="95"/>
        <v>1.8841279152553323</v>
      </c>
    </row>
    <row r="2030" spans="1:7" x14ac:dyDescent="0.25">
      <c r="A2030">
        <v>26124.140625</v>
      </c>
      <c r="B2030">
        <v>26512.07371586205</v>
      </c>
      <c r="C2030">
        <v>25516.680220409111</v>
      </c>
      <c r="D2030">
        <v>26014.376968135581</v>
      </c>
      <c r="E2030">
        <f t="shared" si="93"/>
        <v>150492.0829857839</v>
      </c>
      <c r="F2030">
        <f t="shared" si="94"/>
        <v>387.93309086205045</v>
      </c>
      <c r="G2030">
        <f t="shared" si="95"/>
        <v>1.4849601999570099</v>
      </c>
    </row>
    <row r="2031" spans="1:7" x14ac:dyDescent="0.25">
      <c r="A2031">
        <v>26031.65625</v>
      </c>
      <c r="B2031">
        <v>26722.20346522177</v>
      </c>
      <c r="C2031">
        <v>26361.37039029396</v>
      </c>
      <c r="D2031">
        <v>26541.786927757868</v>
      </c>
      <c r="E2031">
        <f t="shared" si="93"/>
        <v>476855.45645054139</v>
      </c>
      <c r="F2031">
        <f t="shared" si="94"/>
        <v>690.54721522176987</v>
      </c>
      <c r="G2031">
        <f t="shared" si="95"/>
        <v>2.6527210124087661</v>
      </c>
    </row>
    <row r="2032" spans="1:7" x14ac:dyDescent="0.25">
      <c r="A2032">
        <v>26431.640625</v>
      </c>
      <c r="B2032">
        <v>26358.611876919738</v>
      </c>
      <c r="C2032">
        <v>26319.343230216731</v>
      </c>
      <c r="D2032">
        <v>26338.977553568231</v>
      </c>
      <c r="E2032">
        <f t="shared" si="93"/>
        <v>5333.1980461703297</v>
      </c>
      <c r="F2032">
        <f t="shared" si="94"/>
        <v>73.028748080261721</v>
      </c>
      <c r="G2032">
        <f t="shared" si="95"/>
        <v>0.27629290635553094</v>
      </c>
    </row>
    <row r="2033" spans="1:7" x14ac:dyDescent="0.25">
      <c r="A2033">
        <v>26162.373046875</v>
      </c>
      <c r="B2033">
        <v>26530.527399698891</v>
      </c>
      <c r="C2033">
        <v>25754.59479254645</v>
      </c>
      <c r="D2033">
        <v>26142.56109612267</v>
      </c>
      <c r="E2033">
        <f t="shared" si="93"/>
        <v>135537.62750317788</v>
      </c>
      <c r="F2033">
        <f t="shared" si="94"/>
        <v>368.1543528238908</v>
      </c>
      <c r="G2033">
        <f t="shared" si="95"/>
        <v>1.407190212310903</v>
      </c>
    </row>
    <row r="2034" spans="1:7" x14ac:dyDescent="0.25">
      <c r="A2034">
        <v>26047.66796875</v>
      </c>
      <c r="B2034">
        <v>26760.43588709677</v>
      </c>
      <c r="C2034">
        <v>25487.519570627519</v>
      </c>
      <c r="D2034">
        <v>26123.977728862152</v>
      </c>
      <c r="E2034">
        <f t="shared" si="93"/>
        <v>508038.10542438761</v>
      </c>
      <c r="F2034">
        <f t="shared" si="94"/>
        <v>712.76791834676987</v>
      </c>
      <c r="G2034">
        <f t="shared" si="95"/>
        <v>2.7363982034856029</v>
      </c>
    </row>
    <row r="2035" spans="1:7" x14ac:dyDescent="0.25">
      <c r="A2035">
        <v>26008.462890625</v>
      </c>
      <c r="B2035">
        <v>26376.84847917228</v>
      </c>
      <c r="C2035">
        <v>26263.158658114349</v>
      </c>
      <c r="D2035">
        <v>26320.003568643311</v>
      </c>
      <c r="E2035">
        <f t="shared" si="93"/>
        <v>135707.94184932613</v>
      </c>
      <c r="F2035">
        <f t="shared" si="94"/>
        <v>368.38558854728035</v>
      </c>
      <c r="G2035">
        <f t="shared" si="95"/>
        <v>1.4164066138643989</v>
      </c>
    </row>
    <row r="2036" spans="1:7" x14ac:dyDescent="0.25">
      <c r="A2036">
        <v>26089.693359375</v>
      </c>
      <c r="B2036">
        <v>26150.320393880211</v>
      </c>
      <c r="C2036">
        <v>26296.149870841731</v>
      </c>
      <c r="D2036">
        <v>26223.235132360969</v>
      </c>
      <c r="E2036">
        <f t="shared" si="93"/>
        <v>3675.6373128960158</v>
      </c>
      <c r="F2036">
        <f t="shared" si="94"/>
        <v>60.627034505210759</v>
      </c>
      <c r="G2036">
        <f t="shared" si="95"/>
        <v>0.23237925287238076</v>
      </c>
    </row>
    <row r="2037" spans="1:7" x14ac:dyDescent="0.25">
      <c r="A2037">
        <v>26106.150390625</v>
      </c>
      <c r="B2037">
        <v>26132.251451280379</v>
      </c>
      <c r="C2037">
        <v>25414.839883127519</v>
      </c>
      <c r="D2037">
        <v>25773.545667203951</v>
      </c>
      <c r="E2037">
        <f t="shared" si="93"/>
        <v>681.26536733577962</v>
      </c>
      <c r="F2037">
        <f t="shared" si="94"/>
        <v>26.101060655379115</v>
      </c>
      <c r="G2037">
        <f t="shared" si="95"/>
        <v>9.9980503692923967E-2</v>
      </c>
    </row>
    <row r="2038" spans="1:7" x14ac:dyDescent="0.25">
      <c r="A2038">
        <v>27727.392578125</v>
      </c>
      <c r="B2038">
        <v>26150.178231783</v>
      </c>
      <c r="C2038">
        <v>25434.9937620112</v>
      </c>
      <c r="D2038">
        <v>25792.585996897102</v>
      </c>
      <c r="E2038">
        <f t="shared" si="93"/>
        <v>2487605.0943070217</v>
      </c>
      <c r="F2038">
        <f t="shared" si="94"/>
        <v>1577.2143463419998</v>
      </c>
      <c r="G2038">
        <f t="shared" si="95"/>
        <v>5.6882894484146806</v>
      </c>
    </row>
    <row r="2039" spans="1:7" x14ac:dyDescent="0.25">
      <c r="A2039">
        <v>27297.265625</v>
      </c>
      <c r="B2039">
        <v>27384.488650173611</v>
      </c>
      <c r="C2039">
        <v>27056.2359495112</v>
      </c>
      <c r="D2039">
        <v>27220.3622998424</v>
      </c>
      <c r="E2039">
        <f t="shared" si="93"/>
        <v>7607.8561204363696</v>
      </c>
      <c r="F2039">
        <f t="shared" si="94"/>
        <v>87.223025173610949</v>
      </c>
      <c r="G2039">
        <f t="shared" si="95"/>
        <v>0.31953026494246511</v>
      </c>
    </row>
    <row r="2040" spans="1:7" x14ac:dyDescent="0.25">
      <c r="A2040">
        <v>25931.47265625</v>
      </c>
      <c r="B2040">
        <v>28258.143630678289</v>
      </c>
      <c r="C2040">
        <v>26627.39106912816</v>
      </c>
      <c r="D2040">
        <v>27442.767349903221</v>
      </c>
      <c r="E2040">
        <f t="shared" si="93"/>
        <v>5413397.8232470835</v>
      </c>
      <c r="F2040">
        <f t="shared" si="94"/>
        <v>2326.6709744282889</v>
      </c>
      <c r="G2040">
        <f t="shared" si="95"/>
        <v>8.9723827307104944</v>
      </c>
    </row>
    <row r="2041" spans="1:7" x14ac:dyDescent="0.25">
      <c r="A2041">
        <v>25800.724609375</v>
      </c>
      <c r="B2041">
        <v>26877.043616043891</v>
      </c>
      <c r="C2041">
        <v>26120.49622938368</v>
      </c>
      <c r="D2041">
        <v>26498.769922713789</v>
      </c>
      <c r="E2041">
        <f t="shared" si="93"/>
        <v>1158462.6041167087</v>
      </c>
      <c r="F2041">
        <f t="shared" si="94"/>
        <v>1076.3190066688912</v>
      </c>
      <c r="G2041">
        <f t="shared" si="95"/>
        <v>4.1716619318427899</v>
      </c>
    </row>
    <row r="2042" spans="1:7" x14ac:dyDescent="0.25">
      <c r="A2042">
        <v>25868.798828125</v>
      </c>
      <c r="B2042">
        <v>26754.42086470755</v>
      </c>
      <c r="C2042">
        <v>25951.464257812499</v>
      </c>
      <c r="D2042">
        <v>26352.942561260021</v>
      </c>
      <c r="E2042">
        <f t="shared" si="93"/>
        <v>784326.39168062387</v>
      </c>
      <c r="F2042">
        <f t="shared" si="94"/>
        <v>885.62203658255021</v>
      </c>
      <c r="G2042">
        <f t="shared" si="95"/>
        <v>3.42351433658252</v>
      </c>
    </row>
    <row r="2043" spans="1:7" x14ac:dyDescent="0.25">
      <c r="A2043">
        <v>25969.56640625</v>
      </c>
      <c r="B2043">
        <v>26458.843837082011</v>
      </c>
      <c r="C2043">
        <v>25193.945351877519</v>
      </c>
      <c r="D2043">
        <v>25826.39459447976</v>
      </c>
      <c r="E2043">
        <f t="shared" si="93"/>
        <v>239392.40432157362</v>
      </c>
      <c r="F2043">
        <f t="shared" si="94"/>
        <v>489.27743083201131</v>
      </c>
      <c r="G2043">
        <f t="shared" si="95"/>
        <v>1.8840415861323689</v>
      </c>
    </row>
    <row r="2044" spans="1:7" x14ac:dyDescent="0.25">
      <c r="A2044">
        <v>25812.416015625</v>
      </c>
      <c r="B2044">
        <v>26105.491932345511</v>
      </c>
      <c r="C2044">
        <v>25298.860636175639</v>
      </c>
      <c r="D2044">
        <v>25702.176284260571</v>
      </c>
      <c r="E2044">
        <f t="shared" si="93"/>
        <v>85893.492961567652</v>
      </c>
      <c r="F2044">
        <f t="shared" si="94"/>
        <v>293.07591672051058</v>
      </c>
      <c r="G2044">
        <f t="shared" si="95"/>
        <v>1.1354067613938317</v>
      </c>
    </row>
    <row r="2045" spans="1:7" x14ac:dyDescent="0.25">
      <c r="A2045">
        <v>25779.982421875</v>
      </c>
      <c r="B2045">
        <v>26410.47885584677</v>
      </c>
      <c r="C2045">
        <v>26181.889235276441</v>
      </c>
      <c r="D2045">
        <v>26296.184045561611</v>
      </c>
      <c r="E2045">
        <f t="shared" si="93"/>
        <v>397525.75325111835</v>
      </c>
      <c r="F2045">
        <f t="shared" si="94"/>
        <v>630.49643397176987</v>
      </c>
      <c r="G2045">
        <f t="shared" si="95"/>
        <v>2.445682171748794</v>
      </c>
    </row>
    <row r="2046" spans="1:7" x14ac:dyDescent="0.25">
      <c r="A2046">
        <v>25753.236328125</v>
      </c>
      <c r="B2046">
        <v>26103.812299308131</v>
      </c>
      <c r="C2046">
        <v>26061.10368347168</v>
      </c>
      <c r="D2046">
        <v>26082.457991389911</v>
      </c>
      <c r="E2046">
        <f t="shared" si="93"/>
        <v>122903.51157099522</v>
      </c>
      <c r="F2046">
        <f t="shared" si="94"/>
        <v>350.5759711831306</v>
      </c>
      <c r="G2046">
        <f t="shared" si="95"/>
        <v>1.3612889918626192</v>
      </c>
    </row>
    <row r="2047" spans="1:7" x14ac:dyDescent="0.25">
      <c r="A2047">
        <v>26240.1953125</v>
      </c>
      <c r="B2047">
        <v>25897.89833000525</v>
      </c>
      <c r="C2047">
        <v>25921.788736979172</v>
      </c>
      <c r="D2047">
        <v>25909.843533492211</v>
      </c>
      <c r="E2047">
        <f t="shared" si="93"/>
        <v>117167.22422501147</v>
      </c>
      <c r="F2047">
        <f t="shared" si="94"/>
        <v>342.29698249475041</v>
      </c>
      <c r="G2047">
        <f t="shared" si="95"/>
        <v>1.304475741961002</v>
      </c>
    </row>
    <row r="2048" spans="1:7" x14ac:dyDescent="0.25">
      <c r="A2048">
        <v>25905.654296875</v>
      </c>
      <c r="B2048">
        <v>26362.07331692443</v>
      </c>
      <c r="C2048">
        <v>25568.110301951041</v>
      </c>
      <c r="D2048">
        <v>25965.09180943773</v>
      </c>
      <c r="E2048">
        <f t="shared" si="93"/>
        <v>208318.32186288235</v>
      </c>
      <c r="F2048">
        <f t="shared" si="94"/>
        <v>456.4190200494304</v>
      </c>
      <c r="G2048">
        <f t="shared" si="95"/>
        <v>1.7618509643452172</v>
      </c>
    </row>
    <row r="2049" spans="1:7" x14ac:dyDescent="0.25">
      <c r="A2049">
        <v>25895.677734375</v>
      </c>
      <c r="B2049">
        <v>26866.532302553289</v>
      </c>
      <c r="C2049">
        <v>25235.364733107552</v>
      </c>
      <c r="D2049">
        <v>26050.94851783042</v>
      </c>
      <c r="E2049">
        <f t="shared" si="93"/>
        <v>942558.59255265177</v>
      </c>
      <c r="F2049">
        <f t="shared" si="94"/>
        <v>970.8545681782889</v>
      </c>
      <c r="G2049">
        <f t="shared" si="95"/>
        <v>3.7490988964908851</v>
      </c>
    </row>
    <row r="2050" spans="1:7" x14ac:dyDescent="0.25">
      <c r="A2050">
        <v>25832.2265625</v>
      </c>
      <c r="B2050">
        <v>26850.168538946851</v>
      </c>
      <c r="C2050">
        <v>25225.388170607552</v>
      </c>
      <c r="D2050">
        <v>26037.778354777201</v>
      </c>
      <c r="E2050">
        <f t="shared" si="93"/>
        <v>1036205.8674125217</v>
      </c>
      <c r="F2050">
        <f t="shared" si="94"/>
        <v>1017.9419764468512</v>
      </c>
      <c r="G2050">
        <f t="shared" si="95"/>
        <v>3.9405893796416769</v>
      </c>
    </row>
    <row r="2051" spans="1:7" x14ac:dyDescent="0.25">
      <c r="A2051">
        <v>25162.654296875</v>
      </c>
      <c r="B2051">
        <v>26426.048928285261</v>
      </c>
      <c r="C2051">
        <v>26023.120722452801</v>
      </c>
      <c r="D2051">
        <v>26224.584825369031</v>
      </c>
      <c r="E2051">
        <f t="shared" ref="E2051:E2114" si="96">($B2051-$A2051)^2</f>
        <v>1596165.9946762701</v>
      </c>
      <c r="F2051">
        <f t="shared" ref="F2051:F2114" si="97">ABS($B2051-$A2051)</f>
        <v>1263.3946314102614</v>
      </c>
      <c r="G2051">
        <f t="shared" ref="G2051:G2114" si="98">(ABS($B2051-$A2051)/$A2051)*100</f>
        <v>5.0209116117259729</v>
      </c>
    </row>
    <row r="2052" spans="1:7" x14ac:dyDescent="0.25">
      <c r="A2052">
        <v>25833.34375</v>
      </c>
      <c r="B2052">
        <v>26117.145101446851</v>
      </c>
      <c r="C2052">
        <v>25316.361897786461</v>
      </c>
      <c r="D2052">
        <v>25716.753499616661</v>
      </c>
      <c r="E2052">
        <f t="shared" si="96"/>
        <v>80543.20708305914</v>
      </c>
      <c r="F2052">
        <f t="shared" si="97"/>
        <v>283.80135144685119</v>
      </c>
      <c r="G2052">
        <f t="shared" si="98"/>
        <v>1.0985854335904588</v>
      </c>
    </row>
    <row r="2053" spans="1:7" x14ac:dyDescent="0.25">
      <c r="A2053">
        <v>26228.32421875</v>
      </c>
      <c r="B2053">
        <v>25880.282652128732</v>
      </c>
      <c r="C2053">
        <v>25163.054186232552</v>
      </c>
      <c r="D2053">
        <v>25521.668419180642</v>
      </c>
      <c r="E2053">
        <f t="shared" si="96"/>
        <v>121132.93209618684</v>
      </c>
      <c r="F2053">
        <f t="shared" si="97"/>
        <v>348.04156662126843</v>
      </c>
      <c r="G2053">
        <f t="shared" si="98"/>
        <v>1.326968370981406</v>
      </c>
    </row>
    <row r="2054" spans="1:7" x14ac:dyDescent="0.25">
      <c r="A2054">
        <v>26539.673828125</v>
      </c>
      <c r="B2054">
        <v>26056.419209141881</v>
      </c>
      <c r="C2054">
        <v>25563.671004360949</v>
      </c>
      <c r="D2054">
        <v>25810.045106751419</v>
      </c>
      <c r="E2054">
        <f t="shared" si="96"/>
        <v>233535.02676851966</v>
      </c>
      <c r="F2054">
        <f t="shared" si="97"/>
        <v>483.25461898311914</v>
      </c>
      <c r="G2054">
        <f t="shared" si="98"/>
        <v>1.8208762553479376</v>
      </c>
    </row>
    <row r="2055" spans="1:7" x14ac:dyDescent="0.25">
      <c r="A2055">
        <v>26608.693359375</v>
      </c>
      <c r="B2055">
        <v>26254.394439697269</v>
      </c>
      <c r="C2055">
        <v>26050.931657975099</v>
      </c>
      <c r="D2055">
        <v>26152.663048836181</v>
      </c>
      <c r="E2055">
        <f t="shared" si="96"/>
        <v>125527.7244848071</v>
      </c>
      <c r="F2055">
        <f t="shared" si="97"/>
        <v>354.29891967773074</v>
      </c>
      <c r="G2055">
        <f t="shared" si="98"/>
        <v>1.3315156625415472</v>
      </c>
    </row>
    <row r="2056" spans="1:7" x14ac:dyDescent="0.25">
      <c r="A2056">
        <v>26568.28125</v>
      </c>
      <c r="B2056">
        <v>26573.681155782349</v>
      </c>
      <c r="C2056">
        <v>26375.498299153649</v>
      </c>
      <c r="D2056">
        <v>26474.589727467999</v>
      </c>
      <c r="E2056">
        <f t="shared" si="96"/>
        <v>29.158982458250254</v>
      </c>
      <c r="F2056">
        <f t="shared" si="97"/>
        <v>5.3999057823493786</v>
      </c>
      <c r="G2056">
        <f t="shared" si="98"/>
        <v>2.0324633466266766E-2</v>
      </c>
    </row>
    <row r="2057" spans="1:7" x14ac:dyDescent="0.25">
      <c r="A2057">
        <v>26534.1875</v>
      </c>
      <c r="B2057">
        <v>26612.624863633169</v>
      </c>
      <c r="C2057">
        <v>26382.634458705361</v>
      </c>
      <c r="D2057">
        <v>26497.62966116926</v>
      </c>
      <c r="E2057">
        <f t="shared" si="96"/>
        <v>6152.4200137220296</v>
      </c>
      <c r="F2057">
        <f t="shared" si="97"/>
        <v>78.437363633169298</v>
      </c>
      <c r="G2057">
        <f t="shared" si="98"/>
        <v>0.29560868835033782</v>
      </c>
    </row>
    <row r="2058" spans="1:7" x14ac:dyDescent="0.25">
      <c r="A2058">
        <v>26754.28125</v>
      </c>
      <c r="B2058">
        <v>26649.38907313583</v>
      </c>
      <c r="C2058">
        <v>26340.794836709669</v>
      </c>
      <c r="D2058">
        <v>26495.091954922751</v>
      </c>
      <c r="E2058">
        <f t="shared" si="96"/>
        <v>11002.368767304388</v>
      </c>
      <c r="F2058">
        <f t="shared" si="97"/>
        <v>104.89217686417032</v>
      </c>
      <c r="G2058">
        <f t="shared" si="98"/>
        <v>0.39205753981587643</v>
      </c>
    </row>
    <row r="2059" spans="1:7" x14ac:dyDescent="0.25">
      <c r="A2059">
        <v>27211.1171875</v>
      </c>
      <c r="B2059">
        <v>26469.001861572269</v>
      </c>
      <c r="C2059">
        <v>26083.991686232552</v>
      </c>
      <c r="D2059">
        <v>26276.49677390241</v>
      </c>
      <c r="E2059">
        <f t="shared" si="96"/>
        <v>550735.15697682207</v>
      </c>
      <c r="F2059">
        <f t="shared" si="97"/>
        <v>742.11532592773074</v>
      </c>
      <c r="G2059">
        <f t="shared" si="98"/>
        <v>2.7272504866821019</v>
      </c>
    </row>
    <row r="2060" spans="1:7" x14ac:dyDescent="0.25">
      <c r="A2060">
        <v>27132.0078125</v>
      </c>
      <c r="B2060">
        <v>27098.747571113781</v>
      </c>
      <c r="C2060">
        <v>26540.827623732552</v>
      </c>
      <c r="D2060">
        <v>26819.787597423161</v>
      </c>
      <c r="E2060">
        <f t="shared" si="96"/>
        <v>1106.2436570695349</v>
      </c>
      <c r="F2060">
        <f t="shared" si="97"/>
        <v>33.260241386218695</v>
      </c>
      <c r="G2060">
        <f t="shared" si="98"/>
        <v>0.12258673083123378</v>
      </c>
    </row>
    <row r="2061" spans="1:7" x14ac:dyDescent="0.25">
      <c r="A2061">
        <v>26567.6328125</v>
      </c>
      <c r="B2061">
        <v>28090.976682964119</v>
      </c>
      <c r="C2061">
        <v>26895.039176354039</v>
      </c>
      <c r="D2061">
        <v>27493.007929659081</v>
      </c>
      <c r="E2061">
        <f t="shared" si="96"/>
        <v>2320576.5476806038</v>
      </c>
      <c r="F2061">
        <f t="shared" si="97"/>
        <v>1523.3438704641194</v>
      </c>
      <c r="G2061">
        <f t="shared" si="98"/>
        <v>5.7338336509506043</v>
      </c>
    </row>
    <row r="2062" spans="1:7" x14ac:dyDescent="0.25">
      <c r="A2062">
        <v>26579.568359375</v>
      </c>
      <c r="B2062">
        <v>27516.645187078739</v>
      </c>
      <c r="C2062">
        <v>26557.031203811232</v>
      </c>
      <c r="D2062">
        <v>27036.838195444991</v>
      </c>
      <c r="E2062">
        <f t="shared" si="96"/>
        <v>878112.98101930239</v>
      </c>
      <c r="F2062">
        <f t="shared" si="97"/>
        <v>937.07682770373867</v>
      </c>
      <c r="G2062">
        <f t="shared" si="98"/>
        <v>3.5255532182982878</v>
      </c>
    </row>
    <row r="2063" spans="1:7" x14ac:dyDescent="0.25">
      <c r="A2063">
        <v>26579.390625</v>
      </c>
      <c r="B2063">
        <v>27532.347469554232</v>
      </c>
      <c r="C2063">
        <v>26339.24801031288</v>
      </c>
      <c r="D2063">
        <v>26935.79773993355</v>
      </c>
      <c r="E2063">
        <f t="shared" si="96"/>
        <v>908126.74758275831</v>
      </c>
      <c r="F2063">
        <f t="shared" si="97"/>
        <v>952.95684455423179</v>
      </c>
      <c r="G2063">
        <f t="shared" si="98"/>
        <v>3.5853223950811768</v>
      </c>
    </row>
    <row r="2064" spans="1:7" x14ac:dyDescent="0.25">
      <c r="A2064">
        <v>26256.826171875</v>
      </c>
      <c r="B2064">
        <v>27532.169735179232</v>
      </c>
      <c r="C2064">
        <v>26528.51953125</v>
      </c>
      <c r="D2064">
        <v>27030.344633214609</v>
      </c>
      <c r="E2064">
        <f t="shared" si="96"/>
        <v>1626501.204461535</v>
      </c>
      <c r="F2064">
        <f t="shared" si="97"/>
        <v>1275.3435633042318</v>
      </c>
      <c r="G2064">
        <f t="shared" si="98"/>
        <v>4.857188583859827</v>
      </c>
    </row>
    <row r="2065" spans="1:7" x14ac:dyDescent="0.25">
      <c r="A2065">
        <v>26298.48046875</v>
      </c>
      <c r="B2065">
        <v>27209.605282054232</v>
      </c>
      <c r="C2065">
        <v>26420.885138494319</v>
      </c>
      <c r="D2065">
        <v>26815.245210274279</v>
      </c>
      <c r="E2065">
        <f t="shared" si="96"/>
        <v>830148.42541867122</v>
      </c>
      <c r="F2065">
        <f t="shared" si="97"/>
        <v>911.12481330423179</v>
      </c>
      <c r="G2065">
        <f t="shared" si="98"/>
        <v>3.4645530732732057</v>
      </c>
    </row>
    <row r="2066" spans="1:7" x14ac:dyDescent="0.25">
      <c r="A2066">
        <v>26217.25</v>
      </c>
      <c r="B2066">
        <v>26892.70843349359</v>
      </c>
      <c r="C2066">
        <v>25628.190904982552</v>
      </c>
      <c r="D2066">
        <v>26260.449669238071</v>
      </c>
      <c r="E2066">
        <f t="shared" si="96"/>
        <v>456244.09537761431</v>
      </c>
      <c r="F2066">
        <f t="shared" si="97"/>
        <v>675.45843349358984</v>
      </c>
      <c r="G2066">
        <f t="shared" si="98"/>
        <v>2.5763893371485942</v>
      </c>
    </row>
    <row r="2067" spans="1:7" x14ac:dyDescent="0.25">
      <c r="A2067">
        <v>26352.716796875</v>
      </c>
      <c r="B2067">
        <v>26811.47796474359</v>
      </c>
      <c r="C2067">
        <v>26021.712930139089</v>
      </c>
      <c r="D2067">
        <v>26416.595447441341</v>
      </c>
      <c r="E2067">
        <f t="shared" si="96"/>
        <v>210461.80914415247</v>
      </c>
      <c r="F2067">
        <f t="shared" si="97"/>
        <v>458.76116786858984</v>
      </c>
      <c r="G2067">
        <f t="shared" si="98"/>
        <v>1.7408496110844682</v>
      </c>
    </row>
    <row r="2068" spans="1:7" x14ac:dyDescent="0.25">
      <c r="A2068">
        <v>27021.546875</v>
      </c>
      <c r="B2068">
        <v>26681.867001786191</v>
      </c>
      <c r="C2068">
        <v>25682.427233107552</v>
      </c>
      <c r="D2068">
        <v>26182.147117446872</v>
      </c>
      <c r="E2068">
        <f t="shared" si="96"/>
        <v>115382.41626654909</v>
      </c>
      <c r="F2068">
        <f t="shared" si="97"/>
        <v>339.67987321380861</v>
      </c>
      <c r="G2068">
        <f t="shared" si="98"/>
        <v>1.2570704215607886</v>
      </c>
    </row>
    <row r="2069" spans="1:7" x14ac:dyDescent="0.25">
      <c r="A2069">
        <v>26911.720703125</v>
      </c>
      <c r="B2069">
        <v>26985.329757254469</v>
      </c>
      <c r="C2069">
        <v>26358.34260034309</v>
      </c>
      <c r="D2069">
        <v>26671.836178798771</v>
      </c>
      <c r="E2069">
        <f t="shared" si="96"/>
        <v>5418.2928498350766</v>
      </c>
      <c r="F2069">
        <f t="shared" si="97"/>
        <v>73.609054129468859</v>
      </c>
      <c r="G2069">
        <f t="shared" si="98"/>
        <v>0.27352042978404328</v>
      </c>
    </row>
    <row r="2070" spans="1:7" x14ac:dyDescent="0.25">
      <c r="A2070">
        <v>26967.916015625</v>
      </c>
      <c r="B2070">
        <v>27870.689573589119</v>
      </c>
      <c r="C2070">
        <v>26244.39655412946</v>
      </c>
      <c r="D2070">
        <v>27057.543063859299</v>
      </c>
      <c r="E2070">
        <f t="shared" si="96"/>
        <v>815000.09695919522</v>
      </c>
      <c r="F2070">
        <f t="shared" si="97"/>
        <v>902.77355796411939</v>
      </c>
      <c r="G2070">
        <f t="shared" si="98"/>
        <v>3.3475836896001137</v>
      </c>
    </row>
    <row r="2071" spans="1:7" x14ac:dyDescent="0.25">
      <c r="A2071">
        <v>27983.75</v>
      </c>
      <c r="B2071">
        <v>26804.18648856027</v>
      </c>
      <c r="C2071">
        <v>26300.59186662946</v>
      </c>
      <c r="D2071">
        <v>26552.389177594869</v>
      </c>
      <c r="E2071">
        <f t="shared" si="96"/>
        <v>1391370.0775200261</v>
      </c>
      <c r="F2071">
        <f t="shared" si="97"/>
        <v>1179.5635114397301</v>
      </c>
      <c r="G2071">
        <f t="shared" si="98"/>
        <v>4.2151731324062354</v>
      </c>
    </row>
    <row r="2072" spans="1:7" x14ac:dyDescent="0.25">
      <c r="A2072">
        <v>27530.78515625</v>
      </c>
      <c r="B2072">
        <v>27821.795474403782</v>
      </c>
      <c r="C2072">
        <v>27316.42585100446</v>
      </c>
      <c r="D2072">
        <v>27569.110662704119</v>
      </c>
      <c r="E2072">
        <f t="shared" si="96"/>
        <v>84687.005271965158</v>
      </c>
      <c r="F2072">
        <f t="shared" si="97"/>
        <v>291.01031815378155</v>
      </c>
      <c r="G2072">
        <f t="shared" si="98"/>
        <v>1.0570360289478224</v>
      </c>
    </row>
    <row r="2073" spans="1:7" x14ac:dyDescent="0.25">
      <c r="A2073">
        <v>27429.978515625</v>
      </c>
      <c r="B2073">
        <v>28489.754026714119</v>
      </c>
      <c r="C2073">
        <v>26864.589214124178</v>
      </c>
      <c r="D2073">
        <v>27677.171620419151</v>
      </c>
      <c r="E2073">
        <f t="shared" si="96"/>
        <v>1123124.1339042042</v>
      </c>
      <c r="F2073">
        <f t="shared" si="97"/>
        <v>1059.7755110891194</v>
      </c>
      <c r="G2073">
        <f t="shared" si="98"/>
        <v>3.8635666830195916</v>
      </c>
    </row>
    <row r="2074" spans="1:7" x14ac:dyDescent="0.25">
      <c r="A2074">
        <v>27799.39453125</v>
      </c>
      <c r="B2074">
        <v>28382.020748761741</v>
      </c>
      <c r="C2074">
        <v>26941.569024320819</v>
      </c>
      <c r="D2074">
        <v>27661.79488654128</v>
      </c>
      <c r="E2074">
        <f t="shared" si="96"/>
        <v>339453.30933203833</v>
      </c>
      <c r="F2074">
        <f t="shared" si="97"/>
        <v>582.62621751174083</v>
      </c>
      <c r="G2074">
        <f t="shared" si="98"/>
        <v>2.0958234067177108</v>
      </c>
    </row>
    <row r="2075" spans="1:7" x14ac:dyDescent="0.25">
      <c r="A2075">
        <v>27415.912109375</v>
      </c>
      <c r="B2075">
        <v>28388.157473793512</v>
      </c>
      <c r="C2075">
        <v>27133.198589124178</v>
      </c>
      <c r="D2075">
        <v>27760.67803145885</v>
      </c>
      <c r="E2075">
        <f t="shared" si="96"/>
        <v>945261.0486332844</v>
      </c>
      <c r="F2075">
        <f t="shared" si="97"/>
        <v>972.2453644185116</v>
      </c>
      <c r="G2075">
        <f t="shared" si="98"/>
        <v>3.5462813002163354</v>
      </c>
    </row>
    <row r="2076" spans="1:7" x14ac:dyDescent="0.25">
      <c r="A2076">
        <v>27946.59765625</v>
      </c>
      <c r="B2076">
        <v>28374.880979839119</v>
      </c>
      <c r="C2076">
        <v>27223.621896327229</v>
      </c>
      <c r="D2076">
        <v>27799.251438083171</v>
      </c>
      <c r="E2076">
        <f t="shared" si="96"/>
        <v>183426.60526454236</v>
      </c>
      <c r="F2076">
        <f t="shared" si="97"/>
        <v>428.28332358911939</v>
      </c>
      <c r="G2076">
        <f t="shared" si="98"/>
        <v>1.5325061349403215</v>
      </c>
    </row>
    <row r="2077" spans="1:7" x14ac:dyDescent="0.25">
      <c r="A2077">
        <v>27968.83984375</v>
      </c>
      <c r="B2077">
        <v>27729.445578835232</v>
      </c>
      <c r="C2077">
        <v>27281.881889622869</v>
      </c>
      <c r="D2077">
        <v>27505.663734229049</v>
      </c>
      <c r="E2077">
        <f t="shared" si="96"/>
        <v>57309.614074082325</v>
      </c>
      <c r="F2077">
        <f t="shared" si="97"/>
        <v>239.39426491476843</v>
      </c>
      <c r="G2077">
        <f t="shared" si="98"/>
        <v>0.85593205242749515</v>
      </c>
    </row>
    <row r="2078" spans="1:7" x14ac:dyDescent="0.25">
      <c r="A2078">
        <v>27935.08984375</v>
      </c>
      <c r="B2078">
        <v>27707.270103053041</v>
      </c>
      <c r="C2078">
        <v>27307.701983133949</v>
      </c>
      <c r="D2078">
        <v>27507.4860430935</v>
      </c>
      <c r="E2078">
        <f t="shared" si="96"/>
        <v>51901.83425122979</v>
      </c>
      <c r="F2078">
        <f t="shared" si="97"/>
        <v>227.81974069695934</v>
      </c>
      <c r="G2078">
        <f t="shared" si="98"/>
        <v>0.81553251473766109</v>
      </c>
    </row>
    <row r="2079" spans="1:7" x14ac:dyDescent="0.25">
      <c r="A2079">
        <v>27583.677734375</v>
      </c>
      <c r="B2079">
        <v>27727.2307676977</v>
      </c>
      <c r="C2079">
        <v>27451.482895580692</v>
      </c>
      <c r="D2079">
        <v>27589.356831639201</v>
      </c>
      <c r="E2079">
        <f t="shared" si="96"/>
        <v>20607.473376148151</v>
      </c>
      <c r="F2079">
        <f t="shared" si="97"/>
        <v>143.55303332269978</v>
      </c>
      <c r="G2079">
        <f t="shared" si="98"/>
        <v>0.52042745969223247</v>
      </c>
    </row>
    <row r="2080" spans="1:7" x14ac:dyDescent="0.25">
      <c r="A2080">
        <v>27391.01953125</v>
      </c>
      <c r="B2080">
        <v>28539.84736743004</v>
      </c>
      <c r="C2080">
        <v>27577.860894815811</v>
      </c>
      <c r="D2080">
        <v>28058.854131122931</v>
      </c>
      <c r="E2080">
        <f t="shared" si="96"/>
        <v>1319805.3971821135</v>
      </c>
      <c r="F2080">
        <f t="shared" si="97"/>
        <v>1148.8278361800403</v>
      </c>
      <c r="G2080">
        <f t="shared" si="98"/>
        <v>4.1941769815079724</v>
      </c>
    </row>
    <row r="2081" spans="1:7" x14ac:dyDescent="0.25">
      <c r="A2081">
        <v>26873.3203125</v>
      </c>
      <c r="B2081">
        <v>28339.729243290891</v>
      </c>
      <c r="C2081">
        <v>27535.06489376906</v>
      </c>
      <c r="D2081">
        <v>27937.397068529968</v>
      </c>
      <c r="E2081">
        <f t="shared" si="96"/>
        <v>2150355.1523032836</v>
      </c>
      <c r="F2081">
        <f t="shared" si="97"/>
        <v>1466.4089307908907</v>
      </c>
      <c r="G2081">
        <f t="shared" si="98"/>
        <v>5.4567463705212393</v>
      </c>
    </row>
    <row r="2082" spans="1:7" x14ac:dyDescent="0.25">
      <c r="A2082">
        <v>26756.798828125</v>
      </c>
      <c r="B2082">
        <v>27822.030024540891</v>
      </c>
      <c r="C2082">
        <v>26998.268419863569</v>
      </c>
      <c r="D2082">
        <v>27410.149222202232</v>
      </c>
      <c r="E2082">
        <f t="shared" si="96"/>
        <v>1134717.5018176299</v>
      </c>
      <c r="F2082">
        <f t="shared" si="97"/>
        <v>1065.2311964158907</v>
      </c>
      <c r="G2082">
        <f t="shared" si="98"/>
        <v>3.98116083788091</v>
      </c>
    </row>
    <row r="2083" spans="1:7" x14ac:dyDescent="0.25">
      <c r="A2083">
        <v>26862.375</v>
      </c>
      <c r="B2083">
        <v>27698.636080834171</v>
      </c>
      <c r="C2083">
        <v>26892.01194254557</v>
      </c>
      <c r="D2083">
        <v>27295.324011689871</v>
      </c>
      <c r="E2083">
        <f t="shared" si="96"/>
        <v>699332.59531793522</v>
      </c>
      <c r="F2083">
        <f t="shared" si="97"/>
        <v>836.26108083417057</v>
      </c>
      <c r="G2083">
        <f t="shared" si="98"/>
        <v>3.1131315858488708</v>
      </c>
    </row>
    <row r="2084" spans="1:7" x14ac:dyDescent="0.25">
      <c r="A2084">
        <v>26861.70703125</v>
      </c>
      <c r="B2084">
        <v>27004.482673143819</v>
      </c>
      <c r="C2084">
        <v>26197.659233372869</v>
      </c>
      <c r="D2084">
        <v>26601.07095325835</v>
      </c>
      <c r="E2084">
        <f t="shared" si="96"/>
        <v>20384.883918191994</v>
      </c>
      <c r="F2084">
        <f t="shared" si="97"/>
        <v>142.77564189381883</v>
      </c>
      <c r="G2084">
        <f t="shared" si="98"/>
        <v>0.53152110447678724</v>
      </c>
    </row>
    <row r="2085" spans="1:7" x14ac:dyDescent="0.25">
      <c r="A2085">
        <v>27159.65234375</v>
      </c>
      <c r="B2085">
        <v>27008.66622565774</v>
      </c>
      <c r="C2085">
        <v>26200.449846903481</v>
      </c>
      <c r="D2085">
        <v>26604.55803628061</v>
      </c>
      <c r="E2085">
        <f t="shared" si="96"/>
        <v>22796.807856569838</v>
      </c>
      <c r="F2085">
        <f t="shared" si="97"/>
        <v>150.98611809225986</v>
      </c>
      <c r="G2085">
        <f t="shared" si="98"/>
        <v>0.55592065826647041</v>
      </c>
    </row>
    <row r="2086" spans="1:7" x14ac:dyDescent="0.25">
      <c r="A2086">
        <v>28519.466796875</v>
      </c>
      <c r="B2086">
        <v>27265.48314960186</v>
      </c>
      <c r="C2086">
        <v>26498.395159403481</v>
      </c>
      <c r="D2086">
        <v>26881.93915450267</v>
      </c>
      <c r="E2086">
        <f t="shared" si="96"/>
        <v>1572474.9876284478</v>
      </c>
      <c r="F2086">
        <f t="shared" si="97"/>
        <v>1253.9836472731404</v>
      </c>
      <c r="G2086">
        <f t="shared" si="98"/>
        <v>4.3969393123806393</v>
      </c>
    </row>
    <row r="2087" spans="1:7" x14ac:dyDescent="0.25">
      <c r="A2087">
        <v>28415.748046875</v>
      </c>
      <c r="B2087">
        <v>27782.78209092882</v>
      </c>
      <c r="C2087">
        <v>27868.68148629777</v>
      </c>
      <c r="D2087">
        <v>27825.731788613299</v>
      </c>
      <c r="E2087">
        <f t="shared" si="96"/>
        <v>400645.90138686117</v>
      </c>
      <c r="F2087">
        <f t="shared" si="97"/>
        <v>632.96595594617975</v>
      </c>
      <c r="G2087">
        <f t="shared" si="98"/>
        <v>2.2275181878092054</v>
      </c>
    </row>
    <row r="2088" spans="1:7" x14ac:dyDescent="0.25">
      <c r="A2088">
        <v>28328.341796875</v>
      </c>
      <c r="B2088">
        <v>29371.91767993004</v>
      </c>
      <c r="C2088">
        <v>27757.37966270644</v>
      </c>
      <c r="D2088">
        <v>28564.648671318249</v>
      </c>
      <c r="E2088">
        <f t="shared" si="96"/>
        <v>1089050.6236941072</v>
      </c>
      <c r="F2088">
        <f t="shared" si="97"/>
        <v>1043.5758830550403</v>
      </c>
      <c r="G2088">
        <f t="shared" si="98"/>
        <v>3.6838579911873301</v>
      </c>
    </row>
    <row r="2089" spans="1:7" x14ac:dyDescent="0.25">
      <c r="A2089">
        <v>28719.806640625</v>
      </c>
      <c r="B2089">
        <v>29277.73496315696</v>
      </c>
      <c r="C2089">
        <v>27669.97341270644</v>
      </c>
      <c r="D2089">
        <v>28473.854187931702</v>
      </c>
      <c r="E2089">
        <f t="shared" si="96"/>
        <v>311284.01308332628</v>
      </c>
      <c r="F2089">
        <f t="shared" si="97"/>
        <v>557.92832253195957</v>
      </c>
      <c r="G2089">
        <f t="shared" si="98"/>
        <v>1.9426604416714759</v>
      </c>
    </row>
    <row r="2090" spans="1:7" x14ac:dyDescent="0.25">
      <c r="A2090">
        <v>29682.94921875</v>
      </c>
      <c r="B2090">
        <v>28734.688098144528</v>
      </c>
      <c r="C2090">
        <v>28061.43825645644</v>
      </c>
      <c r="D2090">
        <v>28398.06317730049</v>
      </c>
      <c r="E2090">
        <f t="shared" si="96"/>
        <v>899199.15285194491</v>
      </c>
      <c r="F2090">
        <f t="shared" si="97"/>
        <v>948.26112060547166</v>
      </c>
      <c r="G2090">
        <f t="shared" si="98"/>
        <v>3.1946324255626122</v>
      </c>
    </row>
    <row r="2091" spans="1:7" x14ac:dyDescent="0.25">
      <c r="A2091">
        <v>29918.412109375</v>
      </c>
      <c r="B2091">
        <v>29252.227864583328</v>
      </c>
      <c r="C2091">
        <v>29032.939138510788</v>
      </c>
      <c r="D2091">
        <v>29142.583501547058</v>
      </c>
      <c r="E2091">
        <f t="shared" si="96"/>
        <v>443801.44800864969</v>
      </c>
      <c r="F2091">
        <f t="shared" si="97"/>
        <v>666.18424479167152</v>
      </c>
      <c r="G2091">
        <f t="shared" si="98"/>
        <v>2.2266697923547927</v>
      </c>
    </row>
    <row r="2092" spans="1:7" x14ac:dyDescent="0.25">
      <c r="A2092">
        <v>29993.896484375</v>
      </c>
      <c r="B2092">
        <v>29466.709777832031</v>
      </c>
      <c r="C2092">
        <v>29264.651102911561</v>
      </c>
      <c r="D2092">
        <v>29365.680440371802</v>
      </c>
      <c r="E2092">
        <f t="shared" si="96"/>
        <v>277925.82355562225</v>
      </c>
      <c r="F2092">
        <f t="shared" si="97"/>
        <v>527.18670654296875</v>
      </c>
      <c r="G2092">
        <f t="shared" si="98"/>
        <v>1.7576466159293476</v>
      </c>
    </row>
    <row r="2093" spans="1:7" x14ac:dyDescent="0.25">
      <c r="A2093">
        <v>33086.234375</v>
      </c>
      <c r="B2093">
        <v>29949.119944852941</v>
      </c>
      <c r="C2093">
        <v>29519.33129762546</v>
      </c>
      <c r="D2093">
        <v>29734.225621239199</v>
      </c>
      <c r="E2093">
        <f t="shared" si="96"/>
        <v>9841486.9478369094</v>
      </c>
      <c r="F2093">
        <f t="shared" si="97"/>
        <v>3137.1144301470595</v>
      </c>
      <c r="G2093">
        <f t="shared" si="98"/>
        <v>9.4816303197001677</v>
      </c>
    </row>
    <row r="2094" spans="1:7" x14ac:dyDescent="0.25">
      <c r="A2094">
        <v>33901.52734375</v>
      </c>
      <c r="B2094">
        <v>33048.25439453125</v>
      </c>
      <c r="C2094">
        <v>32427.86599083144</v>
      </c>
      <c r="D2094">
        <v>32738.060192681351</v>
      </c>
      <c r="E2094">
        <f t="shared" si="96"/>
        <v>728074.72586846352</v>
      </c>
      <c r="F2094">
        <f t="shared" si="97"/>
        <v>853.27294921875</v>
      </c>
      <c r="G2094">
        <f t="shared" si="98"/>
        <v>2.5169159506203109</v>
      </c>
    </row>
    <row r="2095" spans="1:7" x14ac:dyDescent="0.25">
      <c r="A2095">
        <v>34502.8203125</v>
      </c>
      <c r="B2095">
        <v>33602.692443847664</v>
      </c>
      <c r="C2095">
        <v>33250.755152122263</v>
      </c>
      <c r="D2095">
        <v>33426.72379798496</v>
      </c>
      <c r="E2095">
        <f t="shared" si="96"/>
        <v>810230.17992459785</v>
      </c>
      <c r="F2095">
        <f t="shared" si="97"/>
        <v>900.12786865233647</v>
      </c>
      <c r="G2095">
        <f t="shared" si="98"/>
        <v>2.6088530169408495</v>
      </c>
    </row>
    <row r="2096" spans="1:7" x14ac:dyDescent="0.25">
      <c r="A2096">
        <v>34156.6484375</v>
      </c>
      <c r="B2096">
        <v>34214.345947265618</v>
      </c>
      <c r="C2096">
        <v>34039.79520531631</v>
      </c>
      <c r="D2096">
        <v>34127.070576290957</v>
      </c>
      <c r="E2096">
        <f t="shared" si="96"/>
        <v>3329.0026331535528</v>
      </c>
      <c r="F2096">
        <f t="shared" si="97"/>
        <v>57.697509765617724</v>
      </c>
      <c r="G2096">
        <f t="shared" si="98"/>
        <v>0.16892029049979218</v>
      </c>
    </row>
    <row r="2097" spans="1:7" x14ac:dyDescent="0.25">
      <c r="A2097">
        <v>33909.80078125</v>
      </c>
      <c r="B2097">
        <v>35112.818070555048</v>
      </c>
      <c r="C2097">
        <v>33938.002488622129</v>
      </c>
      <c r="D2097">
        <v>34525.410279588577</v>
      </c>
      <c r="E2097">
        <f t="shared" si="96"/>
        <v>1447250.5983668645</v>
      </c>
      <c r="F2097">
        <f t="shared" si="97"/>
        <v>1203.0172893050476</v>
      </c>
      <c r="G2097">
        <f t="shared" si="98"/>
        <v>3.5476978973295563</v>
      </c>
    </row>
    <row r="2098" spans="1:7" x14ac:dyDescent="0.25">
      <c r="A2098">
        <v>34089.57421875</v>
      </c>
      <c r="B2098">
        <v>34858.158613725143</v>
      </c>
      <c r="C2098">
        <v>33682.326842680428</v>
      </c>
      <c r="D2098">
        <v>34270.242728202793</v>
      </c>
      <c r="E2098">
        <f t="shared" si="96"/>
        <v>590721.97219930717</v>
      </c>
      <c r="F2098">
        <f t="shared" si="97"/>
        <v>768.58439497514337</v>
      </c>
      <c r="G2098">
        <f t="shared" si="98"/>
        <v>2.254602507039837</v>
      </c>
    </row>
    <row r="2099" spans="1:7" x14ac:dyDescent="0.25">
      <c r="A2099">
        <v>34538.48046875</v>
      </c>
      <c r="B2099">
        <v>34674.84640330189</v>
      </c>
      <c r="C2099">
        <v>33615.00903200046</v>
      </c>
      <c r="D2099">
        <v>34144.927717651182</v>
      </c>
      <c r="E2099">
        <f t="shared" si="96"/>
        <v>18595.668106210334</v>
      </c>
      <c r="F2099">
        <f t="shared" si="97"/>
        <v>136.36593455188995</v>
      </c>
      <c r="G2099">
        <f t="shared" si="98"/>
        <v>0.39482320212457578</v>
      </c>
    </row>
    <row r="2100" spans="1:7" x14ac:dyDescent="0.25">
      <c r="A2100">
        <v>34502.36328125</v>
      </c>
      <c r="B2100">
        <v>34226.909350585927</v>
      </c>
      <c r="C2100">
        <v>33880.112084581437</v>
      </c>
      <c r="D2100">
        <v>34053.510717583689</v>
      </c>
      <c r="E2100">
        <f t="shared" si="96"/>
        <v>75874.867918287768</v>
      </c>
      <c r="F2100">
        <f t="shared" si="97"/>
        <v>275.45393066407269</v>
      </c>
      <c r="G2100">
        <f t="shared" si="98"/>
        <v>0.79836250177611934</v>
      </c>
    </row>
    <row r="2101" spans="1:7" x14ac:dyDescent="0.25">
      <c r="A2101">
        <v>34667.78125</v>
      </c>
      <c r="B2101">
        <v>34553.825977466717</v>
      </c>
      <c r="C2101">
        <v>34029.947349398753</v>
      </c>
      <c r="D2101">
        <v>34291.886663432742</v>
      </c>
      <c r="E2101">
        <f t="shared" si="96"/>
        <v>12985.804138134867</v>
      </c>
      <c r="F2101">
        <f t="shared" si="97"/>
        <v>113.95527253328328</v>
      </c>
      <c r="G2101">
        <f t="shared" si="98"/>
        <v>0.32870656391742198</v>
      </c>
    </row>
    <row r="2102" spans="1:7" x14ac:dyDescent="0.25">
      <c r="A2102">
        <v>35437.25390625</v>
      </c>
      <c r="B2102">
        <v>34138.273559570313</v>
      </c>
      <c r="C2102">
        <v>34442.169358384563</v>
      </c>
      <c r="D2102">
        <v>34290.221458977438</v>
      </c>
      <c r="E2102">
        <f t="shared" si="96"/>
        <v>1687349.9410600811</v>
      </c>
      <c r="F2102">
        <f t="shared" si="97"/>
        <v>1298.9803466796875</v>
      </c>
      <c r="G2102">
        <f t="shared" si="98"/>
        <v>3.6655784619095124</v>
      </c>
    </row>
    <row r="2103" spans="1:7" x14ac:dyDescent="0.25">
      <c r="A2103">
        <v>34938.2421875</v>
      </c>
      <c r="B2103">
        <v>34563.592529296882</v>
      </c>
      <c r="C2103">
        <v>34778.885522081437</v>
      </c>
      <c r="D2103">
        <v>34671.239025689159</v>
      </c>
      <c r="E2103">
        <f t="shared" si="96"/>
        <v>140362.36639171295</v>
      </c>
      <c r="F2103">
        <f t="shared" si="97"/>
        <v>374.64965820311772</v>
      </c>
      <c r="G2103">
        <f t="shared" si="98"/>
        <v>1.0723197125731692</v>
      </c>
    </row>
    <row r="2104" spans="1:7" x14ac:dyDescent="0.25">
      <c r="A2104">
        <v>34732.32421875</v>
      </c>
      <c r="B2104">
        <v>35894.411820555048</v>
      </c>
      <c r="C2104">
        <v>34926.687985047603</v>
      </c>
      <c r="D2104">
        <v>35410.549902801322</v>
      </c>
      <c r="E2104">
        <f t="shared" si="96"/>
        <v>1350447.594269007</v>
      </c>
      <c r="F2104">
        <f t="shared" si="97"/>
        <v>1162.0876018050476</v>
      </c>
      <c r="G2104">
        <f t="shared" si="98"/>
        <v>3.3458388632042735</v>
      </c>
    </row>
    <row r="2105" spans="1:7" x14ac:dyDescent="0.25">
      <c r="A2105">
        <v>35082.1953125</v>
      </c>
      <c r="B2105">
        <v>35680.947828416698</v>
      </c>
      <c r="C2105">
        <v>34867.31243196081</v>
      </c>
      <c r="D2105">
        <v>35274.130130188758</v>
      </c>
      <c r="E2105">
        <f t="shared" si="96"/>
        <v>358504.57531657571</v>
      </c>
      <c r="F2105">
        <f t="shared" si="97"/>
        <v>598.75251591669803</v>
      </c>
      <c r="G2105">
        <f t="shared" si="98"/>
        <v>1.706713364381045</v>
      </c>
    </row>
    <row r="2106" spans="1:7" x14ac:dyDescent="0.25">
      <c r="A2106">
        <v>35049.35546875</v>
      </c>
      <c r="B2106">
        <v>35668.794713050323</v>
      </c>
      <c r="C2106">
        <v>34609.779380648753</v>
      </c>
      <c r="D2106">
        <v>35139.287046849531</v>
      </c>
      <c r="E2106">
        <f t="shared" si="96"/>
        <v>383704.97737935581</v>
      </c>
      <c r="F2106">
        <f t="shared" si="97"/>
        <v>619.43924430032348</v>
      </c>
      <c r="G2106">
        <f t="shared" si="98"/>
        <v>1.767334194925825</v>
      </c>
    </row>
    <row r="2107" spans="1:7" x14ac:dyDescent="0.25">
      <c r="A2107">
        <v>35037.37109375</v>
      </c>
      <c r="B2107">
        <v>36005.525101805048</v>
      </c>
      <c r="C2107">
        <v>35003.979916221208</v>
      </c>
      <c r="D2107">
        <v>35504.752509013131</v>
      </c>
      <c r="E2107">
        <f t="shared" si="96"/>
        <v>937322.18331305322</v>
      </c>
      <c r="F2107">
        <f t="shared" si="97"/>
        <v>968.1540080550476</v>
      </c>
      <c r="G2107">
        <f t="shared" si="98"/>
        <v>2.763203910089441</v>
      </c>
    </row>
    <row r="2108" spans="1:7" x14ac:dyDescent="0.25">
      <c r="A2108">
        <v>35443.5625</v>
      </c>
      <c r="B2108">
        <v>35620.229345703126</v>
      </c>
      <c r="C2108">
        <v>35239.602817044397</v>
      </c>
      <c r="D2108">
        <v>35429.916081373762</v>
      </c>
      <c r="E2108">
        <f t="shared" si="96"/>
        <v>31211.17437069229</v>
      </c>
      <c r="F2108">
        <f t="shared" si="97"/>
        <v>176.66684570312646</v>
      </c>
      <c r="G2108">
        <f t="shared" si="98"/>
        <v>0.49844550954246331</v>
      </c>
    </row>
    <row r="2109" spans="1:7" x14ac:dyDescent="0.25">
      <c r="A2109">
        <v>35655.27734375</v>
      </c>
      <c r="B2109">
        <v>35108.1703527114</v>
      </c>
      <c r="C2109">
        <v>34786.015541941852</v>
      </c>
      <c r="D2109">
        <v>34947.09294732663</v>
      </c>
      <c r="E2109">
        <f t="shared" si="96"/>
        <v>299326.0596433102</v>
      </c>
      <c r="F2109">
        <f t="shared" si="97"/>
        <v>547.10699103859952</v>
      </c>
      <c r="G2109">
        <f t="shared" si="98"/>
        <v>1.5344348208653091</v>
      </c>
    </row>
    <row r="2110" spans="1:7" x14ac:dyDescent="0.25">
      <c r="A2110">
        <v>36693.125</v>
      </c>
      <c r="B2110">
        <v>35478.121643066414</v>
      </c>
      <c r="C2110">
        <v>35612.756957209967</v>
      </c>
      <c r="D2110">
        <v>35545.439300138183</v>
      </c>
      <c r="E2110">
        <f t="shared" si="96"/>
        <v>1476233.1573598841</v>
      </c>
      <c r="F2110">
        <f t="shared" si="97"/>
        <v>1215.0033569335865</v>
      </c>
      <c r="G2110">
        <f t="shared" si="98"/>
        <v>3.3112561465767403</v>
      </c>
    </row>
    <row r="2111" spans="1:7" x14ac:dyDescent="0.25">
      <c r="A2111">
        <v>37313.96875</v>
      </c>
      <c r="B2111">
        <v>35618.2646484375</v>
      </c>
      <c r="C2111">
        <v>36040.035794771633</v>
      </c>
      <c r="D2111">
        <v>35829.150221604563</v>
      </c>
      <c r="E2111">
        <f t="shared" si="96"/>
        <v>2875412.4000558853</v>
      </c>
      <c r="F2111">
        <f t="shared" si="97"/>
        <v>1695.7041015625</v>
      </c>
      <c r="G2111">
        <f t="shared" si="98"/>
        <v>4.5444217229305046</v>
      </c>
    </row>
    <row r="2112" spans="1:7" x14ac:dyDescent="0.25">
      <c r="A2112">
        <v>37138.05078125</v>
      </c>
      <c r="B2112">
        <v>36512.828125</v>
      </c>
      <c r="C2112">
        <v>36667.37920270647</v>
      </c>
      <c r="D2112">
        <v>36590.103663853239</v>
      </c>
      <c r="E2112">
        <f t="shared" si="96"/>
        <v>390903.36988830566</v>
      </c>
      <c r="F2112">
        <f t="shared" si="97"/>
        <v>625.22265625</v>
      </c>
      <c r="G2112">
        <f t="shared" si="98"/>
        <v>1.68350961641115</v>
      </c>
    </row>
    <row r="2113" spans="1:7" x14ac:dyDescent="0.25">
      <c r="A2113">
        <v>37054.51953125</v>
      </c>
      <c r="B2113">
        <v>38094.220414305048</v>
      </c>
      <c r="C2113">
        <v>36668.200102419971</v>
      </c>
      <c r="D2113">
        <v>37381.210258362509</v>
      </c>
      <c r="E2113">
        <f t="shared" si="96"/>
        <v>1080977.9262254457</v>
      </c>
      <c r="F2113">
        <f t="shared" si="97"/>
        <v>1039.7008830550476</v>
      </c>
      <c r="G2113">
        <f t="shared" si="98"/>
        <v>2.8058679378590075</v>
      </c>
    </row>
    <row r="2114" spans="1:7" x14ac:dyDescent="0.25">
      <c r="A2114">
        <v>36502.35546875</v>
      </c>
      <c r="B2114">
        <v>38003.93785986962</v>
      </c>
      <c r="C2114">
        <v>36819.505258858488</v>
      </c>
      <c r="D2114">
        <v>37411.721559364058</v>
      </c>
      <c r="E2114">
        <f t="shared" si="96"/>
        <v>2254749.6773205162</v>
      </c>
      <c r="F2114">
        <f t="shared" si="97"/>
        <v>1501.5823911196203</v>
      </c>
      <c r="G2114">
        <f t="shared" si="98"/>
        <v>4.1136588908766143</v>
      </c>
    </row>
    <row r="2115" spans="1:7" x14ac:dyDescent="0.25">
      <c r="A2115">
        <v>35537.640625</v>
      </c>
      <c r="B2115">
        <v>37451.77379736962</v>
      </c>
      <c r="C2115">
        <v>36767.780686322381</v>
      </c>
      <c r="D2115">
        <v>37109.777241846001</v>
      </c>
      <c r="E2115">
        <f t="shared" ref="E2115:E2161" si="99">($B2115-$A2115)^2</f>
        <v>3663905.8015657864</v>
      </c>
      <c r="F2115">
        <f t="shared" ref="F2115:F2161" si="100">ABS($B2115-$A2115)</f>
        <v>1914.1331723696203</v>
      </c>
      <c r="G2115">
        <f t="shared" ref="G2115:G2161" si="101">(ABS($B2115-$A2115)/$A2115)*100</f>
        <v>5.3862134309025205</v>
      </c>
    </row>
    <row r="2116" spans="1:7" x14ac:dyDescent="0.25">
      <c r="A2116">
        <v>37880.58203125</v>
      </c>
      <c r="B2116">
        <v>36474.709707346272</v>
      </c>
      <c r="C2116">
        <v>35993.281044407893</v>
      </c>
      <c r="D2116">
        <v>36233.995375877093</v>
      </c>
      <c r="E2116">
        <f t="shared" si="99"/>
        <v>1976476.991118469</v>
      </c>
      <c r="F2116">
        <f t="shared" si="100"/>
        <v>1405.8723239037281</v>
      </c>
      <c r="G2116">
        <f t="shared" si="101"/>
        <v>3.7113271457760026</v>
      </c>
    </row>
    <row r="2117" spans="1:7" x14ac:dyDescent="0.25">
      <c r="A2117">
        <v>36154.76953125</v>
      </c>
      <c r="B2117">
        <v>37381.5703125</v>
      </c>
      <c r="C2117">
        <v>37223.035073191852</v>
      </c>
      <c r="D2117">
        <v>37302.302692845929</v>
      </c>
      <c r="E2117">
        <f t="shared" si="99"/>
        <v>1505040.1568756104</v>
      </c>
      <c r="F2117">
        <f t="shared" si="100"/>
        <v>1226.80078125</v>
      </c>
      <c r="G2117">
        <f t="shared" si="101"/>
        <v>3.3931920937557836</v>
      </c>
    </row>
    <row r="2118" spans="1:7" x14ac:dyDescent="0.25">
      <c r="A2118">
        <v>36596.68359375</v>
      </c>
      <c r="B2118">
        <v>37119.944175819299</v>
      </c>
      <c r="C2118">
        <v>35491.744288361377</v>
      </c>
      <c r="D2118">
        <v>36305.844232090341</v>
      </c>
      <c r="E2118">
        <f t="shared" si="99"/>
        <v>273801.63674750144</v>
      </c>
      <c r="F2118">
        <f t="shared" si="100"/>
        <v>523.26058206929883</v>
      </c>
      <c r="G2118">
        <f t="shared" si="101"/>
        <v>1.4298032791109563</v>
      </c>
    </row>
    <row r="2119" spans="1:7" x14ac:dyDescent="0.25">
      <c r="A2119">
        <v>36585.703125</v>
      </c>
      <c r="B2119">
        <v>37558.482363596268</v>
      </c>
      <c r="C2119">
        <v>35933.658350861377</v>
      </c>
      <c r="D2119">
        <v>36746.070357228818</v>
      </c>
      <c r="E2119">
        <f t="shared" si="99"/>
        <v>946299.44704393402</v>
      </c>
      <c r="F2119">
        <f t="shared" si="100"/>
        <v>972.77923859626753</v>
      </c>
      <c r="G2119">
        <f t="shared" si="101"/>
        <v>2.6589054070455767</v>
      </c>
    </row>
    <row r="2120" spans="1:7" x14ac:dyDescent="0.25">
      <c r="A2120">
        <v>37386.546875</v>
      </c>
      <c r="B2120">
        <v>37547.501894846268</v>
      </c>
      <c r="C2120">
        <v>36576.255081979849</v>
      </c>
      <c r="D2120">
        <v>37061.878488413058</v>
      </c>
      <c r="E2120">
        <f t="shared" si="99"/>
        <v>25906.518413712376</v>
      </c>
      <c r="F2120">
        <f t="shared" si="100"/>
        <v>160.95501984626753</v>
      </c>
      <c r="G2120">
        <f t="shared" si="101"/>
        <v>0.43051587616372378</v>
      </c>
    </row>
    <row r="2121" spans="1:7" x14ac:dyDescent="0.25">
      <c r="A2121">
        <v>37476.95703125</v>
      </c>
      <c r="B2121">
        <v>37974.038827630538</v>
      </c>
      <c r="C2121">
        <v>36726.848391163097</v>
      </c>
      <c r="D2121">
        <v>37350.443609396832</v>
      </c>
      <c r="E2121">
        <f t="shared" si="99"/>
        <v>247090.31229290308</v>
      </c>
      <c r="F2121">
        <f t="shared" si="100"/>
        <v>497.08179638053844</v>
      </c>
      <c r="G2121">
        <f t="shared" si="101"/>
        <v>1.3263664815850682</v>
      </c>
    </row>
    <row r="2122" spans="1:7" x14ac:dyDescent="0.25">
      <c r="A2122">
        <v>35813.8125</v>
      </c>
      <c r="B2122">
        <v>38438.755801096268</v>
      </c>
      <c r="C2122">
        <v>36821.066205484611</v>
      </c>
      <c r="D2122">
        <v>37629.911003290443</v>
      </c>
      <c r="E2122">
        <f t="shared" si="99"/>
        <v>6890327.3339701705</v>
      </c>
      <c r="F2122">
        <f t="shared" si="100"/>
        <v>2624.9433010962675</v>
      </c>
      <c r="G2122">
        <f t="shared" si="101"/>
        <v>7.3294159930509135</v>
      </c>
    </row>
    <row r="2123" spans="1:7" x14ac:dyDescent="0.25">
      <c r="A2123">
        <v>37432.33984375</v>
      </c>
      <c r="B2123">
        <v>36775.611269846268</v>
      </c>
      <c r="C2123">
        <v>36210.907348632813</v>
      </c>
      <c r="D2123">
        <v>36493.25930923954</v>
      </c>
      <c r="E2123">
        <f t="shared" si="99"/>
        <v>431292.41978163022</v>
      </c>
      <c r="F2123">
        <f t="shared" si="100"/>
        <v>656.72857390373247</v>
      </c>
      <c r="G2123">
        <f t="shared" si="101"/>
        <v>1.7544416850377176</v>
      </c>
    </row>
    <row r="2124" spans="1:7" x14ac:dyDescent="0.25">
      <c r="A2124">
        <v>37289.62109375</v>
      </c>
      <c r="B2124">
        <v>38019.831796380538</v>
      </c>
      <c r="C2124">
        <v>36769.314600861377</v>
      </c>
      <c r="D2124">
        <v>37394.573198620958</v>
      </c>
      <c r="E2124">
        <f t="shared" si="99"/>
        <v>533207.67023618461</v>
      </c>
      <c r="F2124">
        <f t="shared" si="100"/>
        <v>730.21070263053844</v>
      </c>
      <c r="G2124">
        <f t="shared" si="101"/>
        <v>1.9582143267015573</v>
      </c>
    </row>
    <row r="2125" spans="1:7" x14ac:dyDescent="0.25">
      <c r="A2125">
        <v>37720.28125</v>
      </c>
      <c r="B2125">
        <v>38255.629662146937</v>
      </c>
      <c r="C2125">
        <v>36629.250475825087</v>
      </c>
      <c r="D2125">
        <v>37442.440068986019</v>
      </c>
      <c r="E2125">
        <f t="shared" si="99"/>
        <v>286597.9223882471</v>
      </c>
      <c r="F2125">
        <f t="shared" si="100"/>
        <v>535.34841214693733</v>
      </c>
      <c r="G2125">
        <f t="shared" si="101"/>
        <v>1.4192588029733668</v>
      </c>
    </row>
    <row r="2126" spans="1:7" x14ac:dyDescent="0.25">
      <c r="A2126">
        <v>37796.79296875</v>
      </c>
      <c r="B2126">
        <v>37742.683075875953</v>
      </c>
      <c r="C2126">
        <v>37059.910632075087</v>
      </c>
      <c r="D2126">
        <v>37401.296853975517</v>
      </c>
      <c r="E2126">
        <f t="shared" si="99"/>
        <v>2927.8805068408028</v>
      </c>
      <c r="F2126">
        <f t="shared" si="100"/>
        <v>54.109892874046636</v>
      </c>
      <c r="G2126">
        <f t="shared" si="101"/>
        <v>0.14316001074161011</v>
      </c>
    </row>
    <row r="2127" spans="1:7" x14ac:dyDescent="0.25">
      <c r="A2127">
        <v>37479.12109375</v>
      </c>
      <c r="B2127">
        <v>37562.73805745443</v>
      </c>
      <c r="C2127">
        <v>37318.300428075701</v>
      </c>
      <c r="D2127">
        <v>37440.519242765062</v>
      </c>
      <c r="E2127">
        <f t="shared" si="99"/>
        <v>6991.7966191478818</v>
      </c>
      <c r="F2127">
        <f t="shared" si="100"/>
        <v>83.616963704429509</v>
      </c>
      <c r="G2127">
        <f t="shared" si="101"/>
        <v>0.22310278700311739</v>
      </c>
    </row>
    <row r="2128" spans="1:7" x14ac:dyDescent="0.25">
      <c r="A2128">
        <v>37254.16796875</v>
      </c>
      <c r="B2128">
        <v>38441.719799649181</v>
      </c>
      <c r="C2128">
        <v>37242.541993339109</v>
      </c>
      <c r="D2128">
        <v>37842.130896494142</v>
      </c>
      <c r="E2128">
        <f t="shared" si="99"/>
        <v>1410279.3510719978</v>
      </c>
      <c r="F2128">
        <f t="shared" si="100"/>
        <v>1187.5518308991814</v>
      </c>
      <c r="G2128">
        <f t="shared" si="101"/>
        <v>3.1877019288025386</v>
      </c>
    </row>
    <row r="2129" spans="1:7" x14ac:dyDescent="0.25">
      <c r="A2129">
        <v>37831.0859375</v>
      </c>
      <c r="B2129">
        <v>38209.250523820709</v>
      </c>
      <c r="C2129">
        <v>37016.105025594268</v>
      </c>
      <c r="D2129">
        <v>37612.677774707488</v>
      </c>
      <c r="E2129">
        <f t="shared" si="99"/>
        <v>143008.45434711268</v>
      </c>
      <c r="F2129">
        <f t="shared" si="100"/>
        <v>378.16458632070862</v>
      </c>
      <c r="G2129">
        <f t="shared" si="101"/>
        <v>0.99961335221903747</v>
      </c>
    </row>
    <row r="2130" spans="1:7" x14ac:dyDescent="0.25">
      <c r="A2130">
        <v>37858.4921875</v>
      </c>
      <c r="B2130">
        <v>37694.191445312499</v>
      </c>
      <c r="C2130">
        <v>37170.715319575087</v>
      </c>
      <c r="D2130">
        <v>37432.453382443797</v>
      </c>
      <c r="E2130">
        <f t="shared" si="99"/>
        <v>26994.733883363628</v>
      </c>
      <c r="F2130">
        <f t="shared" si="100"/>
        <v>164.30074218750087</v>
      </c>
      <c r="G2130">
        <f t="shared" si="101"/>
        <v>0.43398649204985817</v>
      </c>
    </row>
    <row r="2131" spans="1:7" x14ac:dyDescent="0.25">
      <c r="A2131">
        <v>37712.74609375</v>
      </c>
      <c r="B2131">
        <v>37580.72105823864</v>
      </c>
      <c r="C2131">
        <v>37201.612822711773</v>
      </c>
      <c r="D2131">
        <v>37391.166940475203</v>
      </c>
      <c r="E2131">
        <f t="shared" si="99"/>
        <v>17430.610001775956</v>
      </c>
      <c r="F2131">
        <f t="shared" si="100"/>
        <v>132.02503551136033</v>
      </c>
      <c r="G2131">
        <f t="shared" si="101"/>
        <v>0.35008067347617616</v>
      </c>
    </row>
    <row r="2132" spans="1:7" x14ac:dyDescent="0.25">
      <c r="A2132">
        <v>38688.75</v>
      </c>
      <c r="B2132">
        <v>38675.344799649181</v>
      </c>
      <c r="C2132">
        <v>37845.139943020396</v>
      </c>
      <c r="D2132">
        <v>38260.242371334803</v>
      </c>
      <c r="E2132">
        <f t="shared" si="99"/>
        <v>179.69939644558798</v>
      </c>
      <c r="F2132">
        <f t="shared" si="100"/>
        <v>13.405200350818632</v>
      </c>
      <c r="G2132">
        <f t="shared" si="101"/>
        <v>3.4648832931585105E-2</v>
      </c>
    </row>
    <row r="2133" spans="1:7" x14ac:dyDescent="0.25">
      <c r="A2133">
        <v>39476.33203125</v>
      </c>
      <c r="B2133">
        <v>38123.72900390625</v>
      </c>
      <c r="C2133">
        <v>38028.379382075087</v>
      </c>
      <c r="D2133">
        <v>38076.054192990683</v>
      </c>
      <c r="E2133">
        <f t="shared" si="99"/>
        <v>1829534.9495794773</v>
      </c>
      <c r="F2133">
        <f t="shared" si="100"/>
        <v>1352.60302734375</v>
      </c>
      <c r="G2133">
        <f t="shared" si="101"/>
        <v>3.4263645018311508</v>
      </c>
    </row>
    <row r="2134" spans="1:7" x14ac:dyDescent="0.25">
      <c r="A2134">
        <v>39978.390625</v>
      </c>
      <c r="B2134">
        <v>39426.751953125</v>
      </c>
      <c r="C2134">
        <v>38823.311426772692</v>
      </c>
      <c r="D2134">
        <v>39125.031689948839</v>
      </c>
      <c r="E2134">
        <f t="shared" si="99"/>
        <v>304305.22430801392</v>
      </c>
      <c r="F2134">
        <f t="shared" si="100"/>
        <v>551.638671875</v>
      </c>
      <c r="G2134">
        <f t="shared" si="101"/>
        <v>1.3798421178316254</v>
      </c>
    </row>
    <row r="2135" spans="1:7" x14ac:dyDescent="0.25">
      <c r="A2135">
        <v>41980.09765625</v>
      </c>
      <c r="B2135">
        <v>39419.690283203126</v>
      </c>
      <c r="C2135">
        <v>39512.004623486093</v>
      </c>
      <c r="D2135">
        <v>39465.847453344613</v>
      </c>
      <c r="E2135">
        <f t="shared" si="99"/>
        <v>6555685.9159527915</v>
      </c>
      <c r="F2135">
        <f t="shared" si="100"/>
        <v>2560.4073730468735</v>
      </c>
      <c r="G2135">
        <f t="shared" si="101"/>
        <v>6.0990981822208319</v>
      </c>
    </row>
    <row r="2136" spans="1:7" x14ac:dyDescent="0.25">
      <c r="A2136">
        <v>44080.6484375</v>
      </c>
      <c r="B2136">
        <v>41228.0478515625</v>
      </c>
      <c r="C2136">
        <v>41319.727038325087</v>
      </c>
      <c r="D2136">
        <v>41273.887444943801</v>
      </c>
      <c r="E2136">
        <f t="shared" si="99"/>
        <v>8137330.1028909683</v>
      </c>
      <c r="F2136">
        <f t="shared" si="100"/>
        <v>2852.6005859375</v>
      </c>
      <c r="G2136">
        <f t="shared" si="101"/>
        <v>6.4713217410630337</v>
      </c>
    </row>
    <row r="2137" spans="1:7" x14ac:dyDescent="0.25">
      <c r="A2137">
        <v>43746.4453125</v>
      </c>
      <c r="B2137">
        <v>40957.41796875</v>
      </c>
      <c r="C2137">
        <v>43434.292649012532</v>
      </c>
      <c r="D2137">
        <v>42195.855308881262</v>
      </c>
      <c r="E2137">
        <f t="shared" si="99"/>
        <v>7778673.5241851807</v>
      </c>
      <c r="F2137">
        <f t="shared" si="100"/>
        <v>2789.02734375</v>
      </c>
      <c r="G2137">
        <f t="shared" si="101"/>
        <v>6.3754376471659757</v>
      </c>
    </row>
    <row r="2138" spans="1:7" x14ac:dyDescent="0.25">
      <c r="A2138">
        <v>43292.6640625</v>
      </c>
      <c r="B2138">
        <v>44717.87632780998</v>
      </c>
      <c r="C2138">
        <v>43292.282819475447</v>
      </c>
      <c r="D2138">
        <v>44005.07957364271</v>
      </c>
      <c r="E2138">
        <f t="shared" si="99"/>
        <v>2031230.0011900035</v>
      </c>
      <c r="F2138">
        <f t="shared" si="100"/>
        <v>1425.2122653099796</v>
      </c>
      <c r="G2138">
        <f t="shared" si="101"/>
        <v>3.2920410332162837</v>
      </c>
    </row>
    <row r="2139" spans="1:7" x14ac:dyDescent="0.25">
      <c r="A2139">
        <v>44166.6015625</v>
      </c>
      <c r="B2139">
        <v>44254.959101750297</v>
      </c>
      <c r="C2139">
        <v>43064.567764497137</v>
      </c>
      <c r="D2139">
        <v>43659.76343312372</v>
      </c>
      <c r="E2139">
        <f t="shared" si="99"/>
        <v>7807.0547423677963</v>
      </c>
      <c r="F2139">
        <f t="shared" si="100"/>
        <v>88.357539250297123</v>
      </c>
      <c r="G2139">
        <f t="shared" si="101"/>
        <v>0.2000551007422717</v>
      </c>
    </row>
    <row r="2140" spans="1:7" x14ac:dyDescent="0.25">
      <c r="A2140">
        <v>43725.984375</v>
      </c>
      <c r="B2140">
        <v>43885.717163085938</v>
      </c>
      <c r="C2140">
        <v>43506.230944575087</v>
      </c>
      <c r="D2140">
        <v>43695.97405383052</v>
      </c>
      <c r="E2140">
        <f t="shared" si="99"/>
        <v>25514.563589707017</v>
      </c>
      <c r="F2140">
        <f t="shared" si="100"/>
        <v>159.7327880859375</v>
      </c>
      <c r="G2140">
        <f t="shared" si="101"/>
        <v>0.36530404145061057</v>
      </c>
    </row>
    <row r="2141" spans="1:7" x14ac:dyDescent="0.25">
      <c r="A2141">
        <v>43779.69921875</v>
      </c>
      <c r="B2141">
        <v>44696.790431878508</v>
      </c>
      <c r="C2141">
        <v>43690.268847034233</v>
      </c>
      <c r="D2141">
        <v>44193.52963945637</v>
      </c>
      <c r="E2141">
        <f t="shared" si="99"/>
        <v>841056.29319751787</v>
      </c>
      <c r="F2141">
        <f t="shared" si="100"/>
        <v>917.09121312850766</v>
      </c>
      <c r="G2141">
        <f t="shared" si="101"/>
        <v>2.0947864638040619</v>
      </c>
    </row>
    <row r="2142" spans="1:7" x14ac:dyDescent="0.25">
      <c r="A2142">
        <v>41243.83203125</v>
      </c>
      <c r="B2142">
        <v>44744.663930321964</v>
      </c>
      <c r="C2142">
        <v>43751.79651423169</v>
      </c>
      <c r="D2142">
        <v>44248.230222276819</v>
      </c>
      <c r="E2142">
        <f t="shared" si="99"/>
        <v>12255823.98555981</v>
      </c>
      <c r="F2142">
        <f t="shared" si="100"/>
        <v>3500.8318990719636</v>
      </c>
      <c r="G2142">
        <f t="shared" si="101"/>
        <v>8.4881344110300461</v>
      </c>
    </row>
    <row r="2143" spans="1:7" x14ac:dyDescent="0.25">
      <c r="A2143">
        <v>41450.22265625</v>
      </c>
      <c r="B2143">
        <v>42208.796742821964</v>
      </c>
      <c r="C2143">
        <v>41501.208018583413</v>
      </c>
      <c r="D2143">
        <v>41855.002380702688</v>
      </c>
      <c r="E2143">
        <f t="shared" si="99"/>
        <v>575434.64481848886</v>
      </c>
      <c r="F2143">
        <f t="shared" si="100"/>
        <v>758.57408657196356</v>
      </c>
      <c r="G2143">
        <f t="shared" si="101"/>
        <v>1.8300844674897863</v>
      </c>
    </row>
    <row r="2144" spans="1:7" x14ac:dyDescent="0.25">
      <c r="A2144">
        <v>42890.7421875</v>
      </c>
      <c r="B2144">
        <v>42410.386266008209</v>
      </c>
      <c r="C2144">
        <v>40973.275867168719</v>
      </c>
      <c r="D2144">
        <v>41691.831066588456</v>
      </c>
      <c r="E2144">
        <f t="shared" si="99"/>
        <v>230741.81131222803</v>
      </c>
      <c r="F2144">
        <f t="shared" si="100"/>
        <v>480.35592149179138</v>
      </c>
      <c r="G2144">
        <f t="shared" si="101"/>
        <v>1.1199524582528335</v>
      </c>
    </row>
    <row r="2145" spans="1:7" x14ac:dyDescent="0.25">
      <c r="A2145">
        <v>43023.97265625</v>
      </c>
      <c r="B2145">
        <v>43484.898326945753</v>
      </c>
      <c r="C2145">
        <v>42230.371569575087</v>
      </c>
      <c r="D2145">
        <v>42857.634948260427</v>
      </c>
      <c r="E2145">
        <f t="shared" si="99"/>
        <v>212452.4739063298</v>
      </c>
      <c r="F2145">
        <f t="shared" si="100"/>
        <v>460.92567069575307</v>
      </c>
      <c r="G2145">
        <f t="shared" si="101"/>
        <v>1.0713228980002045</v>
      </c>
    </row>
    <row r="2146" spans="1:7" x14ac:dyDescent="0.25">
      <c r="A2146">
        <v>41929.7578125</v>
      </c>
      <c r="B2146">
        <v>43618.128795695753</v>
      </c>
      <c r="C2146">
        <v>42367.630470237149</v>
      </c>
      <c r="D2146">
        <v>42992.879632966447</v>
      </c>
      <c r="E2146">
        <f t="shared" si="99"/>
        <v>2850596.5768973939</v>
      </c>
      <c r="F2146">
        <f t="shared" si="100"/>
        <v>1688.3709831957531</v>
      </c>
      <c r="G2146">
        <f t="shared" si="101"/>
        <v>4.0266652403425525</v>
      </c>
    </row>
    <row r="2147" spans="1:7" x14ac:dyDescent="0.25">
      <c r="A2147">
        <v>42240.1171875</v>
      </c>
      <c r="B2147">
        <v>42894.722524071964</v>
      </c>
      <c r="C2147">
        <v>41923.369635166273</v>
      </c>
      <c r="D2147">
        <v>42409.046079619111</v>
      </c>
      <c r="E2147">
        <f t="shared" si="99"/>
        <v>428508.14666849369</v>
      </c>
      <c r="F2147">
        <f t="shared" si="100"/>
        <v>654.60533657196356</v>
      </c>
      <c r="G2147">
        <f t="shared" si="101"/>
        <v>1.5497242435815948</v>
      </c>
    </row>
    <row r="2148" spans="1:7" x14ac:dyDescent="0.25">
      <c r="A2148">
        <v>41364.6640625</v>
      </c>
      <c r="B2148">
        <v>43200.938827321501</v>
      </c>
      <c r="C2148">
        <v>41579.746569575087</v>
      </c>
      <c r="D2148">
        <v>42390.342698448287</v>
      </c>
      <c r="E2148">
        <f t="shared" si="99"/>
        <v>3371905.0119202584</v>
      </c>
      <c r="F2148">
        <f t="shared" si="100"/>
        <v>1836.2747648215009</v>
      </c>
      <c r="G2148">
        <f t="shared" si="101"/>
        <v>4.43923529040869</v>
      </c>
    </row>
    <row r="2149" spans="1:7" x14ac:dyDescent="0.25">
      <c r="A2149">
        <v>42623.5390625</v>
      </c>
      <c r="B2149">
        <v>42325.485702321501</v>
      </c>
      <c r="C2149">
        <v>41620.038723618243</v>
      </c>
      <c r="D2149">
        <v>41972.762212969872</v>
      </c>
      <c r="E2149">
        <f t="shared" si="99"/>
        <v>88835.805513694126</v>
      </c>
      <c r="F2149">
        <f t="shared" si="100"/>
        <v>298.05336017849913</v>
      </c>
      <c r="G2149">
        <f t="shared" si="101"/>
        <v>0.69926938666790617</v>
      </c>
    </row>
    <row r="2150" spans="1:7" x14ac:dyDescent="0.25">
      <c r="A2150">
        <v>42270.52734375</v>
      </c>
      <c r="B2150">
        <v>42784.772688680619</v>
      </c>
      <c r="C2150">
        <v>41962.076655199082</v>
      </c>
      <c r="D2150">
        <v>42373.424671939851</v>
      </c>
      <c r="E2150">
        <f t="shared" si="99"/>
        <v>264448.27478281182</v>
      </c>
      <c r="F2150">
        <f t="shared" si="100"/>
        <v>514.24534493061947</v>
      </c>
      <c r="G2150">
        <f t="shared" si="101"/>
        <v>1.2165576756322496</v>
      </c>
    </row>
    <row r="2151" spans="1:7" x14ac:dyDescent="0.25">
      <c r="A2151">
        <v>43652.25</v>
      </c>
      <c r="B2151">
        <v>43233.223533006581</v>
      </c>
      <c r="C2151">
        <v>41610.62276820944</v>
      </c>
      <c r="D2151">
        <v>42421.92315060801</v>
      </c>
      <c r="E2151">
        <f t="shared" si="99"/>
        <v>175583.18004098651</v>
      </c>
      <c r="F2151">
        <f t="shared" si="100"/>
        <v>419.02646699341858</v>
      </c>
      <c r="G2151">
        <f t="shared" si="101"/>
        <v>0.95991951616106519</v>
      </c>
    </row>
    <row r="2152" spans="1:7" x14ac:dyDescent="0.25">
      <c r="A2152">
        <v>43869.15234375</v>
      </c>
      <c r="B2152">
        <v>43760.352821499691</v>
      </c>
      <c r="C2152">
        <v>42992.34542445944</v>
      </c>
      <c r="D2152">
        <v>43376.349122979562</v>
      </c>
      <c r="E2152">
        <f t="shared" si="99"/>
        <v>11837.336041895409</v>
      </c>
      <c r="F2152">
        <f t="shared" si="100"/>
        <v>108.79952225030866</v>
      </c>
      <c r="G2152">
        <f t="shared" si="101"/>
        <v>0.24800917373050002</v>
      </c>
    </row>
    <row r="2153" spans="1:7" x14ac:dyDescent="0.25">
      <c r="A2153">
        <v>43997.90234375</v>
      </c>
      <c r="B2153">
        <v>43860.065740137921</v>
      </c>
      <c r="C2153">
        <v>43213.653833130498</v>
      </c>
      <c r="D2153">
        <v>43536.85978663421</v>
      </c>
      <c r="E2153">
        <f t="shared" si="99"/>
        <v>18998.929295313323</v>
      </c>
      <c r="F2153">
        <f t="shared" si="100"/>
        <v>137.83660361207876</v>
      </c>
      <c r="G2153">
        <f t="shared" si="101"/>
        <v>0.31327994351907723</v>
      </c>
    </row>
    <row r="2154" spans="1:7" x14ac:dyDescent="0.25">
      <c r="A2154">
        <v>43739.54296875</v>
      </c>
      <c r="B2154">
        <v>43753.407481800423</v>
      </c>
      <c r="C2154">
        <v>43527.052041107752</v>
      </c>
      <c r="D2154">
        <v>43640.229761454088</v>
      </c>
      <c r="E2154">
        <f t="shared" si="99"/>
        <v>192.22472212534495</v>
      </c>
      <c r="F2154">
        <f t="shared" si="100"/>
        <v>13.864513050422829</v>
      </c>
      <c r="G2154">
        <f t="shared" si="101"/>
        <v>3.1697891906022936E-2</v>
      </c>
    </row>
    <row r="2155" spans="1:7" x14ac:dyDescent="0.25">
      <c r="A2155">
        <v>43016.1171875</v>
      </c>
      <c r="B2155">
        <v>44708.977291850933</v>
      </c>
      <c r="C2155">
        <v>43550.807574024519</v>
      </c>
      <c r="D2155">
        <v>44129.892432937719</v>
      </c>
      <c r="E2155">
        <f t="shared" si="99"/>
        <v>2865775.3329030531</v>
      </c>
      <c r="F2155">
        <f t="shared" si="100"/>
        <v>1692.8601043509334</v>
      </c>
      <c r="G2155">
        <f t="shared" si="101"/>
        <v>3.9354089002781021</v>
      </c>
    </row>
    <row r="2156" spans="1:7" x14ac:dyDescent="0.25">
      <c r="A2156">
        <v>43613.140625</v>
      </c>
      <c r="B2156">
        <v>43974.971134948733</v>
      </c>
      <c r="C2156">
        <v>42973.695399030847</v>
      </c>
      <c r="D2156">
        <v>43474.333266989794</v>
      </c>
      <c r="E2156">
        <f t="shared" si="99"/>
        <v>130921.31792976045</v>
      </c>
      <c r="F2156">
        <f t="shared" si="100"/>
        <v>361.83050994873338</v>
      </c>
      <c r="G2156">
        <f t="shared" si="101"/>
        <v>0.82963644617999444</v>
      </c>
    </row>
    <row r="2157" spans="1:7" x14ac:dyDescent="0.25">
      <c r="A2157">
        <v>42520.40234375</v>
      </c>
      <c r="B2157">
        <v>44197.350312985247</v>
      </c>
      <c r="C2157">
        <v>42953.23604945944</v>
      </c>
      <c r="D2157">
        <v>43575.29318122234</v>
      </c>
      <c r="E2157">
        <f t="shared" si="99"/>
        <v>2812154.491522219</v>
      </c>
      <c r="F2157">
        <f t="shared" si="100"/>
        <v>1676.947969235247</v>
      </c>
      <c r="G2157">
        <f t="shared" si="101"/>
        <v>3.9438666541257188</v>
      </c>
    </row>
    <row r="2158" spans="1:7" x14ac:dyDescent="0.25">
      <c r="A2158">
        <v>43442.85546875</v>
      </c>
      <c r="B2158">
        <v>43487.509098815921</v>
      </c>
      <c r="C2158">
        <v>42758.368908491291</v>
      </c>
      <c r="D2158">
        <v>43122.939003653613</v>
      </c>
      <c r="E2158">
        <f t="shared" si="99"/>
        <v>1993.946678064113</v>
      </c>
      <c r="F2158">
        <f t="shared" si="100"/>
        <v>44.653630065920879</v>
      </c>
      <c r="G2158">
        <f t="shared" si="101"/>
        <v>0.10278705113673256</v>
      </c>
    </row>
    <row r="2159" spans="1:7" x14ac:dyDescent="0.25">
      <c r="A2159">
        <v>42627.85546875</v>
      </c>
      <c r="B2159">
        <v>44027.065156735247</v>
      </c>
      <c r="C2159">
        <v>42780.775849462152</v>
      </c>
      <c r="D2159">
        <v>43403.9205030987</v>
      </c>
      <c r="E2159">
        <f t="shared" si="99"/>
        <v>1957787.7509517723</v>
      </c>
      <c r="F2159">
        <f t="shared" si="100"/>
        <v>1399.209687985247</v>
      </c>
      <c r="G2159">
        <f t="shared" si="101"/>
        <v>3.2823834851626348</v>
      </c>
    </row>
    <row r="2160" spans="1:7" x14ac:dyDescent="0.25">
      <c r="A2160">
        <v>42099.40234375</v>
      </c>
      <c r="B2160">
        <v>43594.684872076381</v>
      </c>
      <c r="C2160">
        <v>42765.751729615979</v>
      </c>
      <c r="D2160">
        <v>43180.21830084618</v>
      </c>
      <c r="E2160">
        <f t="shared" si="99"/>
        <v>2235869.8395181345</v>
      </c>
      <c r="F2160">
        <f t="shared" si="100"/>
        <v>1495.282528326381</v>
      </c>
      <c r="G2160">
        <f t="shared" si="101"/>
        <v>3.5517903938804203</v>
      </c>
    </row>
    <row r="2161" spans="1:7" x14ac:dyDescent="0.25">
      <c r="A2161">
        <v>42156.90234375</v>
      </c>
      <c r="B2161">
        <v>43057.001608012637</v>
      </c>
      <c r="C2161">
        <v>42301.581738281253</v>
      </c>
      <c r="D2161">
        <v>42679.291673146938</v>
      </c>
      <c r="E2161">
        <f t="shared" si="99"/>
        <v>810178.6855261405</v>
      </c>
      <c r="F2161">
        <f t="shared" si="100"/>
        <v>900.09926426263701</v>
      </c>
      <c r="G2161">
        <f t="shared" si="101"/>
        <v>2.1351171794435264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2024-07-15T11:19:53Z</dcterms:created>
  <dcterms:modified xsi:type="dcterms:W3CDTF">2024-07-19T11:25:39Z</dcterms:modified>
</cp:coreProperties>
</file>