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vo.pajer\Downloads\mak\Results\isomorphism_snp500\"/>
    </mc:Choice>
  </mc:AlternateContent>
  <xr:revisionPtr revIDLastSave="0" documentId="13_ncr:1_{EBEEF647-9738-4892-962C-452DD36B4BA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80" i="1" l="1"/>
  <c r="F1480" i="1"/>
  <c r="E1480" i="1"/>
  <c r="G1479" i="1"/>
  <c r="F1479" i="1"/>
  <c r="E1479" i="1"/>
  <c r="G1478" i="1"/>
  <c r="F1478" i="1"/>
  <c r="E1478" i="1"/>
  <c r="G1477" i="1"/>
  <c r="F1477" i="1"/>
  <c r="E1477" i="1"/>
  <c r="G1476" i="1"/>
  <c r="F1476" i="1"/>
  <c r="E1476" i="1"/>
  <c r="G1475" i="1"/>
  <c r="F1475" i="1"/>
  <c r="E1475" i="1"/>
  <c r="G1474" i="1"/>
  <c r="F1474" i="1"/>
  <c r="E1474" i="1"/>
  <c r="G1473" i="1"/>
  <c r="F1473" i="1"/>
  <c r="E1473" i="1"/>
  <c r="G1472" i="1"/>
  <c r="F1472" i="1"/>
  <c r="E1472" i="1"/>
  <c r="G1471" i="1"/>
  <c r="F1471" i="1"/>
  <c r="E1471" i="1"/>
  <c r="G1470" i="1"/>
  <c r="F1470" i="1"/>
  <c r="E1470" i="1"/>
  <c r="G1469" i="1"/>
  <c r="F1469" i="1"/>
  <c r="E1469" i="1"/>
  <c r="G1468" i="1"/>
  <c r="F1468" i="1"/>
  <c r="E1468" i="1"/>
  <c r="G1467" i="1"/>
  <c r="F1467" i="1"/>
  <c r="E1467" i="1"/>
  <c r="G1466" i="1"/>
  <c r="F1466" i="1"/>
  <c r="E1466" i="1"/>
  <c r="G1465" i="1"/>
  <c r="F1465" i="1"/>
  <c r="E1465" i="1"/>
  <c r="G1464" i="1"/>
  <c r="F1464" i="1"/>
  <c r="E1464" i="1"/>
  <c r="G1463" i="1"/>
  <c r="F1463" i="1"/>
  <c r="E1463" i="1"/>
  <c r="G1462" i="1"/>
  <c r="F1462" i="1"/>
  <c r="E1462" i="1"/>
  <c r="G1461" i="1"/>
  <c r="F1461" i="1"/>
  <c r="E1461" i="1"/>
  <c r="G1460" i="1"/>
  <c r="F1460" i="1"/>
  <c r="E1460" i="1"/>
  <c r="G1459" i="1"/>
  <c r="F1459" i="1"/>
  <c r="E1459" i="1"/>
  <c r="G1458" i="1"/>
  <c r="F1458" i="1"/>
  <c r="E1458" i="1"/>
  <c r="G1457" i="1"/>
  <c r="F1457" i="1"/>
  <c r="E1457" i="1"/>
  <c r="G1456" i="1"/>
  <c r="F1456" i="1"/>
  <c r="E1456" i="1"/>
  <c r="G1455" i="1"/>
  <c r="F1455" i="1"/>
  <c r="E1455" i="1"/>
  <c r="G1454" i="1"/>
  <c r="F1454" i="1"/>
  <c r="E1454" i="1"/>
  <c r="G1453" i="1"/>
  <c r="F1453" i="1"/>
  <c r="E1453" i="1"/>
  <c r="G1452" i="1"/>
  <c r="F1452" i="1"/>
  <c r="E1452" i="1"/>
  <c r="G1451" i="1"/>
  <c r="F1451" i="1"/>
  <c r="E1451" i="1"/>
  <c r="G1450" i="1"/>
  <c r="F1450" i="1"/>
  <c r="E1450" i="1"/>
  <c r="G1449" i="1"/>
  <c r="F1449" i="1"/>
  <c r="E1449" i="1"/>
  <c r="G1448" i="1"/>
  <c r="F1448" i="1"/>
  <c r="E1448" i="1"/>
  <c r="G1447" i="1"/>
  <c r="F1447" i="1"/>
  <c r="E1447" i="1"/>
  <c r="G1446" i="1"/>
  <c r="F1446" i="1"/>
  <c r="E1446" i="1"/>
  <c r="G1445" i="1"/>
  <c r="F1445" i="1"/>
  <c r="E1445" i="1"/>
  <c r="G1444" i="1"/>
  <c r="F1444" i="1"/>
  <c r="E1444" i="1"/>
  <c r="G1443" i="1"/>
  <c r="F1443" i="1"/>
  <c r="E1443" i="1"/>
  <c r="G1442" i="1"/>
  <c r="F1442" i="1"/>
  <c r="E1442" i="1"/>
  <c r="G1441" i="1"/>
  <c r="F1441" i="1"/>
  <c r="E1441" i="1"/>
  <c r="G1440" i="1"/>
  <c r="F1440" i="1"/>
  <c r="E1440" i="1"/>
  <c r="G1439" i="1"/>
  <c r="F1439" i="1"/>
  <c r="E1439" i="1"/>
  <c r="G1438" i="1"/>
  <c r="F1438" i="1"/>
  <c r="E1438" i="1"/>
  <c r="G1437" i="1"/>
  <c r="F1437" i="1"/>
  <c r="E1437" i="1"/>
  <c r="G1436" i="1"/>
  <c r="F1436" i="1"/>
  <c r="E1436" i="1"/>
  <c r="G1435" i="1"/>
  <c r="F1435" i="1"/>
  <c r="E1435" i="1"/>
  <c r="G1434" i="1"/>
  <c r="F1434" i="1"/>
  <c r="E1434" i="1"/>
  <c r="G1433" i="1"/>
  <c r="F1433" i="1"/>
  <c r="E1433" i="1"/>
  <c r="G1432" i="1"/>
  <c r="F1432" i="1"/>
  <c r="E1432" i="1"/>
  <c r="G1431" i="1"/>
  <c r="F1431" i="1"/>
  <c r="E1431" i="1"/>
  <c r="G1430" i="1"/>
  <c r="F1430" i="1"/>
  <c r="E1430" i="1"/>
  <c r="G1429" i="1"/>
  <c r="F1429" i="1"/>
  <c r="E1429" i="1"/>
  <c r="G1428" i="1"/>
  <c r="F1428" i="1"/>
  <c r="E1428" i="1"/>
  <c r="G1427" i="1"/>
  <c r="F1427" i="1"/>
  <c r="E1427" i="1"/>
  <c r="G1426" i="1"/>
  <c r="F1426" i="1"/>
  <c r="E1426" i="1"/>
  <c r="G1425" i="1"/>
  <c r="F1425" i="1"/>
  <c r="E1425" i="1"/>
  <c r="G1424" i="1"/>
  <c r="F1424" i="1"/>
  <c r="E1424" i="1"/>
  <c r="G1423" i="1"/>
  <c r="F1423" i="1"/>
  <c r="E1423" i="1"/>
  <c r="G1422" i="1"/>
  <c r="F1422" i="1"/>
  <c r="E1422" i="1"/>
  <c r="G1421" i="1"/>
  <c r="F1421" i="1"/>
  <c r="E1421" i="1"/>
  <c r="G1420" i="1"/>
  <c r="F1420" i="1"/>
  <c r="E1420" i="1"/>
  <c r="G1419" i="1"/>
  <c r="F1419" i="1"/>
  <c r="E1419" i="1"/>
  <c r="G1418" i="1"/>
  <c r="F1418" i="1"/>
  <c r="E1418" i="1"/>
  <c r="G1417" i="1"/>
  <c r="F1417" i="1"/>
  <c r="E1417" i="1"/>
  <c r="G1416" i="1"/>
  <c r="F1416" i="1"/>
  <c r="E1416" i="1"/>
  <c r="G1415" i="1"/>
  <c r="F1415" i="1"/>
  <c r="E1415" i="1"/>
  <c r="G1414" i="1"/>
  <c r="F1414" i="1"/>
  <c r="E1414" i="1"/>
  <c r="G1413" i="1"/>
  <c r="F1413" i="1"/>
  <c r="E1413" i="1"/>
  <c r="G1412" i="1"/>
  <c r="F1412" i="1"/>
  <c r="E1412" i="1"/>
  <c r="G1411" i="1"/>
  <c r="F1411" i="1"/>
  <c r="E1411" i="1"/>
  <c r="G1410" i="1"/>
  <c r="F1410" i="1"/>
  <c r="E1410" i="1"/>
  <c r="G1409" i="1"/>
  <c r="F1409" i="1"/>
  <c r="E1409" i="1"/>
  <c r="G1408" i="1"/>
  <c r="F1408" i="1"/>
  <c r="E1408" i="1"/>
  <c r="G1407" i="1"/>
  <c r="F1407" i="1"/>
  <c r="E1407" i="1"/>
  <c r="G1406" i="1"/>
  <c r="F1406" i="1"/>
  <c r="E1406" i="1"/>
  <c r="G1405" i="1"/>
  <c r="F1405" i="1"/>
  <c r="E1405" i="1"/>
  <c r="G1404" i="1"/>
  <c r="F1404" i="1"/>
  <c r="E1404" i="1"/>
  <c r="G1403" i="1"/>
  <c r="F1403" i="1"/>
  <c r="E1403" i="1"/>
  <c r="G1402" i="1"/>
  <c r="F1402" i="1"/>
  <c r="E1402" i="1"/>
  <c r="G1401" i="1"/>
  <c r="F1401" i="1"/>
  <c r="E1401" i="1"/>
  <c r="G1400" i="1"/>
  <c r="F1400" i="1"/>
  <c r="E1400" i="1"/>
  <c r="G1399" i="1"/>
  <c r="F1399" i="1"/>
  <c r="E1399" i="1"/>
  <c r="G1398" i="1"/>
  <c r="F1398" i="1"/>
  <c r="E1398" i="1"/>
  <c r="G1397" i="1"/>
  <c r="F1397" i="1"/>
  <c r="E1397" i="1"/>
  <c r="G1396" i="1"/>
  <c r="F1396" i="1"/>
  <c r="E1396" i="1"/>
  <c r="G1395" i="1"/>
  <c r="F1395" i="1"/>
  <c r="E1395" i="1"/>
  <c r="G1394" i="1"/>
  <c r="F1394" i="1"/>
  <c r="E1394" i="1"/>
  <c r="G1393" i="1"/>
  <c r="F1393" i="1"/>
  <c r="E1393" i="1"/>
  <c r="G1392" i="1"/>
  <c r="F1392" i="1"/>
  <c r="E1392" i="1"/>
  <c r="G1391" i="1"/>
  <c r="F1391" i="1"/>
  <c r="E1391" i="1"/>
  <c r="G1390" i="1"/>
  <c r="F1390" i="1"/>
  <c r="E1390" i="1"/>
  <c r="G1389" i="1"/>
  <c r="F1389" i="1"/>
  <c r="E1389" i="1"/>
  <c r="G1388" i="1"/>
  <c r="F1388" i="1"/>
  <c r="E1388" i="1"/>
  <c r="G1387" i="1"/>
  <c r="F1387" i="1"/>
  <c r="E1387" i="1"/>
  <c r="G1386" i="1"/>
  <c r="F1386" i="1"/>
  <c r="E1386" i="1"/>
  <c r="G1385" i="1"/>
  <c r="F1385" i="1"/>
  <c r="E1385" i="1"/>
  <c r="G1384" i="1"/>
  <c r="F1384" i="1"/>
  <c r="E1384" i="1"/>
  <c r="G1383" i="1"/>
  <c r="F1383" i="1"/>
  <c r="E1383" i="1"/>
  <c r="G1382" i="1"/>
  <c r="F1382" i="1"/>
  <c r="E1382" i="1"/>
  <c r="G1381" i="1"/>
  <c r="F1381" i="1"/>
  <c r="E1381" i="1"/>
  <c r="G1380" i="1"/>
  <c r="F1380" i="1"/>
  <c r="E1380" i="1"/>
  <c r="G1379" i="1"/>
  <c r="F1379" i="1"/>
  <c r="E1379" i="1"/>
  <c r="G1378" i="1"/>
  <c r="F1378" i="1"/>
  <c r="E1378" i="1"/>
  <c r="G1377" i="1"/>
  <c r="F1377" i="1"/>
  <c r="E1377" i="1"/>
  <c r="G1376" i="1"/>
  <c r="F1376" i="1"/>
  <c r="E1376" i="1"/>
  <c r="G1375" i="1"/>
  <c r="F1375" i="1"/>
  <c r="E1375" i="1"/>
  <c r="G1374" i="1"/>
  <c r="F1374" i="1"/>
  <c r="E1374" i="1"/>
  <c r="G1373" i="1"/>
  <c r="F1373" i="1"/>
  <c r="E1373" i="1"/>
  <c r="G1372" i="1"/>
  <c r="F1372" i="1"/>
  <c r="E1372" i="1"/>
  <c r="G1371" i="1"/>
  <c r="F1371" i="1"/>
  <c r="E1371" i="1"/>
  <c r="G1370" i="1"/>
  <c r="F1370" i="1"/>
  <c r="E1370" i="1"/>
  <c r="G1369" i="1"/>
  <c r="F1369" i="1"/>
  <c r="E1369" i="1"/>
  <c r="G1368" i="1"/>
  <c r="F1368" i="1"/>
  <c r="E1368" i="1"/>
  <c r="G1367" i="1"/>
  <c r="F1367" i="1"/>
  <c r="E1367" i="1"/>
  <c r="G1366" i="1"/>
  <c r="F1366" i="1"/>
  <c r="E1366" i="1"/>
  <c r="G1365" i="1"/>
  <c r="F1365" i="1"/>
  <c r="E1365" i="1"/>
  <c r="G1364" i="1"/>
  <c r="F1364" i="1"/>
  <c r="E1364" i="1"/>
  <c r="G1363" i="1"/>
  <c r="F1363" i="1"/>
  <c r="E1363" i="1"/>
  <c r="G1362" i="1"/>
  <c r="F1362" i="1"/>
  <c r="E1362" i="1"/>
  <c r="G1361" i="1"/>
  <c r="F1361" i="1"/>
  <c r="E1361" i="1"/>
  <c r="G1360" i="1"/>
  <c r="F1360" i="1"/>
  <c r="E1360" i="1"/>
  <c r="G1359" i="1"/>
  <c r="F1359" i="1"/>
  <c r="E1359" i="1"/>
  <c r="G1358" i="1"/>
  <c r="F1358" i="1"/>
  <c r="E1358" i="1"/>
  <c r="G1357" i="1"/>
  <c r="F1357" i="1"/>
  <c r="E1357" i="1"/>
  <c r="G1356" i="1"/>
  <c r="F1356" i="1"/>
  <c r="E1356" i="1"/>
  <c r="G1355" i="1"/>
  <c r="F1355" i="1"/>
  <c r="E1355" i="1"/>
  <c r="G1354" i="1"/>
  <c r="F1354" i="1"/>
  <c r="E1354" i="1"/>
  <c r="G1353" i="1"/>
  <c r="F1353" i="1"/>
  <c r="E1353" i="1"/>
  <c r="G1352" i="1"/>
  <c r="F1352" i="1"/>
  <c r="E1352" i="1"/>
  <c r="G1351" i="1"/>
  <c r="F1351" i="1"/>
  <c r="E1351" i="1"/>
  <c r="G1350" i="1"/>
  <c r="F1350" i="1"/>
  <c r="E1350" i="1"/>
  <c r="G1349" i="1"/>
  <c r="F1349" i="1"/>
  <c r="E1349" i="1"/>
  <c r="G1348" i="1"/>
  <c r="F1348" i="1"/>
  <c r="E1348" i="1"/>
  <c r="G1347" i="1"/>
  <c r="F1347" i="1"/>
  <c r="E1347" i="1"/>
  <c r="G1346" i="1"/>
  <c r="F1346" i="1"/>
  <c r="E1346" i="1"/>
  <c r="G1345" i="1"/>
  <c r="F1345" i="1"/>
  <c r="E1345" i="1"/>
  <c r="G1344" i="1"/>
  <c r="F1344" i="1"/>
  <c r="E1344" i="1"/>
  <c r="G1343" i="1"/>
  <c r="F1343" i="1"/>
  <c r="E1343" i="1"/>
  <c r="G1342" i="1"/>
  <c r="F1342" i="1"/>
  <c r="E1342" i="1"/>
  <c r="G1341" i="1"/>
  <c r="F1341" i="1"/>
  <c r="E1341" i="1"/>
  <c r="G1340" i="1"/>
  <c r="F1340" i="1"/>
  <c r="E1340" i="1"/>
  <c r="G1339" i="1"/>
  <c r="F1339" i="1"/>
  <c r="E1339" i="1"/>
  <c r="G1338" i="1"/>
  <c r="F1338" i="1"/>
  <c r="E1338" i="1"/>
  <c r="G1337" i="1"/>
  <c r="F1337" i="1"/>
  <c r="E1337" i="1"/>
  <c r="G1336" i="1"/>
  <c r="F1336" i="1"/>
  <c r="E1336" i="1"/>
  <c r="G1335" i="1"/>
  <c r="F1335" i="1"/>
  <c r="E1335" i="1"/>
  <c r="G1334" i="1"/>
  <c r="F1334" i="1"/>
  <c r="E1334" i="1"/>
  <c r="G1333" i="1"/>
  <c r="F1333" i="1"/>
  <c r="E1333" i="1"/>
  <c r="G1332" i="1"/>
  <c r="F1332" i="1"/>
  <c r="E1332" i="1"/>
  <c r="G1331" i="1"/>
  <c r="F1331" i="1"/>
  <c r="E1331" i="1"/>
  <c r="G1330" i="1"/>
  <c r="F1330" i="1"/>
  <c r="E1330" i="1"/>
  <c r="G1329" i="1"/>
  <c r="F1329" i="1"/>
  <c r="E1329" i="1"/>
  <c r="G1328" i="1"/>
  <c r="F1328" i="1"/>
  <c r="E1328" i="1"/>
  <c r="G1327" i="1"/>
  <c r="F1327" i="1"/>
  <c r="E1327" i="1"/>
  <c r="G1326" i="1"/>
  <c r="F1326" i="1"/>
  <c r="E1326" i="1"/>
  <c r="G1325" i="1"/>
  <c r="F1325" i="1"/>
  <c r="E1325" i="1"/>
  <c r="G1324" i="1"/>
  <c r="F1324" i="1"/>
  <c r="E1324" i="1"/>
  <c r="G1323" i="1"/>
  <c r="F1323" i="1"/>
  <c r="E1323" i="1"/>
  <c r="G1322" i="1"/>
  <c r="F1322" i="1"/>
  <c r="E1322" i="1"/>
  <c r="G1321" i="1"/>
  <c r="F1321" i="1"/>
  <c r="E1321" i="1"/>
  <c r="G1320" i="1"/>
  <c r="F1320" i="1"/>
  <c r="E1320" i="1"/>
  <c r="G1319" i="1"/>
  <c r="F1319" i="1"/>
  <c r="E1319" i="1"/>
  <c r="G1318" i="1"/>
  <c r="F1318" i="1"/>
  <c r="E1318" i="1"/>
  <c r="G1317" i="1"/>
  <c r="F1317" i="1"/>
  <c r="E1317" i="1"/>
  <c r="G1316" i="1"/>
  <c r="F1316" i="1"/>
  <c r="E1316" i="1"/>
  <c r="G1315" i="1"/>
  <c r="F1315" i="1"/>
  <c r="E1315" i="1"/>
  <c r="G1314" i="1"/>
  <c r="F1314" i="1"/>
  <c r="E1314" i="1"/>
  <c r="G1313" i="1"/>
  <c r="F1313" i="1"/>
  <c r="E1313" i="1"/>
  <c r="G1312" i="1"/>
  <c r="F1312" i="1"/>
  <c r="E1312" i="1"/>
  <c r="G1311" i="1"/>
  <c r="F1311" i="1"/>
  <c r="E1311" i="1"/>
  <c r="G1310" i="1"/>
  <c r="F1310" i="1"/>
  <c r="E1310" i="1"/>
  <c r="G1309" i="1"/>
  <c r="F1309" i="1"/>
  <c r="E1309" i="1"/>
  <c r="G1308" i="1"/>
  <c r="F1308" i="1"/>
  <c r="E1308" i="1"/>
  <c r="G1307" i="1"/>
  <c r="F1307" i="1"/>
  <c r="E1307" i="1"/>
  <c r="G1306" i="1"/>
  <c r="F1306" i="1"/>
  <c r="E1306" i="1"/>
  <c r="G1305" i="1"/>
  <c r="F1305" i="1"/>
  <c r="E1305" i="1"/>
  <c r="G1304" i="1"/>
  <c r="F1304" i="1"/>
  <c r="E1304" i="1"/>
  <c r="G1303" i="1"/>
  <c r="F1303" i="1"/>
  <c r="E1303" i="1"/>
  <c r="G1302" i="1"/>
  <c r="F1302" i="1"/>
  <c r="E1302" i="1"/>
  <c r="G1301" i="1"/>
  <c r="F1301" i="1"/>
  <c r="E1301" i="1"/>
  <c r="G1300" i="1"/>
  <c r="F1300" i="1"/>
  <c r="E1300" i="1"/>
  <c r="G1299" i="1"/>
  <c r="F1299" i="1"/>
  <c r="E1299" i="1"/>
  <c r="G1298" i="1"/>
  <c r="F1298" i="1"/>
  <c r="E1298" i="1"/>
  <c r="G1297" i="1"/>
  <c r="F1297" i="1"/>
  <c r="E1297" i="1"/>
  <c r="G1296" i="1"/>
  <c r="F1296" i="1"/>
  <c r="E1296" i="1"/>
  <c r="G1295" i="1"/>
  <c r="F1295" i="1"/>
  <c r="E1295" i="1"/>
  <c r="G1294" i="1"/>
  <c r="F1294" i="1"/>
  <c r="E1294" i="1"/>
  <c r="G1293" i="1"/>
  <c r="F1293" i="1"/>
  <c r="E1293" i="1"/>
  <c r="G1292" i="1"/>
  <c r="F1292" i="1"/>
  <c r="E1292" i="1"/>
  <c r="G1291" i="1"/>
  <c r="F1291" i="1"/>
  <c r="E1291" i="1"/>
  <c r="G1290" i="1"/>
  <c r="F1290" i="1"/>
  <c r="E1290" i="1"/>
  <c r="G1289" i="1"/>
  <c r="F1289" i="1"/>
  <c r="E1289" i="1"/>
  <c r="G1288" i="1"/>
  <c r="F1288" i="1"/>
  <c r="E1288" i="1"/>
  <c r="G1287" i="1"/>
  <c r="F1287" i="1"/>
  <c r="E1287" i="1"/>
  <c r="G1286" i="1"/>
  <c r="F1286" i="1"/>
  <c r="E1286" i="1"/>
  <c r="G1285" i="1"/>
  <c r="F1285" i="1"/>
  <c r="E1285" i="1"/>
  <c r="G1284" i="1"/>
  <c r="F1284" i="1"/>
  <c r="E1284" i="1"/>
  <c r="G1283" i="1"/>
  <c r="F1283" i="1"/>
  <c r="E1283" i="1"/>
  <c r="G1282" i="1"/>
  <c r="F1282" i="1"/>
  <c r="E1282" i="1"/>
  <c r="G1281" i="1"/>
  <c r="F1281" i="1"/>
  <c r="E1281" i="1"/>
  <c r="G1280" i="1"/>
  <c r="F1280" i="1"/>
  <c r="E1280" i="1"/>
  <c r="G1279" i="1"/>
  <c r="F1279" i="1"/>
  <c r="E1279" i="1"/>
  <c r="G1278" i="1"/>
  <c r="F1278" i="1"/>
  <c r="E1278" i="1"/>
  <c r="G1277" i="1"/>
  <c r="F1277" i="1"/>
  <c r="E1277" i="1"/>
  <c r="G1276" i="1"/>
  <c r="F1276" i="1"/>
  <c r="E1276" i="1"/>
  <c r="G1275" i="1"/>
  <c r="F1275" i="1"/>
  <c r="E1275" i="1"/>
  <c r="G1274" i="1"/>
  <c r="F1274" i="1"/>
  <c r="E1274" i="1"/>
  <c r="G1273" i="1"/>
  <c r="F1273" i="1"/>
  <c r="E1273" i="1"/>
  <c r="G1272" i="1"/>
  <c r="F1272" i="1"/>
  <c r="E1272" i="1"/>
  <c r="G1271" i="1"/>
  <c r="F1271" i="1"/>
  <c r="E1271" i="1"/>
  <c r="G1270" i="1"/>
  <c r="F1270" i="1"/>
  <c r="E1270" i="1"/>
  <c r="G1269" i="1"/>
  <c r="F1269" i="1"/>
  <c r="E1269" i="1"/>
  <c r="G1268" i="1"/>
  <c r="F1268" i="1"/>
  <c r="E1268" i="1"/>
  <c r="G1267" i="1"/>
  <c r="F1267" i="1"/>
  <c r="E1267" i="1"/>
  <c r="G1266" i="1"/>
  <c r="F1266" i="1"/>
  <c r="E1266" i="1"/>
  <c r="G1265" i="1"/>
  <c r="F1265" i="1"/>
  <c r="E1265" i="1"/>
  <c r="G1264" i="1"/>
  <c r="F1264" i="1"/>
  <c r="E1264" i="1"/>
  <c r="G1263" i="1"/>
  <c r="F1263" i="1"/>
  <c r="E1263" i="1"/>
  <c r="G1262" i="1"/>
  <c r="F1262" i="1"/>
  <c r="E1262" i="1"/>
  <c r="G1261" i="1"/>
  <c r="F1261" i="1"/>
  <c r="E1261" i="1"/>
  <c r="G1260" i="1"/>
  <c r="F1260" i="1"/>
  <c r="E1260" i="1"/>
  <c r="G1259" i="1"/>
  <c r="F1259" i="1"/>
  <c r="E1259" i="1"/>
  <c r="G1258" i="1"/>
  <c r="F1258" i="1"/>
  <c r="E1258" i="1"/>
  <c r="G1257" i="1"/>
  <c r="F1257" i="1"/>
  <c r="E1257" i="1"/>
  <c r="G1256" i="1"/>
  <c r="F1256" i="1"/>
  <c r="E1256" i="1"/>
  <c r="G1255" i="1"/>
  <c r="F1255" i="1"/>
  <c r="E1255" i="1"/>
  <c r="G1254" i="1"/>
  <c r="F1254" i="1"/>
  <c r="E1254" i="1"/>
  <c r="G1253" i="1"/>
  <c r="F1253" i="1"/>
  <c r="E1253" i="1"/>
  <c r="G1252" i="1"/>
  <c r="F1252" i="1"/>
  <c r="E1252" i="1"/>
  <c r="G1251" i="1"/>
  <c r="F1251" i="1"/>
  <c r="E1251" i="1"/>
  <c r="G1250" i="1"/>
  <c r="F1250" i="1"/>
  <c r="E1250" i="1"/>
  <c r="G1249" i="1"/>
  <c r="F1249" i="1"/>
  <c r="E1249" i="1"/>
  <c r="G1248" i="1"/>
  <c r="F1248" i="1"/>
  <c r="E1248" i="1"/>
  <c r="G1247" i="1"/>
  <c r="F1247" i="1"/>
  <c r="E1247" i="1"/>
  <c r="G1246" i="1"/>
  <c r="F1246" i="1"/>
  <c r="E1246" i="1"/>
  <c r="G1245" i="1"/>
  <c r="F1245" i="1"/>
  <c r="E1245" i="1"/>
  <c r="G1244" i="1"/>
  <c r="F1244" i="1"/>
  <c r="E1244" i="1"/>
  <c r="G1243" i="1"/>
  <c r="F1243" i="1"/>
  <c r="E1243" i="1"/>
  <c r="G1242" i="1"/>
  <c r="F1242" i="1"/>
  <c r="E1242" i="1"/>
  <c r="G1241" i="1"/>
  <c r="F1241" i="1"/>
  <c r="E1241" i="1"/>
  <c r="G1240" i="1"/>
  <c r="F1240" i="1"/>
  <c r="E1240" i="1"/>
  <c r="G1239" i="1"/>
  <c r="F1239" i="1"/>
  <c r="E1239" i="1"/>
  <c r="G1238" i="1"/>
  <c r="F1238" i="1"/>
  <c r="E1238" i="1"/>
  <c r="G1237" i="1"/>
  <c r="F1237" i="1"/>
  <c r="E1237" i="1"/>
  <c r="G1236" i="1"/>
  <c r="F1236" i="1"/>
  <c r="E1236" i="1"/>
  <c r="G1235" i="1"/>
  <c r="F1235" i="1"/>
  <c r="E1235" i="1"/>
  <c r="G1234" i="1"/>
  <c r="F1234" i="1"/>
  <c r="E1234" i="1"/>
  <c r="G1233" i="1"/>
  <c r="F1233" i="1"/>
  <c r="E1233" i="1"/>
  <c r="G1232" i="1"/>
  <c r="F1232" i="1"/>
  <c r="E1232" i="1"/>
  <c r="G1231" i="1"/>
  <c r="F1231" i="1"/>
  <c r="E1231" i="1"/>
  <c r="G1230" i="1"/>
  <c r="F1230" i="1"/>
  <c r="E1230" i="1"/>
  <c r="G1229" i="1"/>
  <c r="F1229" i="1"/>
  <c r="E1229" i="1"/>
  <c r="G1228" i="1"/>
  <c r="F1228" i="1"/>
  <c r="E1228" i="1"/>
  <c r="G1227" i="1"/>
  <c r="F1227" i="1"/>
  <c r="E1227" i="1"/>
  <c r="G1226" i="1"/>
  <c r="F1226" i="1"/>
  <c r="E1226" i="1"/>
  <c r="G1225" i="1"/>
  <c r="F1225" i="1"/>
  <c r="E1225" i="1"/>
  <c r="G1224" i="1"/>
  <c r="F1224" i="1"/>
  <c r="E1224" i="1"/>
  <c r="G1223" i="1"/>
  <c r="F1223" i="1"/>
  <c r="E1223" i="1"/>
  <c r="G1222" i="1"/>
  <c r="F1222" i="1"/>
  <c r="E1222" i="1"/>
  <c r="G1221" i="1"/>
  <c r="F1221" i="1"/>
  <c r="E1221" i="1"/>
  <c r="G1220" i="1"/>
  <c r="F1220" i="1"/>
  <c r="E1220" i="1"/>
  <c r="G1219" i="1"/>
  <c r="F1219" i="1"/>
  <c r="E1219" i="1"/>
  <c r="G1218" i="1"/>
  <c r="F1218" i="1"/>
  <c r="E1218" i="1"/>
  <c r="G1217" i="1"/>
  <c r="F1217" i="1"/>
  <c r="E1217" i="1"/>
  <c r="G1216" i="1"/>
  <c r="F1216" i="1"/>
  <c r="E1216" i="1"/>
  <c r="G1215" i="1"/>
  <c r="F1215" i="1"/>
  <c r="E1215" i="1"/>
  <c r="G1214" i="1"/>
  <c r="F1214" i="1"/>
  <c r="E1214" i="1"/>
  <c r="G1213" i="1"/>
  <c r="F1213" i="1"/>
  <c r="E1213" i="1"/>
  <c r="G1212" i="1"/>
  <c r="F1212" i="1"/>
  <c r="E1212" i="1"/>
  <c r="G1211" i="1"/>
  <c r="F1211" i="1"/>
  <c r="E1211" i="1"/>
  <c r="G1210" i="1"/>
  <c r="F1210" i="1"/>
  <c r="E1210" i="1"/>
  <c r="G1209" i="1"/>
  <c r="F1209" i="1"/>
  <c r="E1209" i="1"/>
  <c r="G1208" i="1"/>
  <c r="F1208" i="1"/>
  <c r="E1208" i="1"/>
  <c r="G1207" i="1"/>
  <c r="F1207" i="1"/>
  <c r="E1207" i="1"/>
  <c r="G1206" i="1"/>
  <c r="F1206" i="1"/>
  <c r="E1206" i="1"/>
  <c r="G1205" i="1"/>
  <c r="F1205" i="1"/>
  <c r="E1205" i="1"/>
  <c r="G1204" i="1"/>
  <c r="F1204" i="1"/>
  <c r="E1204" i="1"/>
  <c r="G1203" i="1"/>
  <c r="F1203" i="1"/>
  <c r="E1203" i="1"/>
  <c r="G1202" i="1"/>
  <c r="F1202" i="1"/>
  <c r="E1202" i="1"/>
  <c r="G1201" i="1"/>
  <c r="F1201" i="1"/>
  <c r="E1201" i="1"/>
  <c r="G1200" i="1"/>
  <c r="F1200" i="1"/>
  <c r="E1200" i="1"/>
  <c r="G1199" i="1"/>
  <c r="F1199" i="1"/>
  <c r="E1199" i="1"/>
  <c r="G1198" i="1"/>
  <c r="F1198" i="1"/>
  <c r="E1198" i="1"/>
  <c r="G1197" i="1"/>
  <c r="F1197" i="1"/>
  <c r="E1197" i="1"/>
  <c r="G1196" i="1"/>
  <c r="F1196" i="1"/>
  <c r="E1196" i="1"/>
  <c r="G1195" i="1"/>
  <c r="F1195" i="1"/>
  <c r="E1195" i="1"/>
  <c r="G1194" i="1"/>
  <c r="F1194" i="1"/>
  <c r="E1194" i="1"/>
  <c r="G1193" i="1"/>
  <c r="F1193" i="1"/>
  <c r="E1193" i="1"/>
  <c r="G1192" i="1"/>
  <c r="F1192" i="1"/>
  <c r="E1192" i="1"/>
  <c r="G1191" i="1"/>
  <c r="F1191" i="1"/>
  <c r="E1191" i="1"/>
  <c r="G1190" i="1"/>
  <c r="F1190" i="1"/>
  <c r="E1190" i="1"/>
  <c r="G1189" i="1"/>
  <c r="F1189" i="1"/>
  <c r="E1189" i="1"/>
  <c r="G1188" i="1"/>
  <c r="F1188" i="1"/>
  <c r="E1188" i="1"/>
  <c r="G1187" i="1"/>
  <c r="F1187" i="1"/>
  <c r="E1187" i="1"/>
  <c r="G1186" i="1"/>
  <c r="F1186" i="1"/>
  <c r="E1186" i="1"/>
  <c r="G1185" i="1"/>
  <c r="F1185" i="1"/>
  <c r="E1185" i="1"/>
  <c r="G1184" i="1"/>
  <c r="F1184" i="1"/>
  <c r="E1184" i="1"/>
  <c r="G1183" i="1"/>
  <c r="F1183" i="1"/>
  <c r="E1183" i="1"/>
  <c r="G1182" i="1"/>
  <c r="F1182" i="1"/>
  <c r="E1182" i="1"/>
  <c r="G1181" i="1"/>
  <c r="F1181" i="1"/>
  <c r="E1181" i="1"/>
  <c r="G1180" i="1"/>
  <c r="F1180" i="1"/>
  <c r="E1180" i="1"/>
  <c r="G1179" i="1"/>
  <c r="F1179" i="1"/>
  <c r="E1179" i="1"/>
  <c r="G1178" i="1"/>
  <c r="F1178" i="1"/>
  <c r="E1178" i="1"/>
  <c r="G1177" i="1"/>
  <c r="F1177" i="1"/>
  <c r="E1177" i="1"/>
  <c r="G1176" i="1"/>
  <c r="F1176" i="1"/>
  <c r="E1176" i="1"/>
  <c r="G1175" i="1"/>
  <c r="F1175" i="1"/>
  <c r="E1175" i="1"/>
  <c r="G1174" i="1"/>
  <c r="F1174" i="1"/>
  <c r="E1174" i="1"/>
  <c r="G1173" i="1"/>
  <c r="F1173" i="1"/>
  <c r="E1173" i="1"/>
  <c r="G1172" i="1"/>
  <c r="F1172" i="1"/>
  <c r="E1172" i="1"/>
  <c r="G1171" i="1"/>
  <c r="F1171" i="1"/>
  <c r="E1171" i="1"/>
  <c r="G1170" i="1"/>
  <c r="F1170" i="1"/>
  <c r="E1170" i="1"/>
  <c r="G1169" i="1"/>
  <c r="F1169" i="1"/>
  <c r="E1169" i="1"/>
  <c r="G1168" i="1"/>
  <c r="F1168" i="1"/>
  <c r="E1168" i="1"/>
  <c r="G1167" i="1"/>
  <c r="F1167" i="1"/>
  <c r="E1167" i="1"/>
  <c r="G1166" i="1"/>
  <c r="F1166" i="1"/>
  <c r="E1166" i="1"/>
  <c r="G1165" i="1"/>
  <c r="F1165" i="1"/>
  <c r="E1165" i="1"/>
  <c r="G1164" i="1"/>
  <c r="F1164" i="1"/>
  <c r="E1164" i="1"/>
  <c r="G1163" i="1"/>
  <c r="F1163" i="1"/>
  <c r="E1163" i="1"/>
  <c r="G1162" i="1"/>
  <c r="F1162" i="1"/>
  <c r="E1162" i="1"/>
  <c r="G1161" i="1"/>
  <c r="F1161" i="1"/>
  <c r="E1161" i="1"/>
  <c r="G1160" i="1"/>
  <c r="F1160" i="1"/>
  <c r="E1160" i="1"/>
  <c r="G1159" i="1"/>
  <c r="F1159" i="1"/>
  <c r="E1159" i="1"/>
  <c r="G1158" i="1"/>
  <c r="F1158" i="1"/>
  <c r="E1158" i="1"/>
  <c r="G1157" i="1"/>
  <c r="F1157" i="1"/>
  <c r="E1157" i="1"/>
  <c r="G1156" i="1"/>
  <c r="F1156" i="1"/>
  <c r="E1156" i="1"/>
  <c r="G1155" i="1"/>
  <c r="F1155" i="1"/>
  <c r="E1155" i="1"/>
  <c r="G1154" i="1"/>
  <c r="F1154" i="1"/>
  <c r="E1154" i="1"/>
  <c r="G1153" i="1"/>
  <c r="F1153" i="1"/>
  <c r="E1153" i="1"/>
  <c r="G1152" i="1"/>
  <c r="F1152" i="1"/>
  <c r="E1152" i="1"/>
  <c r="G1151" i="1"/>
  <c r="F1151" i="1"/>
  <c r="E1151" i="1"/>
  <c r="G1150" i="1"/>
  <c r="F1150" i="1"/>
  <c r="E1150" i="1"/>
  <c r="G1149" i="1"/>
  <c r="F1149" i="1"/>
  <c r="E1149" i="1"/>
  <c r="G1148" i="1"/>
  <c r="F1148" i="1"/>
  <c r="E1148" i="1"/>
  <c r="G1147" i="1"/>
  <c r="F1147" i="1"/>
  <c r="E1147" i="1"/>
  <c r="G1146" i="1"/>
  <c r="F1146" i="1"/>
  <c r="E1146" i="1"/>
  <c r="G1145" i="1"/>
  <c r="F1145" i="1"/>
  <c r="E1145" i="1"/>
  <c r="G1144" i="1"/>
  <c r="F1144" i="1"/>
  <c r="E1144" i="1"/>
  <c r="G1143" i="1"/>
  <c r="F1143" i="1"/>
  <c r="E1143" i="1"/>
  <c r="G1142" i="1"/>
  <c r="F1142" i="1"/>
  <c r="E1142" i="1"/>
  <c r="G1141" i="1"/>
  <c r="F1141" i="1"/>
  <c r="E1141" i="1"/>
  <c r="G1140" i="1"/>
  <c r="F1140" i="1"/>
  <c r="E1140" i="1"/>
  <c r="G1139" i="1"/>
  <c r="F1139" i="1"/>
  <c r="E1139" i="1"/>
  <c r="G1138" i="1"/>
  <c r="F1138" i="1"/>
  <c r="E1138" i="1"/>
  <c r="G1137" i="1"/>
  <c r="F1137" i="1"/>
  <c r="E1137" i="1"/>
  <c r="G1136" i="1"/>
  <c r="F1136" i="1"/>
  <c r="E1136" i="1"/>
  <c r="G1135" i="1"/>
  <c r="F1135" i="1"/>
  <c r="E1135" i="1"/>
  <c r="G1134" i="1"/>
  <c r="F1134" i="1"/>
  <c r="E1134" i="1"/>
  <c r="G1133" i="1"/>
  <c r="F1133" i="1"/>
  <c r="E1133" i="1"/>
  <c r="G1132" i="1"/>
  <c r="F1132" i="1"/>
  <c r="E1132" i="1"/>
  <c r="G1131" i="1"/>
  <c r="F1131" i="1"/>
  <c r="E1131" i="1"/>
  <c r="G1130" i="1"/>
  <c r="F1130" i="1"/>
  <c r="E1130" i="1"/>
  <c r="G1129" i="1"/>
  <c r="F1129" i="1"/>
  <c r="E1129" i="1"/>
  <c r="G1128" i="1"/>
  <c r="F1128" i="1"/>
  <c r="E1128" i="1"/>
  <c r="G1127" i="1"/>
  <c r="F1127" i="1"/>
  <c r="E1127" i="1"/>
  <c r="G1126" i="1"/>
  <c r="F1126" i="1"/>
  <c r="E1126" i="1"/>
  <c r="G1125" i="1"/>
  <c r="F1125" i="1"/>
  <c r="E1125" i="1"/>
  <c r="G1124" i="1"/>
  <c r="F1124" i="1"/>
  <c r="E1124" i="1"/>
  <c r="G1123" i="1"/>
  <c r="F1123" i="1"/>
  <c r="E1123" i="1"/>
  <c r="G1122" i="1"/>
  <c r="F1122" i="1"/>
  <c r="E1122" i="1"/>
  <c r="G1121" i="1"/>
  <c r="F1121" i="1"/>
  <c r="E1121" i="1"/>
  <c r="G1120" i="1"/>
  <c r="F1120" i="1"/>
  <c r="E1120" i="1"/>
  <c r="G1119" i="1"/>
  <c r="F1119" i="1"/>
  <c r="E1119" i="1"/>
  <c r="G1118" i="1"/>
  <c r="F1118" i="1"/>
  <c r="E1118" i="1"/>
  <c r="G1117" i="1"/>
  <c r="F1117" i="1"/>
  <c r="E1117" i="1"/>
  <c r="G1116" i="1"/>
  <c r="F1116" i="1"/>
  <c r="E1116" i="1"/>
  <c r="G1115" i="1"/>
  <c r="F1115" i="1"/>
  <c r="E1115" i="1"/>
  <c r="G1114" i="1"/>
  <c r="F1114" i="1"/>
  <c r="E1114" i="1"/>
  <c r="G1113" i="1"/>
  <c r="F1113" i="1"/>
  <c r="E1113" i="1"/>
  <c r="G1112" i="1"/>
  <c r="F1112" i="1"/>
  <c r="E1112" i="1"/>
  <c r="G1111" i="1"/>
  <c r="F1111" i="1"/>
  <c r="E1111" i="1"/>
  <c r="G1110" i="1"/>
  <c r="F1110" i="1"/>
  <c r="E1110" i="1"/>
  <c r="G1109" i="1"/>
  <c r="F1109" i="1"/>
  <c r="E1109" i="1"/>
  <c r="G1108" i="1"/>
  <c r="F1108" i="1"/>
  <c r="E1108" i="1"/>
  <c r="G1107" i="1"/>
  <c r="F1107" i="1"/>
  <c r="E1107" i="1"/>
  <c r="G1106" i="1"/>
  <c r="F1106" i="1"/>
  <c r="E1106" i="1"/>
  <c r="G1105" i="1"/>
  <c r="F1105" i="1"/>
  <c r="E1105" i="1"/>
  <c r="G1104" i="1"/>
  <c r="F1104" i="1"/>
  <c r="E1104" i="1"/>
  <c r="G1103" i="1"/>
  <c r="F1103" i="1"/>
  <c r="E1103" i="1"/>
  <c r="G1102" i="1"/>
  <c r="F1102" i="1"/>
  <c r="E1102" i="1"/>
  <c r="G1101" i="1"/>
  <c r="F1101" i="1"/>
  <c r="E1101" i="1"/>
  <c r="G1100" i="1"/>
  <c r="F1100" i="1"/>
  <c r="E1100" i="1"/>
  <c r="G1099" i="1"/>
  <c r="F1099" i="1"/>
  <c r="E1099" i="1"/>
  <c r="G1098" i="1"/>
  <c r="F1098" i="1"/>
  <c r="E1098" i="1"/>
  <c r="G1097" i="1"/>
  <c r="F1097" i="1"/>
  <c r="E1097" i="1"/>
  <c r="G1096" i="1"/>
  <c r="F1096" i="1"/>
  <c r="E1096" i="1"/>
  <c r="G1095" i="1"/>
  <c r="F1095" i="1"/>
  <c r="E1095" i="1"/>
  <c r="G1094" i="1"/>
  <c r="F1094" i="1"/>
  <c r="E1094" i="1"/>
  <c r="G1093" i="1"/>
  <c r="F1093" i="1"/>
  <c r="E1093" i="1"/>
  <c r="G1092" i="1"/>
  <c r="F1092" i="1"/>
  <c r="E1092" i="1"/>
  <c r="G1091" i="1"/>
  <c r="F1091" i="1"/>
  <c r="E1091" i="1"/>
  <c r="G1090" i="1"/>
  <c r="F1090" i="1"/>
  <c r="E1090" i="1"/>
  <c r="G1089" i="1"/>
  <c r="F1089" i="1"/>
  <c r="E1089" i="1"/>
  <c r="G1088" i="1"/>
  <c r="F1088" i="1"/>
  <c r="E1088" i="1"/>
  <c r="G1087" i="1"/>
  <c r="F1087" i="1"/>
  <c r="E1087" i="1"/>
  <c r="G1086" i="1"/>
  <c r="F1086" i="1"/>
  <c r="E1086" i="1"/>
  <c r="G1085" i="1"/>
  <c r="F1085" i="1"/>
  <c r="E1085" i="1"/>
  <c r="G1084" i="1"/>
  <c r="F1084" i="1"/>
  <c r="E1084" i="1"/>
  <c r="G1083" i="1"/>
  <c r="F1083" i="1"/>
  <c r="E1083" i="1"/>
  <c r="G1082" i="1"/>
  <c r="F1082" i="1"/>
  <c r="E1082" i="1"/>
  <c r="G1081" i="1"/>
  <c r="F1081" i="1"/>
  <c r="E1081" i="1"/>
  <c r="G1080" i="1"/>
  <c r="F1080" i="1"/>
  <c r="E1080" i="1"/>
  <c r="G1079" i="1"/>
  <c r="F1079" i="1"/>
  <c r="E1079" i="1"/>
  <c r="G1078" i="1"/>
  <c r="F1078" i="1"/>
  <c r="E1078" i="1"/>
  <c r="G1077" i="1"/>
  <c r="F1077" i="1"/>
  <c r="E1077" i="1"/>
  <c r="G1076" i="1"/>
  <c r="F1076" i="1"/>
  <c r="E1076" i="1"/>
  <c r="G1075" i="1"/>
  <c r="F1075" i="1"/>
  <c r="E1075" i="1"/>
  <c r="G1074" i="1"/>
  <c r="F1074" i="1"/>
  <c r="E1074" i="1"/>
  <c r="G1073" i="1"/>
  <c r="F1073" i="1"/>
  <c r="E1073" i="1"/>
  <c r="G1072" i="1"/>
  <c r="F1072" i="1"/>
  <c r="E1072" i="1"/>
  <c r="G1071" i="1"/>
  <c r="F1071" i="1"/>
  <c r="E1071" i="1"/>
  <c r="G1070" i="1"/>
  <c r="F1070" i="1"/>
  <c r="E1070" i="1"/>
  <c r="G1069" i="1"/>
  <c r="F1069" i="1"/>
  <c r="E1069" i="1"/>
  <c r="G1068" i="1"/>
  <c r="F1068" i="1"/>
  <c r="E1068" i="1"/>
  <c r="G1067" i="1"/>
  <c r="F1067" i="1"/>
  <c r="E1067" i="1"/>
  <c r="G1066" i="1"/>
  <c r="F1066" i="1"/>
  <c r="E1066" i="1"/>
  <c r="G1065" i="1"/>
  <c r="F1065" i="1"/>
  <c r="E1065" i="1"/>
  <c r="G1064" i="1"/>
  <c r="F1064" i="1"/>
  <c r="E1064" i="1"/>
  <c r="G1063" i="1"/>
  <c r="F1063" i="1"/>
  <c r="E1063" i="1"/>
  <c r="G1062" i="1"/>
  <c r="F1062" i="1"/>
  <c r="E1062" i="1"/>
  <c r="G1061" i="1"/>
  <c r="F1061" i="1"/>
  <c r="E1061" i="1"/>
  <c r="G1060" i="1"/>
  <c r="F1060" i="1"/>
  <c r="E1060" i="1"/>
  <c r="G1059" i="1"/>
  <c r="F1059" i="1"/>
  <c r="E1059" i="1"/>
  <c r="G1058" i="1"/>
  <c r="F1058" i="1"/>
  <c r="E1058" i="1"/>
  <c r="G1057" i="1"/>
  <c r="F1057" i="1"/>
  <c r="E1057" i="1"/>
  <c r="G1056" i="1"/>
  <c r="F1056" i="1"/>
  <c r="E1056" i="1"/>
  <c r="G1055" i="1"/>
  <c r="F1055" i="1"/>
  <c r="E1055" i="1"/>
  <c r="G1054" i="1"/>
  <c r="F1054" i="1"/>
  <c r="E1054" i="1"/>
  <c r="G1053" i="1"/>
  <c r="F1053" i="1"/>
  <c r="E1053" i="1"/>
  <c r="G1052" i="1"/>
  <c r="F1052" i="1"/>
  <c r="E1052" i="1"/>
  <c r="G1051" i="1"/>
  <c r="F1051" i="1"/>
  <c r="E1051" i="1"/>
  <c r="G1050" i="1"/>
  <c r="F1050" i="1"/>
  <c r="E1050" i="1"/>
  <c r="G1049" i="1"/>
  <c r="F1049" i="1"/>
  <c r="E1049" i="1"/>
  <c r="G1048" i="1"/>
  <c r="F1048" i="1"/>
  <c r="E1048" i="1"/>
  <c r="G1047" i="1"/>
  <c r="F1047" i="1"/>
  <c r="E1047" i="1"/>
  <c r="G1046" i="1"/>
  <c r="F1046" i="1"/>
  <c r="E1046" i="1"/>
  <c r="G1045" i="1"/>
  <c r="F1045" i="1"/>
  <c r="E1045" i="1"/>
  <c r="G1044" i="1"/>
  <c r="F1044" i="1"/>
  <c r="E1044" i="1"/>
  <c r="G1043" i="1"/>
  <c r="F1043" i="1"/>
  <c r="E1043" i="1"/>
  <c r="G1042" i="1"/>
  <c r="F1042" i="1"/>
  <c r="E1042" i="1"/>
  <c r="G1041" i="1"/>
  <c r="F1041" i="1"/>
  <c r="E1041" i="1"/>
  <c r="G1040" i="1"/>
  <c r="F1040" i="1"/>
  <c r="E1040" i="1"/>
  <c r="G1039" i="1"/>
  <c r="F1039" i="1"/>
  <c r="E1039" i="1"/>
  <c r="G1038" i="1"/>
  <c r="F1038" i="1"/>
  <c r="E1038" i="1"/>
  <c r="G1037" i="1"/>
  <c r="F1037" i="1"/>
  <c r="E1037" i="1"/>
  <c r="G1036" i="1"/>
  <c r="F1036" i="1"/>
  <c r="E1036" i="1"/>
  <c r="G1035" i="1"/>
  <c r="F1035" i="1"/>
  <c r="E1035" i="1"/>
  <c r="G1034" i="1"/>
  <c r="F1034" i="1"/>
  <c r="E1034" i="1"/>
  <c r="G1033" i="1"/>
  <c r="F1033" i="1"/>
  <c r="E1033" i="1"/>
  <c r="G1032" i="1"/>
  <c r="F1032" i="1"/>
  <c r="E1032" i="1"/>
  <c r="G1031" i="1"/>
  <c r="F1031" i="1"/>
  <c r="E1031" i="1"/>
  <c r="G1030" i="1"/>
  <c r="F1030" i="1"/>
  <c r="E1030" i="1"/>
  <c r="G1029" i="1"/>
  <c r="F1029" i="1"/>
  <c r="E1029" i="1"/>
  <c r="G1028" i="1"/>
  <c r="F1028" i="1"/>
  <c r="E1028" i="1"/>
  <c r="G1027" i="1"/>
  <c r="F1027" i="1"/>
  <c r="E1027" i="1"/>
  <c r="G1026" i="1"/>
  <c r="F1026" i="1"/>
  <c r="E1026" i="1"/>
  <c r="G1025" i="1"/>
  <c r="F1025" i="1"/>
  <c r="E1025" i="1"/>
  <c r="G1024" i="1"/>
  <c r="F1024" i="1"/>
  <c r="E1024" i="1"/>
  <c r="G1023" i="1"/>
  <c r="F1023" i="1"/>
  <c r="E1023" i="1"/>
  <c r="G1022" i="1"/>
  <c r="F1022" i="1"/>
  <c r="E1022" i="1"/>
  <c r="G1021" i="1"/>
  <c r="F1021" i="1"/>
  <c r="E1021" i="1"/>
  <c r="G1020" i="1"/>
  <c r="F1020" i="1"/>
  <c r="E1020" i="1"/>
  <c r="G1019" i="1"/>
  <c r="F1019" i="1"/>
  <c r="E1019" i="1"/>
  <c r="G1018" i="1"/>
  <c r="F1018" i="1"/>
  <c r="E1018" i="1"/>
  <c r="G1017" i="1"/>
  <c r="F1017" i="1"/>
  <c r="E1017" i="1"/>
  <c r="G1016" i="1"/>
  <c r="F1016" i="1"/>
  <c r="E1016" i="1"/>
  <c r="G1015" i="1"/>
  <c r="F1015" i="1"/>
  <c r="E1015" i="1"/>
  <c r="G1014" i="1"/>
  <c r="F1014" i="1"/>
  <c r="E1014" i="1"/>
  <c r="G1013" i="1"/>
  <c r="F1013" i="1"/>
  <c r="E1013" i="1"/>
  <c r="G1012" i="1"/>
  <c r="F1012" i="1"/>
  <c r="E1012" i="1"/>
  <c r="G1011" i="1"/>
  <c r="F1011" i="1"/>
  <c r="E1011" i="1"/>
  <c r="G1010" i="1"/>
  <c r="F1010" i="1"/>
  <c r="E1010" i="1"/>
  <c r="G1009" i="1"/>
  <c r="F1009" i="1"/>
  <c r="E1009" i="1"/>
  <c r="G1008" i="1"/>
  <c r="F1008" i="1"/>
  <c r="E1008" i="1"/>
  <c r="G1007" i="1"/>
  <c r="F1007" i="1"/>
  <c r="E1007" i="1"/>
  <c r="G1006" i="1"/>
  <c r="F1006" i="1"/>
  <c r="E1006" i="1"/>
  <c r="G1005" i="1"/>
  <c r="F1005" i="1"/>
  <c r="E1005" i="1"/>
  <c r="G1004" i="1"/>
  <c r="F1004" i="1"/>
  <c r="E1004" i="1"/>
  <c r="G1003" i="1"/>
  <c r="F1003" i="1"/>
  <c r="E1003" i="1"/>
  <c r="G1002" i="1"/>
  <c r="F1002" i="1"/>
  <c r="E1002" i="1"/>
  <c r="G1001" i="1"/>
  <c r="F1001" i="1"/>
  <c r="E1001" i="1"/>
  <c r="G1000" i="1"/>
  <c r="F1000" i="1"/>
  <c r="E1000" i="1"/>
  <c r="G999" i="1"/>
  <c r="F999" i="1"/>
  <c r="E999" i="1"/>
  <c r="G998" i="1"/>
  <c r="F998" i="1"/>
  <c r="E998" i="1"/>
  <c r="G997" i="1"/>
  <c r="F997" i="1"/>
  <c r="E997" i="1"/>
  <c r="G996" i="1"/>
  <c r="F996" i="1"/>
  <c r="E996" i="1"/>
  <c r="G995" i="1"/>
  <c r="F995" i="1"/>
  <c r="E995" i="1"/>
  <c r="G994" i="1"/>
  <c r="F994" i="1"/>
  <c r="E994" i="1"/>
  <c r="G993" i="1"/>
  <c r="F993" i="1"/>
  <c r="E993" i="1"/>
  <c r="G992" i="1"/>
  <c r="F992" i="1"/>
  <c r="E992" i="1"/>
  <c r="G991" i="1"/>
  <c r="F991" i="1"/>
  <c r="E991" i="1"/>
  <c r="G990" i="1"/>
  <c r="F990" i="1"/>
  <c r="E990" i="1"/>
  <c r="G989" i="1"/>
  <c r="F989" i="1"/>
  <c r="E989" i="1"/>
  <c r="G988" i="1"/>
  <c r="F988" i="1"/>
  <c r="E988" i="1"/>
  <c r="G987" i="1"/>
  <c r="F987" i="1"/>
  <c r="E987" i="1"/>
  <c r="G986" i="1"/>
  <c r="F986" i="1"/>
  <c r="E986" i="1"/>
  <c r="G985" i="1"/>
  <c r="F985" i="1"/>
  <c r="E985" i="1"/>
  <c r="G984" i="1"/>
  <c r="F984" i="1"/>
  <c r="E984" i="1"/>
  <c r="G983" i="1"/>
  <c r="F983" i="1"/>
  <c r="E983" i="1"/>
  <c r="G982" i="1"/>
  <c r="F982" i="1"/>
  <c r="E982" i="1"/>
  <c r="G981" i="1"/>
  <c r="F981" i="1"/>
  <c r="E981" i="1"/>
  <c r="G980" i="1"/>
  <c r="F980" i="1"/>
  <c r="E980" i="1"/>
  <c r="G979" i="1"/>
  <c r="F979" i="1"/>
  <c r="E979" i="1"/>
  <c r="G978" i="1"/>
  <c r="F978" i="1"/>
  <c r="E978" i="1"/>
  <c r="G977" i="1"/>
  <c r="F977" i="1"/>
  <c r="E977" i="1"/>
  <c r="G976" i="1"/>
  <c r="F976" i="1"/>
  <c r="E976" i="1"/>
  <c r="G975" i="1"/>
  <c r="F975" i="1"/>
  <c r="E975" i="1"/>
  <c r="G974" i="1"/>
  <c r="F974" i="1"/>
  <c r="E974" i="1"/>
  <c r="G973" i="1"/>
  <c r="F973" i="1"/>
  <c r="E973" i="1"/>
  <c r="G972" i="1"/>
  <c r="F972" i="1"/>
  <c r="E972" i="1"/>
  <c r="G971" i="1"/>
  <c r="F971" i="1"/>
  <c r="E971" i="1"/>
  <c r="G970" i="1"/>
  <c r="F970" i="1"/>
  <c r="E970" i="1"/>
  <c r="G969" i="1"/>
  <c r="F969" i="1"/>
  <c r="E969" i="1"/>
  <c r="G968" i="1"/>
  <c r="F968" i="1"/>
  <c r="E968" i="1"/>
  <c r="G967" i="1"/>
  <c r="F967" i="1"/>
  <c r="E967" i="1"/>
  <c r="G966" i="1"/>
  <c r="F966" i="1"/>
  <c r="E966" i="1"/>
  <c r="G965" i="1"/>
  <c r="F965" i="1"/>
  <c r="E965" i="1"/>
  <c r="G964" i="1"/>
  <c r="F964" i="1"/>
  <c r="E964" i="1"/>
  <c r="G963" i="1"/>
  <c r="F963" i="1"/>
  <c r="E963" i="1"/>
  <c r="G962" i="1"/>
  <c r="F962" i="1"/>
  <c r="E962" i="1"/>
  <c r="G961" i="1"/>
  <c r="F961" i="1"/>
  <c r="E961" i="1"/>
  <c r="G960" i="1"/>
  <c r="F960" i="1"/>
  <c r="E960" i="1"/>
  <c r="G959" i="1"/>
  <c r="F959" i="1"/>
  <c r="E959" i="1"/>
  <c r="G958" i="1"/>
  <c r="F958" i="1"/>
  <c r="E958" i="1"/>
  <c r="G957" i="1"/>
  <c r="F957" i="1"/>
  <c r="E957" i="1"/>
  <c r="G956" i="1"/>
  <c r="F956" i="1"/>
  <c r="E956" i="1"/>
  <c r="G955" i="1"/>
  <c r="F955" i="1"/>
  <c r="E955" i="1"/>
  <c r="G954" i="1"/>
  <c r="F954" i="1"/>
  <c r="E954" i="1"/>
  <c r="G953" i="1"/>
  <c r="F953" i="1"/>
  <c r="E953" i="1"/>
  <c r="G952" i="1"/>
  <c r="F952" i="1"/>
  <c r="E952" i="1"/>
  <c r="G951" i="1"/>
  <c r="F951" i="1"/>
  <c r="E951" i="1"/>
  <c r="G950" i="1"/>
  <c r="F950" i="1"/>
  <c r="E950" i="1"/>
  <c r="G949" i="1"/>
  <c r="F949" i="1"/>
  <c r="E949" i="1"/>
  <c r="G948" i="1"/>
  <c r="F948" i="1"/>
  <c r="E948" i="1"/>
  <c r="G947" i="1"/>
  <c r="F947" i="1"/>
  <c r="E947" i="1"/>
  <c r="G946" i="1"/>
  <c r="F946" i="1"/>
  <c r="E946" i="1"/>
  <c r="G945" i="1"/>
  <c r="F945" i="1"/>
  <c r="E945" i="1"/>
  <c r="G944" i="1"/>
  <c r="F944" i="1"/>
  <c r="E944" i="1"/>
  <c r="G943" i="1"/>
  <c r="F943" i="1"/>
  <c r="E943" i="1"/>
  <c r="G942" i="1"/>
  <c r="F942" i="1"/>
  <c r="E942" i="1"/>
  <c r="G941" i="1"/>
  <c r="F941" i="1"/>
  <c r="E941" i="1"/>
  <c r="G940" i="1"/>
  <c r="F940" i="1"/>
  <c r="E940" i="1"/>
  <c r="G939" i="1"/>
  <c r="F939" i="1"/>
  <c r="E939" i="1"/>
  <c r="G938" i="1"/>
  <c r="F938" i="1"/>
  <c r="E938" i="1"/>
  <c r="G937" i="1"/>
  <c r="F937" i="1"/>
  <c r="E937" i="1"/>
  <c r="G936" i="1"/>
  <c r="F936" i="1"/>
  <c r="E936" i="1"/>
  <c r="G935" i="1"/>
  <c r="F935" i="1"/>
  <c r="E935" i="1"/>
  <c r="G934" i="1"/>
  <c r="F934" i="1"/>
  <c r="E934" i="1"/>
  <c r="G933" i="1"/>
  <c r="F933" i="1"/>
  <c r="E933" i="1"/>
  <c r="G932" i="1"/>
  <c r="F932" i="1"/>
  <c r="E932" i="1"/>
  <c r="G931" i="1"/>
  <c r="F931" i="1"/>
  <c r="E931" i="1"/>
  <c r="G930" i="1"/>
  <c r="F930" i="1"/>
  <c r="E930" i="1"/>
  <c r="G929" i="1"/>
  <c r="F929" i="1"/>
  <c r="E929" i="1"/>
  <c r="G928" i="1"/>
  <c r="F928" i="1"/>
  <c r="E928" i="1"/>
  <c r="G927" i="1"/>
  <c r="F927" i="1"/>
  <c r="E927" i="1"/>
  <c r="G926" i="1"/>
  <c r="F926" i="1"/>
  <c r="E926" i="1"/>
  <c r="G925" i="1"/>
  <c r="F925" i="1"/>
  <c r="E925" i="1"/>
  <c r="G924" i="1"/>
  <c r="F924" i="1"/>
  <c r="E924" i="1"/>
  <c r="G923" i="1"/>
  <c r="F923" i="1"/>
  <c r="E923" i="1"/>
  <c r="G922" i="1"/>
  <c r="F922" i="1"/>
  <c r="E922" i="1"/>
  <c r="G921" i="1"/>
  <c r="F921" i="1"/>
  <c r="E921" i="1"/>
  <c r="G920" i="1"/>
  <c r="F920" i="1"/>
  <c r="E920" i="1"/>
  <c r="G919" i="1"/>
  <c r="F919" i="1"/>
  <c r="E919" i="1"/>
  <c r="G918" i="1"/>
  <c r="F918" i="1"/>
  <c r="E918" i="1"/>
  <c r="G917" i="1"/>
  <c r="F917" i="1"/>
  <c r="E917" i="1"/>
  <c r="G916" i="1"/>
  <c r="F916" i="1"/>
  <c r="E916" i="1"/>
  <c r="G915" i="1"/>
  <c r="F915" i="1"/>
  <c r="E915" i="1"/>
  <c r="G914" i="1"/>
  <c r="F914" i="1"/>
  <c r="E914" i="1"/>
  <c r="G913" i="1"/>
  <c r="F913" i="1"/>
  <c r="E913" i="1"/>
  <c r="G912" i="1"/>
  <c r="F912" i="1"/>
  <c r="E912" i="1"/>
  <c r="G911" i="1"/>
  <c r="F911" i="1"/>
  <c r="E911" i="1"/>
  <c r="G910" i="1"/>
  <c r="F910" i="1"/>
  <c r="E910" i="1"/>
  <c r="G909" i="1"/>
  <c r="F909" i="1"/>
  <c r="E909" i="1"/>
  <c r="G908" i="1"/>
  <c r="F908" i="1"/>
  <c r="E908" i="1"/>
  <c r="G907" i="1"/>
  <c r="F907" i="1"/>
  <c r="E907" i="1"/>
  <c r="G906" i="1"/>
  <c r="F906" i="1"/>
  <c r="E906" i="1"/>
  <c r="G905" i="1"/>
  <c r="F905" i="1"/>
  <c r="E905" i="1"/>
  <c r="G904" i="1"/>
  <c r="F904" i="1"/>
  <c r="E904" i="1"/>
  <c r="G903" i="1"/>
  <c r="F903" i="1"/>
  <c r="E903" i="1"/>
  <c r="G902" i="1"/>
  <c r="F902" i="1"/>
  <c r="E902" i="1"/>
  <c r="G901" i="1"/>
  <c r="F901" i="1"/>
  <c r="E901" i="1"/>
  <c r="G900" i="1"/>
  <c r="F900" i="1"/>
  <c r="E900" i="1"/>
  <c r="G899" i="1"/>
  <c r="F899" i="1"/>
  <c r="E899" i="1"/>
  <c r="G898" i="1"/>
  <c r="F898" i="1"/>
  <c r="E898" i="1"/>
  <c r="G897" i="1"/>
  <c r="F897" i="1"/>
  <c r="E897" i="1"/>
  <c r="G896" i="1"/>
  <c r="F896" i="1"/>
  <c r="E896" i="1"/>
  <c r="G895" i="1"/>
  <c r="F895" i="1"/>
  <c r="E895" i="1"/>
  <c r="G894" i="1"/>
  <c r="F894" i="1"/>
  <c r="E894" i="1"/>
  <c r="G893" i="1"/>
  <c r="F893" i="1"/>
  <c r="E893" i="1"/>
  <c r="G892" i="1"/>
  <c r="F892" i="1"/>
  <c r="E892" i="1"/>
  <c r="G891" i="1"/>
  <c r="F891" i="1"/>
  <c r="E891" i="1"/>
  <c r="G890" i="1"/>
  <c r="F890" i="1"/>
  <c r="E890" i="1"/>
  <c r="G889" i="1"/>
  <c r="F889" i="1"/>
  <c r="E889" i="1"/>
  <c r="G888" i="1"/>
  <c r="F888" i="1"/>
  <c r="E888" i="1"/>
  <c r="G887" i="1"/>
  <c r="F887" i="1"/>
  <c r="E887" i="1"/>
  <c r="G886" i="1"/>
  <c r="F886" i="1"/>
  <c r="E886" i="1"/>
  <c r="G885" i="1"/>
  <c r="F885" i="1"/>
  <c r="E885" i="1"/>
  <c r="G884" i="1"/>
  <c r="F884" i="1"/>
  <c r="E884" i="1"/>
  <c r="G883" i="1"/>
  <c r="F883" i="1"/>
  <c r="E883" i="1"/>
  <c r="G882" i="1"/>
  <c r="F882" i="1"/>
  <c r="E882" i="1"/>
  <c r="G881" i="1"/>
  <c r="F881" i="1"/>
  <c r="E881" i="1"/>
  <c r="G880" i="1"/>
  <c r="F880" i="1"/>
  <c r="E880" i="1"/>
  <c r="G879" i="1"/>
  <c r="F879" i="1"/>
  <c r="E879" i="1"/>
  <c r="G878" i="1"/>
  <c r="F878" i="1"/>
  <c r="E878" i="1"/>
  <c r="G877" i="1"/>
  <c r="F877" i="1"/>
  <c r="E877" i="1"/>
  <c r="G876" i="1"/>
  <c r="F876" i="1"/>
  <c r="E876" i="1"/>
  <c r="G875" i="1"/>
  <c r="F875" i="1"/>
  <c r="E875" i="1"/>
  <c r="G874" i="1"/>
  <c r="F874" i="1"/>
  <c r="E874" i="1"/>
  <c r="G873" i="1"/>
  <c r="F873" i="1"/>
  <c r="E873" i="1"/>
  <c r="G872" i="1"/>
  <c r="F872" i="1"/>
  <c r="E872" i="1"/>
  <c r="G871" i="1"/>
  <c r="F871" i="1"/>
  <c r="E871" i="1"/>
  <c r="G870" i="1"/>
  <c r="F870" i="1"/>
  <c r="E870" i="1"/>
  <c r="G869" i="1"/>
  <c r="F869" i="1"/>
  <c r="E869" i="1"/>
  <c r="G868" i="1"/>
  <c r="F868" i="1"/>
  <c r="E868" i="1"/>
  <c r="G867" i="1"/>
  <c r="F867" i="1"/>
  <c r="E867" i="1"/>
  <c r="G866" i="1"/>
  <c r="F866" i="1"/>
  <c r="E866" i="1"/>
  <c r="G865" i="1"/>
  <c r="F865" i="1"/>
  <c r="E865" i="1"/>
  <c r="G864" i="1"/>
  <c r="F864" i="1"/>
  <c r="E864" i="1"/>
  <c r="G863" i="1"/>
  <c r="F863" i="1"/>
  <c r="E863" i="1"/>
  <c r="G862" i="1"/>
  <c r="F862" i="1"/>
  <c r="E862" i="1"/>
  <c r="G861" i="1"/>
  <c r="F861" i="1"/>
  <c r="E861" i="1"/>
  <c r="G860" i="1"/>
  <c r="F860" i="1"/>
  <c r="E860" i="1"/>
  <c r="G859" i="1"/>
  <c r="F859" i="1"/>
  <c r="E859" i="1"/>
  <c r="G858" i="1"/>
  <c r="F858" i="1"/>
  <c r="E858" i="1"/>
  <c r="G857" i="1"/>
  <c r="F857" i="1"/>
  <c r="E857" i="1"/>
  <c r="G856" i="1"/>
  <c r="F856" i="1"/>
  <c r="E856" i="1"/>
  <c r="G855" i="1"/>
  <c r="F855" i="1"/>
  <c r="E855" i="1"/>
  <c r="G854" i="1"/>
  <c r="F854" i="1"/>
  <c r="E854" i="1"/>
  <c r="G853" i="1"/>
  <c r="F853" i="1"/>
  <c r="E853" i="1"/>
  <c r="G852" i="1"/>
  <c r="F852" i="1"/>
  <c r="E852" i="1"/>
  <c r="G851" i="1"/>
  <c r="F851" i="1"/>
  <c r="E851" i="1"/>
  <c r="G850" i="1"/>
  <c r="F850" i="1"/>
  <c r="E850" i="1"/>
  <c r="G849" i="1"/>
  <c r="F849" i="1"/>
  <c r="E849" i="1"/>
  <c r="G848" i="1"/>
  <c r="F848" i="1"/>
  <c r="E848" i="1"/>
  <c r="G847" i="1"/>
  <c r="F847" i="1"/>
  <c r="E847" i="1"/>
  <c r="G846" i="1"/>
  <c r="F846" i="1"/>
  <c r="E846" i="1"/>
  <c r="G845" i="1"/>
  <c r="F845" i="1"/>
  <c r="E845" i="1"/>
  <c r="G844" i="1"/>
  <c r="F844" i="1"/>
  <c r="E844" i="1"/>
  <c r="G843" i="1"/>
  <c r="F843" i="1"/>
  <c r="E843" i="1"/>
  <c r="G842" i="1"/>
  <c r="F842" i="1"/>
  <c r="E842" i="1"/>
  <c r="G841" i="1"/>
  <c r="F841" i="1"/>
  <c r="E841" i="1"/>
  <c r="G840" i="1"/>
  <c r="F840" i="1"/>
  <c r="E840" i="1"/>
  <c r="G839" i="1"/>
  <c r="F839" i="1"/>
  <c r="E839" i="1"/>
  <c r="G838" i="1"/>
  <c r="F838" i="1"/>
  <c r="E838" i="1"/>
  <c r="G837" i="1"/>
  <c r="F837" i="1"/>
  <c r="E837" i="1"/>
  <c r="G836" i="1"/>
  <c r="F836" i="1"/>
  <c r="E836" i="1"/>
  <c r="G835" i="1"/>
  <c r="F835" i="1"/>
  <c r="E835" i="1"/>
  <c r="G834" i="1"/>
  <c r="F834" i="1"/>
  <c r="E834" i="1"/>
  <c r="G833" i="1"/>
  <c r="F833" i="1"/>
  <c r="E833" i="1"/>
  <c r="G832" i="1"/>
  <c r="F832" i="1"/>
  <c r="E832" i="1"/>
  <c r="G831" i="1"/>
  <c r="F831" i="1"/>
  <c r="E831" i="1"/>
  <c r="G830" i="1"/>
  <c r="F830" i="1"/>
  <c r="E830" i="1"/>
  <c r="G829" i="1"/>
  <c r="F829" i="1"/>
  <c r="E829" i="1"/>
  <c r="G828" i="1"/>
  <c r="F828" i="1"/>
  <c r="E828" i="1"/>
  <c r="G827" i="1"/>
  <c r="F827" i="1"/>
  <c r="E827" i="1"/>
  <c r="G826" i="1"/>
  <c r="F826" i="1"/>
  <c r="E826" i="1"/>
  <c r="G825" i="1"/>
  <c r="F825" i="1"/>
  <c r="E825" i="1"/>
  <c r="G824" i="1"/>
  <c r="F824" i="1"/>
  <c r="E824" i="1"/>
  <c r="G823" i="1"/>
  <c r="F823" i="1"/>
  <c r="E823" i="1"/>
  <c r="G822" i="1"/>
  <c r="F822" i="1"/>
  <c r="E822" i="1"/>
  <c r="G821" i="1"/>
  <c r="F821" i="1"/>
  <c r="E821" i="1"/>
  <c r="G820" i="1"/>
  <c r="F820" i="1"/>
  <c r="E820" i="1"/>
  <c r="G819" i="1"/>
  <c r="F819" i="1"/>
  <c r="E819" i="1"/>
  <c r="G818" i="1"/>
  <c r="F818" i="1"/>
  <c r="E818" i="1"/>
  <c r="G817" i="1"/>
  <c r="F817" i="1"/>
  <c r="E817" i="1"/>
  <c r="G816" i="1"/>
  <c r="F816" i="1"/>
  <c r="E816" i="1"/>
  <c r="G815" i="1"/>
  <c r="F815" i="1"/>
  <c r="E815" i="1"/>
  <c r="G814" i="1"/>
  <c r="F814" i="1"/>
  <c r="E814" i="1"/>
  <c r="G813" i="1"/>
  <c r="F813" i="1"/>
  <c r="E813" i="1"/>
  <c r="G812" i="1"/>
  <c r="F812" i="1"/>
  <c r="E812" i="1"/>
  <c r="G811" i="1"/>
  <c r="F811" i="1"/>
  <c r="E811" i="1"/>
  <c r="G810" i="1"/>
  <c r="F810" i="1"/>
  <c r="E810" i="1"/>
  <c r="G809" i="1"/>
  <c r="F809" i="1"/>
  <c r="E809" i="1"/>
  <c r="G808" i="1"/>
  <c r="F808" i="1"/>
  <c r="E808" i="1"/>
  <c r="G807" i="1"/>
  <c r="F807" i="1"/>
  <c r="E807" i="1"/>
  <c r="G806" i="1"/>
  <c r="F806" i="1"/>
  <c r="E806" i="1"/>
  <c r="G805" i="1"/>
  <c r="F805" i="1"/>
  <c r="E805" i="1"/>
  <c r="G804" i="1"/>
  <c r="F804" i="1"/>
  <c r="E804" i="1"/>
  <c r="G803" i="1"/>
  <c r="F803" i="1"/>
  <c r="E803" i="1"/>
  <c r="G802" i="1"/>
  <c r="F802" i="1"/>
  <c r="E802" i="1"/>
  <c r="G801" i="1"/>
  <c r="F801" i="1"/>
  <c r="E801" i="1"/>
  <c r="G800" i="1"/>
  <c r="F800" i="1"/>
  <c r="E800" i="1"/>
  <c r="G799" i="1"/>
  <c r="F799" i="1"/>
  <c r="E799" i="1"/>
  <c r="G798" i="1"/>
  <c r="F798" i="1"/>
  <c r="E798" i="1"/>
  <c r="G797" i="1"/>
  <c r="F797" i="1"/>
  <c r="E797" i="1"/>
  <c r="G796" i="1"/>
  <c r="F796" i="1"/>
  <c r="E796" i="1"/>
  <c r="G795" i="1"/>
  <c r="F795" i="1"/>
  <c r="E795" i="1"/>
  <c r="G794" i="1"/>
  <c r="F794" i="1"/>
  <c r="E794" i="1"/>
  <c r="G793" i="1"/>
  <c r="F793" i="1"/>
  <c r="E793" i="1"/>
  <c r="G792" i="1"/>
  <c r="F792" i="1"/>
  <c r="E792" i="1"/>
  <c r="G791" i="1"/>
  <c r="F791" i="1"/>
  <c r="E791" i="1"/>
  <c r="G790" i="1"/>
  <c r="F790" i="1"/>
  <c r="E790" i="1"/>
  <c r="G789" i="1"/>
  <c r="F789" i="1"/>
  <c r="E789" i="1"/>
  <c r="G788" i="1"/>
  <c r="F788" i="1"/>
  <c r="E788" i="1"/>
  <c r="G787" i="1"/>
  <c r="F787" i="1"/>
  <c r="E787" i="1"/>
  <c r="G786" i="1"/>
  <c r="F786" i="1"/>
  <c r="E786" i="1"/>
  <c r="G785" i="1"/>
  <c r="F785" i="1"/>
  <c r="E785" i="1"/>
  <c r="G784" i="1"/>
  <c r="F784" i="1"/>
  <c r="E784" i="1"/>
  <c r="G783" i="1"/>
  <c r="F783" i="1"/>
  <c r="E783" i="1"/>
  <c r="G782" i="1"/>
  <c r="F782" i="1"/>
  <c r="E782" i="1"/>
  <c r="G781" i="1"/>
  <c r="F781" i="1"/>
  <c r="E781" i="1"/>
  <c r="G780" i="1"/>
  <c r="F780" i="1"/>
  <c r="E780" i="1"/>
  <c r="G779" i="1"/>
  <c r="F779" i="1"/>
  <c r="E779" i="1"/>
  <c r="G778" i="1"/>
  <c r="F778" i="1"/>
  <c r="E778" i="1"/>
  <c r="G777" i="1"/>
  <c r="F777" i="1"/>
  <c r="E777" i="1"/>
  <c r="G776" i="1"/>
  <c r="F776" i="1"/>
  <c r="E776" i="1"/>
  <c r="G775" i="1"/>
  <c r="F775" i="1"/>
  <c r="E775" i="1"/>
  <c r="G774" i="1"/>
  <c r="F774" i="1"/>
  <c r="E774" i="1"/>
  <c r="G773" i="1"/>
  <c r="F773" i="1"/>
  <c r="E773" i="1"/>
  <c r="G772" i="1"/>
  <c r="F772" i="1"/>
  <c r="E772" i="1"/>
  <c r="G771" i="1"/>
  <c r="F771" i="1"/>
  <c r="E771" i="1"/>
  <c r="G770" i="1"/>
  <c r="F770" i="1"/>
  <c r="E770" i="1"/>
  <c r="G769" i="1"/>
  <c r="F769" i="1"/>
  <c r="E769" i="1"/>
  <c r="G768" i="1"/>
  <c r="F768" i="1"/>
  <c r="E768" i="1"/>
  <c r="G767" i="1"/>
  <c r="F767" i="1"/>
  <c r="E767" i="1"/>
  <c r="G766" i="1"/>
  <c r="F766" i="1"/>
  <c r="E766" i="1"/>
  <c r="G765" i="1"/>
  <c r="F765" i="1"/>
  <c r="E765" i="1"/>
  <c r="G764" i="1"/>
  <c r="F764" i="1"/>
  <c r="E764" i="1"/>
  <c r="G763" i="1"/>
  <c r="F763" i="1"/>
  <c r="E763" i="1"/>
  <c r="G762" i="1"/>
  <c r="F762" i="1"/>
  <c r="E762" i="1"/>
  <c r="G761" i="1"/>
  <c r="F761" i="1"/>
  <c r="E761" i="1"/>
  <c r="G760" i="1"/>
  <c r="F760" i="1"/>
  <c r="E760" i="1"/>
  <c r="G759" i="1"/>
  <c r="F759" i="1"/>
  <c r="E759" i="1"/>
  <c r="G758" i="1"/>
  <c r="F758" i="1"/>
  <c r="E758" i="1"/>
  <c r="G757" i="1"/>
  <c r="F757" i="1"/>
  <c r="E757" i="1"/>
  <c r="G756" i="1"/>
  <c r="F756" i="1"/>
  <c r="E756" i="1"/>
  <c r="G755" i="1"/>
  <c r="F755" i="1"/>
  <c r="E755" i="1"/>
  <c r="G754" i="1"/>
  <c r="F754" i="1"/>
  <c r="E754" i="1"/>
  <c r="G753" i="1"/>
  <c r="F753" i="1"/>
  <c r="E753" i="1"/>
  <c r="G752" i="1"/>
  <c r="F752" i="1"/>
  <c r="E752" i="1"/>
  <c r="G751" i="1"/>
  <c r="F751" i="1"/>
  <c r="E751" i="1"/>
  <c r="G750" i="1"/>
  <c r="F750" i="1"/>
  <c r="E750" i="1"/>
  <c r="G749" i="1"/>
  <c r="F749" i="1"/>
  <c r="E749" i="1"/>
  <c r="G748" i="1"/>
  <c r="F748" i="1"/>
  <c r="E748" i="1"/>
  <c r="G747" i="1"/>
  <c r="F747" i="1"/>
  <c r="E747" i="1"/>
  <c r="G746" i="1"/>
  <c r="F746" i="1"/>
  <c r="E746" i="1"/>
  <c r="G745" i="1"/>
  <c r="F745" i="1"/>
  <c r="E745" i="1"/>
  <c r="G744" i="1"/>
  <c r="F744" i="1"/>
  <c r="E744" i="1"/>
  <c r="G743" i="1"/>
  <c r="F743" i="1"/>
  <c r="E743" i="1"/>
  <c r="G742" i="1"/>
  <c r="F742" i="1"/>
  <c r="E742" i="1"/>
  <c r="G741" i="1"/>
  <c r="F741" i="1"/>
  <c r="E741" i="1"/>
  <c r="G740" i="1"/>
  <c r="F740" i="1"/>
  <c r="E740" i="1"/>
  <c r="G739" i="1"/>
  <c r="F739" i="1"/>
  <c r="E739" i="1"/>
  <c r="G738" i="1"/>
  <c r="F738" i="1"/>
  <c r="E738" i="1"/>
  <c r="G737" i="1"/>
  <c r="F737" i="1"/>
  <c r="E737" i="1"/>
  <c r="G736" i="1"/>
  <c r="F736" i="1"/>
  <c r="E736" i="1"/>
  <c r="G735" i="1"/>
  <c r="F735" i="1"/>
  <c r="E735" i="1"/>
  <c r="G734" i="1"/>
  <c r="F734" i="1"/>
  <c r="E734" i="1"/>
  <c r="G733" i="1"/>
  <c r="F733" i="1"/>
  <c r="E733" i="1"/>
  <c r="G732" i="1"/>
  <c r="F732" i="1"/>
  <c r="E732" i="1"/>
  <c r="G731" i="1"/>
  <c r="F731" i="1"/>
  <c r="E731" i="1"/>
  <c r="G730" i="1"/>
  <c r="F730" i="1"/>
  <c r="E730" i="1"/>
  <c r="G729" i="1"/>
  <c r="F729" i="1"/>
  <c r="E729" i="1"/>
  <c r="G728" i="1"/>
  <c r="F728" i="1"/>
  <c r="E728" i="1"/>
  <c r="G727" i="1"/>
  <c r="F727" i="1"/>
  <c r="E727" i="1"/>
  <c r="G726" i="1"/>
  <c r="F726" i="1"/>
  <c r="E726" i="1"/>
  <c r="G725" i="1"/>
  <c r="F725" i="1"/>
  <c r="E725" i="1"/>
  <c r="G724" i="1"/>
  <c r="F724" i="1"/>
  <c r="E724" i="1"/>
  <c r="G723" i="1"/>
  <c r="F723" i="1"/>
  <c r="E723" i="1"/>
  <c r="G722" i="1"/>
  <c r="F722" i="1"/>
  <c r="E722" i="1"/>
  <c r="G721" i="1"/>
  <c r="F721" i="1"/>
  <c r="E721" i="1"/>
  <c r="G720" i="1"/>
  <c r="F720" i="1"/>
  <c r="E720" i="1"/>
  <c r="G719" i="1"/>
  <c r="F719" i="1"/>
  <c r="E719" i="1"/>
  <c r="G718" i="1"/>
  <c r="F718" i="1"/>
  <c r="E718" i="1"/>
  <c r="G717" i="1"/>
  <c r="F717" i="1"/>
  <c r="E717" i="1"/>
  <c r="G716" i="1"/>
  <c r="F716" i="1"/>
  <c r="E716" i="1"/>
  <c r="G715" i="1"/>
  <c r="F715" i="1"/>
  <c r="E715" i="1"/>
  <c r="G714" i="1"/>
  <c r="F714" i="1"/>
  <c r="E714" i="1"/>
  <c r="G713" i="1"/>
  <c r="F713" i="1"/>
  <c r="E713" i="1"/>
  <c r="G712" i="1"/>
  <c r="F712" i="1"/>
  <c r="E712" i="1"/>
  <c r="G711" i="1"/>
  <c r="F711" i="1"/>
  <c r="E711" i="1"/>
  <c r="G710" i="1"/>
  <c r="F710" i="1"/>
  <c r="E710" i="1"/>
  <c r="G709" i="1"/>
  <c r="F709" i="1"/>
  <c r="E709" i="1"/>
  <c r="G708" i="1"/>
  <c r="F708" i="1"/>
  <c r="E708" i="1"/>
  <c r="G707" i="1"/>
  <c r="F707" i="1"/>
  <c r="E707" i="1"/>
  <c r="G706" i="1"/>
  <c r="F706" i="1"/>
  <c r="E706" i="1"/>
  <c r="G705" i="1"/>
  <c r="F705" i="1"/>
  <c r="E705" i="1"/>
  <c r="G704" i="1"/>
  <c r="F704" i="1"/>
  <c r="E704" i="1"/>
  <c r="G703" i="1"/>
  <c r="F703" i="1"/>
  <c r="E703" i="1"/>
  <c r="G702" i="1"/>
  <c r="F702" i="1"/>
  <c r="E702" i="1"/>
  <c r="G701" i="1"/>
  <c r="F701" i="1"/>
  <c r="E701" i="1"/>
  <c r="G700" i="1"/>
  <c r="F700" i="1"/>
  <c r="E700" i="1"/>
  <c r="G699" i="1"/>
  <c r="F699" i="1"/>
  <c r="E699" i="1"/>
  <c r="G698" i="1"/>
  <c r="F698" i="1"/>
  <c r="E698" i="1"/>
  <c r="G697" i="1"/>
  <c r="F697" i="1"/>
  <c r="E697" i="1"/>
  <c r="G696" i="1"/>
  <c r="F696" i="1"/>
  <c r="E696" i="1"/>
  <c r="G695" i="1"/>
  <c r="F695" i="1"/>
  <c r="E695" i="1"/>
  <c r="G694" i="1"/>
  <c r="F694" i="1"/>
  <c r="E694" i="1"/>
  <c r="G693" i="1"/>
  <c r="F693" i="1"/>
  <c r="E693" i="1"/>
  <c r="G692" i="1"/>
  <c r="F692" i="1"/>
  <c r="E692" i="1"/>
  <c r="G691" i="1"/>
  <c r="F691" i="1"/>
  <c r="E691" i="1"/>
  <c r="G690" i="1"/>
  <c r="F690" i="1"/>
  <c r="E690" i="1"/>
  <c r="G689" i="1"/>
  <c r="F689" i="1"/>
  <c r="E689" i="1"/>
  <c r="G688" i="1"/>
  <c r="F688" i="1"/>
  <c r="E688" i="1"/>
  <c r="G687" i="1"/>
  <c r="F687" i="1"/>
  <c r="E687" i="1"/>
  <c r="G686" i="1"/>
  <c r="F686" i="1"/>
  <c r="E686" i="1"/>
  <c r="G685" i="1"/>
  <c r="F685" i="1"/>
  <c r="E685" i="1"/>
  <c r="G684" i="1"/>
  <c r="F684" i="1"/>
  <c r="E684" i="1"/>
  <c r="G683" i="1"/>
  <c r="F683" i="1"/>
  <c r="E683" i="1"/>
  <c r="G682" i="1"/>
  <c r="F682" i="1"/>
  <c r="E682" i="1"/>
  <c r="G681" i="1"/>
  <c r="F681" i="1"/>
  <c r="E681" i="1"/>
  <c r="G680" i="1"/>
  <c r="F680" i="1"/>
  <c r="E680" i="1"/>
  <c r="G679" i="1"/>
  <c r="F679" i="1"/>
  <c r="E679" i="1"/>
  <c r="G678" i="1"/>
  <c r="F678" i="1"/>
  <c r="E678" i="1"/>
  <c r="G677" i="1"/>
  <c r="F677" i="1"/>
  <c r="E677" i="1"/>
  <c r="G676" i="1"/>
  <c r="F676" i="1"/>
  <c r="E676" i="1"/>
  <c r="G675" i="1"/>
  <c r="F675" i="1"/>
  <c r="E675" i="1"/>
  <c r="G674" i="1"/>
  <c r="F674" i="1"/>
  <c r="E674" i="1"/>
  <c r="G673" i="1"/>
  <c r="F673" i="1"/>
  <c r="E673" i="1"/>
  <c r="G672" i="1"/>
  <c r="F672" i="1"/>
  <c r="E672" i="1"/>
  <c r="G671" i="1"/>
  <c r="F671" i="1"/>
  <c r="E671" i="1"/>
  <c r="G670" i="1"/>
  <c r="F670" i="1"/>
  <c r="E670" i="1"/>
  <c r="G669" i="1"/>
  <c r="F669" i="1"/>
  <c r="E669" i="1"/>
  <c r="G668" i="1"/>
  <c r="F668" i="1"/>
  <c r="E668" i="1"/>
  <c r="G667" i="1"/>
  <c r="F667" i="1"/>
  <c r="E667" i="1"/>
  <c r="G666" i="1"/>
  <c r="F666" i="1"/>
  <c r="E666" i="1"/>
  <c r="G665" i="1"/>
  <c r="F665" i="1"/>
  <c r="E665" i="1"/>
  <c r="G664" i="1"/>
  <c r="F664" i="1"/>
  <c r="E664" i="1"/>
  <c r="G663" i="1"/>
  <c r="F663" i="1"/>
  <c r="E663" i="1"/>
  <c r="G662" i="1"/>
  <c r="F662" i="1"/>
  <c r="E662" i="1"/>
  <c r="G661" i="1"/>
  <c r="F661" i="1"/>
  <c r="E661" i="1"/>
  <c r="G660" i="1"/>
  <c r="F660" i="1"/>
  <c r="E660" i="1"/>
  <c r="G659" i="1"/>
  <c r="F659" i="1"/>
  <c r="E659" i="1"/>
  <c r="G658" i="1"/>
  <c r="F658" i="1"/>
  <c r="E658" i="1"/>
  <c r="G657" i="1"/>
  <c r="F657" i="1"/>
  <c r="E657" i="1"/>
  <c r="G656" i="1"/>
  <c r="F656" i="1"/>
  <c r="E656" i="1"/>
  <c r="G655" i="1"/>
  <c r="F655" i="1"/>
  <c r="E655" i="1"/>
  <c r="G654" i="1"/>
  <c r="F654" i="1"/>
  <c r="E654" i="1"/>
  <c r="G653" i="1"/>
  <c r="F653" i="1"/>
  <c r="E653" i="1"/>
  <c r="G652" i="1"/>
  <c r="F652" i="1"/>
  <c r="E652" i="1"/>
  <c r="G651" i="1"/>
  <c r="F651" i="1"/>
  <c r="E651" i="1"/>
  <c r="G650" i="1"/>
  <c r="F650" i="1"/>
  <c r="E650" i="1"/>
  <c r="G649" i="1"/>
  <c r="F649" i="1"/>
  <c r="E649" i="1"/>
  <c r="G648" i="1"/>
  <c r="F648" i="1"/>
  <c r="E648" i="1"/>
  <c r="G647" i="1"/>
  <c r="F647" i="1"/>
  <c r="E647" i="1"/>
  <c r="G646" i="1"/>
  <c r="F646" i="1"/>
  <c r="E646" i="1"/>
  <c r="G645" i="1"/>
  <c r="F645" i="1"/>
  <c r="E645" i="1"/>
  <c r="G644" i="1"/>
  <c r="F644" i="1"/>
  <c r="E644" i="1"/>
  <c r="G643" i="1"/>
  <c r="F643" i="1"/>
  <c r="E643" i="1"/>
  <c r="G642" i="1"/>
  <c r="F642" i="1"/>
  <c r="E642" i="1"/>
  <c r="G641" i="1"/>
  <c r="F641" i="1"/>
  <c r="E641" i="1"/>
  <c r="G640" i="1"/>
  <c r="F640" i="1"/>
  <c r="E640" i="1"/>
  <c r="G639" i="1"/>
  <c r="F639" i="1"/>
  <c r="E639" i="1"/>
  <c r="G638" i="1"/>
  <c r="F638" i="1"/>
  <c r="E638" i="1"/>
  <c r="G637" i="1"/>
  <c r="F637" i="1"/>
  <c r="E637" i="1"/>
  <c r="G636" i="1"/>
  <c r="F636" i="1"/>
  <c r="E636" i="1"/>
  <c r="G635" i="1"/>
  <c r="F635" i="1"/>
  <c r="E635" i="1"/>
  <c r="G634" i="1"/>
  <c r="F634" i="1"/>
  <c r="E634" i="1"/>
  <c r="G633" i="1"/>
  <c r="F633" i="1"/>
  <c r="E633" i="1"/>
  <c r="G632" i="1"/>
  <c r="F632" i="1"/>
  <c r="E632" i="1"/>
  <c r="G631" i="1"/>
  <c r="F631" i="1"/>
  <c r="E631" i="1"/>
  <c r="G630" i="1"/>
  <c r="F630" i="1"/>
  <c r="E630" i="1"/>
  <c r="G629" i="1"/>
  <c r="F629" i="1"/>
  <c r="E629" i="1"/>
  <c r="G628" i="1"/>
  <c r="F628" i="1"/>
  <c r="E628" i="1"/>
  <c r="G627" i="1"/>
  <c r="F627" i="1"/>
  <c r="E627" i="1"/>
  <c r="G626" i="1"/>
  <c r="F626" i="1"/>
  <c r="E626" i="1"/>
  <c r="G625" i="1"/>
  <c r="F625" i="1"/>
  <c r="E625" i="1"/>
  <c r="G624" i="1"/>
  <c r="F624" i="1"/>
  <c r="E624" i="1"/>
  <c r="G623" i="1"/>
  <c r="F623" i="1"/>
  <c r="E623" i="1"/>
  <c r="G622" i="1"/>
  <c r="F622" i="1"/>
  <c r="E622" i="1"/>
  <c r="G621" i="1"/>
  <c r="F621" i="1"/>
  <c r="E621" i="1"/>
  <c r="G620" i="1"/>
  <c r="F620" i="1"/>
  <c r="E620" i="1"/>
  <c r="G619" i="1"/>
  <c r="F619" i="1"/>
  <c r="E619" i="1"/>
  <c r="G618" i="1"/>
  <c r="F618" i="1"/>
  <c r="E618" i="1"/>
  <c r="G617" i="1"/>
  <c r="F617" i="1"/>
  <c r="E617" i="1"/>
  <c r="G616" i="1"/>
  <c r="F616" i="1"/>
  <c r="E616" i="1"/>
  <c r="G615" i="1"/>
  <c r="F615" i="1"/>
  <c r="E615" i="1"/>
  <c r="G614" i="1"/>
  <c r="F614" i="1"/>
  <c r="E614" i="1"/>
  <c r="G613" i="1"/>
  <c r="F613" i="1"/>
  <c r="E613" i="1"/>
  <c r="G612" i="1"/>
  <c r="F612" i="1"/>
  <c r="E612" i="1"/>
  <c r="G611" i="1"/>
  <c r="F611" i="1"/>
  <c r="E611" i="1"/>
  <c r="G610" i="1"/>
  <c r="F610" i="1"/>
  <c r="E610" i="1"/>
  <c r="G609" i="1"/>
  <c r="F609" i="1"/>
  <c r="E609" i="1"/>
  <c r="G608" i="1"/>
  <c r="F608" i="1"/>
  <c r="E608" i="1"/>
  <c r="G607" i="1"/>
  <c r="F607" i="1"/>
  <c r="E607" i="1"/>
  <c r="G606" i="1"/>
  <c r="F606" i="1"/>
  <c r="E606" i="1"/>
  <c r="G605" i="1"/>
  <c r="F605" i="1"/>
  <c r="E605" i="1"/>
  <c r="G604" i="1"/>
  <c r="F604" i="1"/>
  <c r="E604" i="1"/>
  <c r="G603" i="1"/>
  <c r="F603" i="1"/>
  <c r="E603" i="1"/>
  <c r="G602" i="1"/>
  <c r="F602" i="1"/>
  <c r="E602" i="1"/>
  <c r="G601" i="1"/>
  <c r="F601" i="1"/>
  <c r="E601" i="1"/>
  <c r="G600" i="1"/>
  <c r="F600" i="1"/>
  <c r="E600" i="1"/>
  <c r="G599" i="1"/>
  <c r="F599" i="1"/>
  <c r="E599" i="1"/>
  <c r="G598" i="1"/>
  <c r="F598" i="1"/>
  <c r="E598" i="1"/>
  <c r="G597" i="1"/>
  <c r="F597" i="1"/>
  <c r="E597" i="1"/>
  <c r="G596" i="1"/>
  <c r="F596" i="1"/>
  <c r="E596" i="1"/>
  <c r="G595" i="1"/>
  <c r="F595" i="1"/>
  <c r="E595" i="1"/>
  <c r="G594" i="1"/>
  <c r="F594" i="1"/>
  <c r="E594" i="1"/>
  <c r="G593" i="1"/>
  <c r="F593" i="1"/>
  <c r="E593" i="1"/>
  <c r="G592" i="1"/>
  <c r="F592" i="1"/>
  <c r="E592" i="1"/>
  <c r="G591" i="1"/>
  <c r="F591" i="1"/>
  <c r="E591" i="1"/>
  <c r="G590" i="1"/>
  <c r="F590" i="1"/>
  <c r="E590" i="1"/>
  <c r="G589" i="1"/>
  <c r="F589" i="1"/>
  <c r="E589" i="1"/>
  <c r="G588" i="1"/>
  <c r="F588" i="1"/>
  <c r="E588" i="1"/>
  <c r="G587" i="1"/>
  <c r="F587" i="1"/>
  <c r="E587" i="1"/>
  <c r="G586" i="1"/>
  <c r="F586" i="1"/>
  <c r="E586" i="1"/>
  <c r="G585" i="1"/>
  <c r="F585" i="1"/>
  <c r="E585" i="1"/>
  <c r="G584" i="1"/>
  <c r="F584" i="1"/>
  <c r="E584" i="1"/>
  <c r="G583" i="1"/>
  <c r="F583" i="1"/>
  <c r="E583" i="1"/>
  <c r="G582" i="1"/>
  <c r="F582" i="1"/>
  <c r="E582" i="1"/>
  <c r="G581" i="1"/>
  <c r="F581" i="1"/>
  <c r="E581" i="1"/>
  <c r="G580" i="1"/>
  <c r="F580" i="1"/>
  <c r="E580" i="1"/>
  <c r="G579" i="1"/>
  <c r="F579" i="1"/>
  <c r="E579" i="1"/>
  <c r="G578" i="1"/>
  <c r="F578" i="1"/>
  <c r="E578" i="1"/>
  <c r="G577" i="1"/>
  <c r="F577" i="1"/>
  <c r="E577" i="1"/>
  <c r="G576" i="1"/>
  <c r="F576" i="1"/>
  <c r="E576" i="1"/>
  <c r="G575" i="1"/>
  <c r="F575" i="1"/>
  <c r="E575" i="1"/>
  <c r="G574" i="1"/>
  <c r="F574" i="1"/>
  <c r="E574" i="1"/>
  <c r="G573" i="1"/>
  <c r="F573" i="1"/>
  <c r="E573" i="1"/>
  <c r="G572" i="1"/>
  <c r="F572" i="1"/>
  <c r="E572" i="1"/>
  <c r="G571" i="1"/>
  <c r="F571" i="1"/>
  <c r="E571" i="1"/>
  <c r="G570" i="1"/>
  <c r="F570" i="1"/>
  <c r="E570" i="1"/>
  <c r="G569" i="1"/>
  <c r="F569" i="1"/>
  <c r="E569" i="1"/>
  <c r="G568" i="1"/>
  <c r="F568" i="1"/>
  <c r="E568" i="1"/>
  <c r="G567" i="1"/>
  <c r="F567" i="1"/>
  <c r="E567" i="1"/>
  <c r="G566" i="1"/>
  <c r="F566" i="1"/>
  <c r="E566" i="1"/>
  <c r="G565" i="1"/>
  <c r="F565" i="1"/>
  <c r="E565" i="1"/>
  <c r="G564" i="1"/>
  <c r="F564" i="1"/>
  <c r="E564" i="1"/>
  <c r="G563" i="1"/>
  <c r="F563" i="1"/>
  <c r="E563" i="1"/>
  <c r="G562" i="1"/>
  <c r="F562" i="1"/>
  <c r="E562" i="1"/>
  <c r="G561" i="1"/>
  <c r="F561" i="1"/>
  <c r="E561" i="1"/>
  <c r="G560" i="1"/>
  <c r="F560" i="1"/>
  <c r="E560" i="1"/>
  <c r="G559" i="1"/>
  <c r="F559" i="1"/>
  <c r="E559" i="1"/>
  <c r="G558" i="1"/>
  <c r="F558" i="1"/>
  <c r="E558" i="1"/>
  <c r="G557" i="1"/>
  <c r="F557" i="1"/>
  <c r="E557" i="1"/>
  <c r="G556" i="1"/>
  <c r="F556" i="1"/>
  <c r="E556" i="1"/>
  <c r="G555" i="1"/>
  <c r="F555" i="1"/>
  <c r="E555" i="1"/>
  <c r="G554" i="1"/>
  <c r="F554" i="1"/>
  <c r="E554" i="1"/>
  <c r="G553" i="1"/>
  <c r="F553" i="1"/>
  <c r="E553" i="1"/>
  <c r="G552" i="1"/>
  <c r="F552" i="1"/>
  <c r="E552" i="1"/>
  <c r="G551" i="1"/>
  <c r="F551" i="1"/>
  <c r="E551" i="1"/>
  <c r="G550" i="1"/>
  <c r="F550" i="1"/>
  <c r="E550" i="1"/>
  <c r="G549" i="1"/>
  <c r="F549" i="1"/>
  <c r="E549" i="1"/>
  <c r="G548" i="1"/>
  <c r="F548" i="1"/>
  <c r="E548" i="1"/>
  <c r="G547" i="1"/>
  <c r="F547" i="1"/>
  <c r="E547" i="1"/>
  <c r="G546" i="1"/>
  <c r="F546" i="1"/>
  <c r="E546" i="1"/>
  <c r="G545" i="1"/>
  <c r="F545" i="1"/>
  <c r="E545" i="1"/>
  <c r="G544" i="1"/>
  <c r="F544" i="1"/>
  <c r="E544" i="1"/>
  <c r="G543" i="1"/>
  <c r="F543" i="1"/>
  <c r="E543" i="1"/>
  <c r="G542" i="1"/>
  <c r="F542" i="1"/>
  <c r="E542" i="1"/>
  <c r="G541" i="1"/>
  <c r="F541" i="1"/>
  <c r="E541" i="1"/>
  <c r="G540" i="1"/>
  <c r="F540" i="1"/>
  <c r="E540" i="1"/>
  <c r="G539" i="1"/>
  <c r="F539" i="1"/>
  <c r="E539" i="1"/>
  <c r="G538" i="1"/>
  <c r="F538" i="1"/>
  <c r="E538" i="1"/>
  <c r="G537" i="1"/>
  <c r="F537" i="1"/>
  <c r="E537" i="1"/>
  <c r="G536" i="1"/>
  <c r="F536" i="1"/>
  <c r="E536" i="1"/>
  <c r="G535" i="1"/>
  <c r="F535" i="1"/>
  <c r="E535" i="1"/>
  <c r="G534" i="1"/>
  <c r="F534" i="1"/>
  <c r="E534" i="1"/>
  <c r="G533" i="1"/>
  <c r="F533" i="1"/>
  <c r="E533" i="1"/>
  <c r="G532" i="1"/>
  <c r="F532" i="1"/>
  <c r="E532" i="1"/>
  <c r="G531" i="1"/>
  <c r="F531" i="1"/>
  <c r="E531" i="1"/>
  <c r="G530" i="1"/>
  <c r="F530" i="1"/>
  <c r="E530" i="1"/>
  <c r="G529" i="1"/>
  <c r="F529" i="1"/>
  <c r="E529" i="1"/>
  <c r="G528" i="1"/>
  <c r="F528" i="1"/>
  <c r="E528" i="1"/>
  <c r="G527" i="1"/>
  <c r="F527" i="1"/>
  <c r="E527" i="1"/>
  <c r="G526" i="1"/>
  <c r="F526" i="1"/>
  <c r="E526" i="1"/>
  <c r="G525" i="1"/>
  <c r="F525" i="1"/>
  <c r="E525" i="1"/>
  <c r="G524" i="1"/>
  <c r="F524" i="1"/>
  <c r="E524" i="1"/>
  <c r="G523" i="1"/>
  <c r="F523" i="1"/>
  <c r="E523" i="1"/>
  <c r="G522" i="1"/>
  <c r="F522" i="1"/>
  <c r="E522" i="1"/>
  <c r="G521" i="1"/>
  <c r="F521" i="1"/>
  <c r="E521" i="1"/>
  <c r="G520" i="1"/>
  <c r="F520" i="1"/>
  <c r="E520" i="1"/>
  <c r="G519" i="1"/>
  <c r="F519" i="1"/>
  <c r="E519" i="1"/>
  <c r="G518" i="1"/>
  <c r="F518" i="1"/>
  <c r="E518" i="1"/>
  <c r="G517" i="1"/>
  <c r="F517" i="1"/>
  <c r="E517" i="1"/>
  <c r="G516" i="1"/>
  <c r="F516" i="1"/>
  <c r="E516" i="1"/>
  <c r="G515" i="1"/>
  <c r="F515" i="1"/>
  <c r="E515" i="1"/>
  <c r="G514" i="1"/>
  <c r="F514" i="1"/>
  <c r="E514" i="1"/>
  <c r="G513" i="1"/>
  <c r="F513" i="1"/>
  <c r="E513" i="1"/>
  <c r="G512" i="1"/>
  <c r="F512" i="1"/>
  <c r="E512" i="1"/>
  <c r="G511" i="1"/>
  <c r="F511" i="1"/>
  <c r="E511" i="1"/>
  <c r="G510" i="1"/>
  <c r="F510" i="1"/>
  <c r="E510" i="1"/>
  <c r="G509" i="1"/>
  <c r="F509" i="1"/>
  <c r="E509" i="1"/>
  <c r="G508" i="1"/>
  <c r="F508" i="1"/>
  <c r="E508" i="1"/>
  <c r="G507" i="1"/>
  <c r="F507" i="1"/>
  <c r="E507" i="1"/>
  <c r="G506" i="1"/>
  <c r="F506" i="1"/>
  <c r="E506" i="1"/>
  <c r="G505" i="1"/>
  <c r="F505" i="1"/>
  <c r="E505" i="1"/>
  <c r="G504" i="1"/>
  <c r="F504" i="1"/>
  <c r="E504" i="1"/>
  <c r="G503" i="1"/>
  <c r="F503" i="1"/>
  <c r="E503" i="1"/>
  <c r="G502" i="1"/>
  <c r="F502" i="1"/>
  <c r="E502" i="1"/>
  <c r="G501" i="1"/>
  <c r="F501" i="1"/>
  <c r="E501" i="1"/>
  <c r="G500" i="1"/>
  <c r="F500" i="1"/>
  <c r="E500" i="1"/>
  <c r="G499" i="1"/>
  <c r="F499" i="1"/>
  <c r="E499" i="1"/>
  <c r="G498" i="1"/>
  <c r="F498" i="1"/>
  <c r="E498" i="1"/>
  <c r="G497" i="1"/>
  <c r="F497" i="1"/>
  <c r="E497" i="1"/>
  <c r="G496" i="1"/>
  <c r="F496" i="1"/>
  <c r="E496" i="1"/>
  <c r="G495" i="1"/>
  <c r="F495" i="1"/>
  <c r="E495" i="1"/>
  <c r="G494" i="1"/>
  <c r="F494" i="1"/>
  <c r="E494" i="1"/>
  <c r="G493" i="1"/>
  <c r="F493" i="1"/>
  <c r="E493" i="1"/>
  <c r="G492" i="1"/>
  <c r="F492" i="1"/>
  <c r="E492" i="1"/>
  <c r="G491" i="1"/>
  <c r="F491" i="1"/>
  <c r="E491" i="1"/>
  <c r="G490" i="1"/>
  <c r="F490" i="1"/>
  <c r="E490" i="1"/>
  <c r="G489" i="1"/>
  <c r="F489" i="1"/>
  <c r="E489" i="1"/>
  <c r="G488" i="1"/>
  <c r="F488" i="1"/>
  <c r="E488" i="1"/>
  <c r="G487" i="1"/>
  <c r="F487" i="1"/>
  <c r="E487" i="1"/>
  <c r="G486" i="1"/>
  <c r="F486" i="1"/>
  <c r="E486" i="1"/>
  <c r="G485" i="1"/>
  <c r="F485" i="1"/>
  <c r="E485" i="1"/>
  <c r="G484" i="1"/>
  <c r="F484" i="1"/>
  <c r="E484" i="1"/>
  <c r="G483" i="1"/>
  <c r="F483" i="1"/>
  <c r="E483" i="1"/>
  <c r="G482" i="1"/>
  <c r="F482" i="1"/>
  <c r="E482" i="1"/>
  <c r="G481" i="1"/>
  <c r="F481" i="1"/>
  <c r="E481" i="1"/>
  <c r="G480" i="1"/>
  <c r="F480" i="1"/>
  <c r="E480" i="1"/>
  <c r="G479" i="1"/>
  <c r="F479" i="1"/>
  <c r="E479" i="1"/>
  <c r="G478" i="1"/>
  <c r="F478" i="1"/>
  <c r="E478" i="1"/>
  <c r="G477" i="1"/>
  <c r="F477" i="1"/>
  <c r="E477" i="1"/>
  <c r="G476" i="1"/>
  <c r="F476" i="1"/>
  <c r="E476" i="1"/>
  <c r="G475" i="1"/>
  <c r="F475" i="1"/>
  <c r="E475" i="1"/>
  <c r="G474" i="1"/>
  <c r="F474" i="1"/>
  <c r="E474" i="1"/>
  <c r="G473" i="1"/>
  <c r="F473" i="1"/>
  <c r="E473" i="1"/>
  <c r="G472" i="1"/>
  <c r="F472" i="1"/>
  <c r="E472" i="1"/>
  <c r="G471" i="1"/>
  <c r="F471" i="1"/>
  <c r="E471" i="1"/>
  <c r="G470" i="1"/>
  <c r="F470" i="1"/>
  <c r="E470" i="1"/>
  <c r="G469" i="1"/>
  <c r="F469" i="1"/>
  <c r="E469" i="1"/>
  <c r="G468" i="1"/>
  <c r="F468" i="1"/>
  <c r="E468" i="1"/>
  <c r="G467" i="1"/>
  <c r="F467" i="1"/>
  <c r="E467" i="1"/>
  <c r="G466" i="1"/>
  <c r="F466" i="1"/>
  <c r="E466" i="1"/>
  <c r="G465" i="1"/>
  <c r="F465" i="1"/>
  <c r="E465" i="1"/>
  <c r="G464" i="1"/>
  <c r="F464" i="1"/>
  <c r="E464" i="1"/>
  <c r="G463" i="1"/>
  <c r="F463" i="1"/>
  <c r="E463" i="1"/>
  <c r="G462" i="1"/>
  <c r="F462" i="1"/>
  <c r="E462" i="1"/>
  <c r="G461" i="1"/>
  <c r="F461" i="1"/>
  <c r="E461" i="1"/>
  <c r="G460" i="1"/>
  <c r="F460" i="1"/>
  <c r="E460" i="1"/>
  <c r="G459" i="1"/>
  <c r="F459" i="1"/>
  <c r="E459" i="1"/>
  <c r="G458" i="1"/>
  <c r="F458" i="1"/>
  <c r="E458" i="1"/>
  <c r="G457" i="1"/>
  <c r="F457" i="1"/>
  <c r="E457" i="1"/>
  <c r="G456" i="1"/>
  <c r="F456" i="1"/>
  <c r="E456" i="1"/>
  <c r="G455" i="1"/>
  <c r="F455" i="1"/>
  <c r="E455" i="1"/>
  <c r="G454" i="1"/>
  <c r="F454" i="1"/>
  <c r="E454" i="1"/>
  <c r="G453" i="1"/>
  <c r="F453" i="1"/>
  <c r="E453" i="1"/>
  <c r="G452" i="1"/>
  <c r="F452" i="1"/>
  <c r="E452" i="1"/>
  <c r="G451" i="1"/>
  <c r="F451" i="1"/>
  <c r="E451" i="1"/>
  <c r="G450" i="1"/>
  <c r="F450" i="1"/>
  <c r="E450" i="1"/>
  <c r="G449" i="1"/>
  <c r="F449" i="1"/>
  <c r="E449" i="1"/>
  <c r="G448" i="1"/>
  <c r="F448" i="1"/>
  <c r="E448" i="1"/>
  <c r="G447" i="1"/>
  <c r="F447" i="1"/>
  <c r="E447" i="1"/>
  <c r="G446" i="1"/>
  <c r="F446" i="1"/>
  <c r="E446" i="1"/>
  <c r="G445" i="1"/>
  <c r="F445" i="1"/>
  <c r="E445" i="1"/>
  <c r="G444" i="1"/>
  <c r="F444" i="1"/>
  <c r="E444" i="1"/>
  <c r="G443" i="1"/>
  <c r="F443" i="1"/>
  <c r="E443" i="1"/>
  <c r="G442" i="1"/>
  <c r="F442" i="1"/>
  <c r="E442" i="1"/>
  <c r="G441" i="1"/>
  <c r="F441" i="1"/>
  <c r="E441" i="1"/>
  <c r="G440" i="1"/>
  <c r="F440" i="1"/>
  <c r="E440" i="1"/>
  <c r="G439" i="1"/>
  <c r="F439" i="1"/>
  <c r="E439" i="1"/>
  <c r="G438" i="1"/>
  <c r="F438" i="1"/>
  <c r="E438" i="1"/>
  <c r="G437" i="1"/>
  <c r="F437" i="1"/>
  <c r="E437" i="1"/>
  <c r="G436" i="1"/>
  <c r="F436" i="1"/>
  <c r="E436" i="1"/>
  <c r="G435" i="1"/>
  <c r="F435" i="1"/>
  <c r="E435" i="1"/>
  <c r="G434" i="1"/>
  <c r="F434" i="1"/>
  <c r="E434" i="1"/>
  <c r="G433" i="1"/>
  <c r="F433" i="1"/>
  <c r="E433" i="1"/>
  <c r="G432" i="1"/>
  <c r="F432" i="1"/>
  <c r="E432" i="1"/>
  <c r="G431" i="1"/>
  <c r="F431" i="1"/>
  <c r="E431" i="1"/>
  <c r="G430" i="1"/>
  <c r="F430" i="1"/>
  <c r="E430" i="1"/>
  <c r="G429" i="1"/>
  <c r="F429" i="1"/>
  <c r="E429" i="1"/>
  <c r="G428" i="1"/>
  <c r="F428" i="1"/>
  <c r="E428" i="1"/>
  <c r="G427" i="1"/>
  <c r="F427" i="1"/>
  <c r="E427" i="1"/>
  <c r="G426" i="1"/>
  <c r="F426" i="1"/>
  <c r="E426" i="1"/>
  <c r="G425" i="1"/>
  <c r="F425" i="1"/>
  <c r="E425" i="1"/>
  <c r="G424" i="1"/>
  <c r="F424" i="1"/>
  <c r="E424" i="1"/>
  <c r="G423" i="1"/>
  <c r="F423" i="1"/>
  <c r="E423" i="1"/>
  <c r="G422" i="1"/>
  <c r="F422" i="1"/>
  <c r="E422" i="1"/>
  <c r="G421" i="1"/>
  <c r="F421" i="1"/>
  <c r="E421" i="1"/>
  <c r="G420" i="1"/>
  <c r="F420" i="1"/>
  <c r="E420" i="1"/>
  <c r="G419" i="1"/>
  <c r="F419" i="1"/>
  <c r="E419" i="1"/>
  <c r="G418" i="1"/>
  <c r="F418" i="1"/>
  <c r="E418" i="1"/>
  <c r="G417" i="1"/>
  <c r="F417" i="1"/>
  <c r="E417" i="1"/>
  <c r="G416" i="1"/>
  <c r="F416" i="1"/>
  <c r="E416" i="1"/>
  <c r="G415" i="1"/>
  <c r="F415" i="1"/>
  <c r="E415" i="1"/>
  <c r="G414" i="1"/>
  <c r="F414" i="1"/>
  <c r="E414" i="1"/>
  <c r="G413" i="1"/>
  <c r="F413" i="1"/>
  <c r="E413" i="1"/>
  <c r="G412" i="1"/>
  <c r="F412" i="1"/>
  <c r="E412" i="1"/>
  <c r="G411" i="1"/>
  <c r="F411" i="1"/>
  <c r="E411" i="1"/>
  <c r="G410" i="1"/>
  <c r="F410" i="1"/>
  <c r="E410" i="1"/>
  <c r="G409" i="1"/>
  <c r="F409" i="1"/>
  <c r="E409" i="1"/>
  <c r="G408" i="1"/>
  <c r="F408" i="1"/>
  <c r="E408" i="1"/>
  <c r="G407" i="1"/>
  <c r="F407" i="1"/>
  <c r="E407" i="1"/>
  <c r="G406" i="1"/>
  <c r="F406" i="1"/>
  <c r="E406" i="1"/>
  <c r="G405" i="1"/>
  <c r="F405" i="1"/>
  <c r="E405" i="1"/>
  <c r="G404" i="1"/>
  <c r="F404" i="1"/>
  <c r="E404" i="1"/>
  <c r="G403" i="1"/>
  <c r="F403" i="1"/>
  <c r="E403" i="1"/>
  <c r="G402" i="1"/>
  <c r="F402" i="1"/>
  <c r="E402" i="1"/>
  <c r="G401" i="1"/>
  <c r="F401" i="1"/>
  <c r="E401" i="1"/>
  <c r="G400" i="1"/>
  <c r="F400" i="1"/>
  <c r="E400" i="1"/>
  <c r="G399" i="1"/>
  <c r="F399" i="1"/>
  <c r="E399" i="1"/>
  <c r="G398" i="1"/>
  <c r="F398" i="1"/>
  <c r="E398" i="1"/>
  <c r="G397" i="1"/>
  <c r="F397" i="1"/>
  <c r="E397" i="1"/>
  <c r="G396" i="1"/>
  <c r="F396" i="1"/>
  <c r="E396" i="1"/>
  <c r="G395" i="1"/>
  <c r="F395" i="1"/>
  <c r="E395" i="1"/>
  <c r="G394" i="1"/>
  <c r="F394" i="1"/>
  <c r="E394" i="1"/>
  <c r="G393" i="1"/>
  <c r="F393" i="1"/>
  <c r="E393" i="1"/>
  <c r="G392" i="1"/>
  <c r="F392" i="1"/>
  <c r="E392" i="1"/>
  <c r="G391" i="1"/>
  <c r="F391" i="1"/>
  <c r="E391" i="1"/>
  <c r="G390" i="1"/>
  <c r="F390" i="1"/>
  <c r="E390" i="1"/>
  <c r="G389" i="1"/>
  <c r="F389" i="1"/>
  <c r="E389" i="1"/>
  <c r="G388" i="1"/>
  <c r="F388" i="1"/>
  <c r="E388" i="1"/>
  <c r="G387" i="1"/>
  <c r="F387" i="1"/>
  <c r="E387" i="1"/>
  <c r="G386" i="1"/>
  <c r="F386" i="1"/>
  <c r="E386" i="1"/>
  <c r="G385" i="1"/>
  <c r="F385" i="1"/>
  <c r="E385" i="1"/>
  <c r="G384" i="1"/>
  <c r="F384" i="1"/>
  <c r="E384" i="1"/>
  <c r="G383" i="1"/>
  <c r="F383" i="1"/>
  <c r="E383" i="1"/>
  <c r="G382" i="1"/>
  <c r="F382" i="1"/>
  <c r="E382" i="1"/>
  <c r="G381" i="1"/>
  <c r="F381" i="1"/>
  <c r="E381" i="1"/>
  <c r="G380" i="1"/>
  <c r="F380" i="1"/>
  <c r="E380" i="1"/>
  <c r="G379" i="1"/>
  <c r="F379" i="1"/>
  <c r="E379" i="1"/>
  <c r="G378" i="1"/>
  <c r="F378" i="1"/>
  <c r="E378" i="1"/>
  <c r="G377" i="1"/>
  <c r="F377" i="1"/>
  <c r="E377" i="1"/>
  <c r="G376" i="1"/>
  <c r="F376" i="1"/>
  <c r="E376" i="1"/>
  <c r="G375" i="1"/>
  <c r="F375" i="1"/>
  <c r="E375" i="1"/>
  <c r="G374" i="1"/>
  <c r="F374" i="1"/>
  <c r="E374" i="1"/>
  <c r="G373" i="1"/>
  <c r="F373" i="1"/>
  <c r="E373" i="1"/>
  <c r="G372" i="1"/>
  <c r="F372" i="1"/>
  <c r="E372" i="1"/>
  <c r="G371" i="1"/>
  <c r="F371" i="1"/>
  <c r="E371" i="1"/>
  <c r="G370" i="1"/>
  <c r="F370" i="1"/>
  <c r="E370" i="1"/>
  <c r="G369" i="1"/>
  <c r="F369" i="1"/>
  <c r="E369" i="1"/>
  <c r="G368" i="1"/>
  <c r="F368" i="1"/>
  <c r="E368" i="1"/>
  <c r="G367" i="1"/>
  <c r="F367" i="1"/>
  <c r="E367" i="1"/>
  <c r="G366" i="1"/>
  <c r="F366" i="1"/>
  <c r="E366" i="1"/>
  <c r="G365" i="1"/>
  <c r="F365" i="1"/>
  <c r="E365" i="1"/>
  <c r="G364" i="1"/>
  <c r="F364" i="1"/>
  <c r="E364" i="1"/>
  <c r="G363" i="1"/>
  <c r="F363" i="1"/>
  <c r="E363" i="1"/>
  <c r="G362" i="1"/>
  <c r="F362" i="1"/>
  <c r="E362" i="1"/>
  <c r="G361" i="1"/>
  <c r="F361" i="1"/>
  <c r="E361" i="1"/>
  <c r="G360" i="1"/>
  <c r="F360" i="1"/>
  <c r="E360" i="1"/>
  <c r="G359" i="1"/>
  <c r="F359" i="1"/>
  <c r="E359" i="1"/>
  <c r="G358" i="1"/>
  <c r="F358" i="1"/>
  <c r="E358" i="1"/>
  <c r="G357" i="1"/>
  <c r="F357" i="1"/>
  <c r="E357" i="1"/>
  <c r="G356" i="1"/>
  <c r="F356" i="1"/>
  <c r="E356" i="1"/>
  <c r="G355" i="1"/>
  <c r="F355" i="1"/>
  <c r="E355" i="1"/>
  <c r="G354" i="1"/>
  <c r="F354" i="1"/>
  <c r="E354" i="1"/>
  <c r="G353" i="1"/>
  <c r="F353" i="1"/>
  <c r="E353" i="1"/>
  <c r="G352" i="1"/>
  <c r="F352" i="1"/>
  <c r="E352" i="1"/>
  <c r="G351" i="1"/>
  <c r="F351" i="1"/>
  <c r="E351" i="1"/>
  <c r="G350" i="1"/>
  <c r="F350" i="1"/>
  <c r="E350" i="1"/>
  <c r="G349" i="1"/>
  <c r="F349" i="1"/>
  <c r="E349" i="1"/>
  <c r="G348" i="1"/>
  <c r="F348" i="1"/>
  <c r="E348" i="1"/>
  <c r="G347" i="1"/>
  <c r="F347" i="1"/>
  <c r="E347" i="1"/>
  <c r="G346" i="1"/>
  <c r="F346" i="1"/>
  <c r="E346" i="1"/>
  <c r="G345" i="1"/>
  <c r="F345" i="1"/>
  <c r="E345" i="1"/>
  <c r="G344" i="1"/>
  <c r="F344" i="1"/>
  <c r="E344" i="1"/>
  <c r="G343" i="1"/>
  <c r="F343" i="1"/>
  <c r="E343" i="1"/>
  <c r="G342" i="1"/>
  <c r="F342" i="1"/>
  <c r="E342" i="1"/>
  <c r="G341" i="1"/>
  <c r="F341" i="1"/>
  <c r="E341" i="1"/>
  <c r="G340" i="1"/>
  <c r="F340" i="1"/>
  <c r="E340" i="1"/>
  <c r="G339" i="1"/>
  <c r="F339" i="1"/>
  <c r="E339" i="1"/>
  <c r="G338" i="1"/>
  <c r="F338" i="1"/>
  <c r="E338" i="1"/>
  <c r="G337" i="1"/>
  <c r="F337" i="1"/>
  <c r="E337" i="1"/>
  <c r="G336" i="1"/>
  <c r="F336" i="1"/>
  <c r="E336" i="1"/>
  <c r="G335" i="1"/>
  <c r="F335" i="1"/>
  <c r="E335" i="1"/>
  <c r="G334" i="1"/>
  <c r="F334" i="1"/>
  <c r="E334" i="1"/>
  <c r="G333" i="1"/>
  <c r="F333" i="1"/>
  <c r="E333" i="1"/>
  <c r="G332" i="1"/>
  <c r="F332" i="1"/>
  <c r="E332" i="1"/>
  <c r="G331" i="1"/>
  <c r="F331" i="1"/>
  <c r="E331" i="1"/>
  <c r="G330" i="1"/>
  <c r="F330" i="1"/>
  <c r="E330" i="1"/>
  <c r="G329" i="1"/>
  <c r="F329" i="1"/>
  <c r="E329" i="1"/>
  <c r="G328" i="1"/>
  <c r="F328" i="1"/>
  <c r="E328" i="1"/>
  <c r="G327" i="1"/>
  <c r="F327" i="1"/>
  <c r="E327" i="1"/>
  <c r="G326" i="1"/>
  <c r="F326" i="1"/>
  <c r="E326" i="1"/>
  <c r="G325" i="1"/>
  <c r="F325" i="1"/>
  <c r="E325" i="1"/>
  <c r="G324" i="1"/>
  <c r="F324" i="1"/>
  <c r="E324" i="1"/>
  <c r="G323" i="1"/>
  <c r="F323" i="1"/>
  <c r="E323" i="1"/>
  <c r="G322" i="1"/>
  <c r="F322" i="1"/>
  <c r="E322" i="1"/>
  <c r="G321" i="1"/>
  <c r="F321" i="1"/>
  <c r="E321" i="1"/>
  <c r="G320" i="1"/>
  <c r="F320" i="1"/>
  <c r="E320" i="1"/>
  <c r="G319" i="1"/>
  <c r="F319" i="1"/>
  <c r="E319" i="1"/>
  <c r="G318" i="1"/>
  <c r="F318" i="1"/>
  <c r="E318" i="1"/>
  <c r="G317" i="1"/>
  <c r="F317" i="1"/>
  <c r="E317" i="1"/>
  <c r="G316" i="1"/>
  <c r="F316" i="1"/>
  <c r="E316" i="1"/>
  <c r="G315" i="1"/>
  <c r="F315" i="1"/>
  <c r="E315" i="1"/>
  <c r="G314" i="1"/>
  <c r="F314" i="1"/>
  <c r="E314" i="1"/>
  <c r="G313" i="1"/>
  <c r="F313" i="1"/>
  <c r="E313" i="1"/>
  <c r="G312" i="1"/>
  <c r="F312" i="1"/>
  <c r="E312" i="1"/>
  <c r="G311" i="1"/>
  <c r="F311" i="1"/>
  <c r="E311" i="1"/>
  <c r="G310" i="1"/>
  <c r="F310" i="1"/>
  <c r="E310" i="1"/>
  <c r="G309" i="1"/>
  <c r="F309" i="1"/>
  <c r="E309" i="1"/>
  <c r="G308" i="1"/>
  <c r="F308" i="1"/>
  <c r="E308" i="1"/>
  <c r="G307" i="1"/>
  <c r="F307" i="1"/>
  <c r="E307" i="1"/>
  <c r="G306" i="1"/>
  <c r="F306" i="1"/>
  <c r="E306" i="1"/>
  <c r="G305" i="1"/>
  <c r="F305" i="1"/>
  <c r="E305" i="1"/>
  <c r="G304" i="1"/>
  <c r="F304" i="1"/>
  <c r="E304" i="1"/>
  <c r="G303" i="1"/>
  <c r="F303" i="1"/>
  <c r="E303" i="1"/>
  <c r="G302" i="1"/>
  <c r="F302" i="1"/>
  <c r="E302" i="1"/>
  <c r="G301" i="1"/>
  <c r="F301" i="1"/>
  <c r="E301" i="1"/>
  <c r="G300" i="1"/>
  <c r="F300" i="1"/>
  <c r="E300" i="1"/>
  <c r="G299" i="1"/>
  <c r="F299" i="1"/>
  <c r="E299" i="1"/>
  <c r="G298" i="1"/>
  <c r="F298" i="1"/>
  <c r="E298" i="1"/>
  <c r="G297" i="1"/>
  <c r="F297" i="1"/>
  <c r="E297" i="1"/>
  <c r="G296" i="1"/>
  <c r="F296" i="1"/>
  <c r="E296" i="1"/>
  <c r="G295" i="1"/>
  <c r="F295" i="1"/>
  <c r="E295" i="1"/>
  <c r="G294" i="1"/>
  <c r="F294" i="1"/>
  <c r="E294" i="1"/>
  <c r="G293" i="1"/>
  <c r="F293" i="1"/>
  <c r="E293" i="1"/>
  <c r="G292" i="1"/>
  <c r="F292" i="1"/>
  <c r="E292" i="1"/>
  <c r="G291" i="1"/>
  <c r="F291" i="1"/>
  <c r="E291" i="1"/>
  <c r="G290" i="1"/>
  <c r="F290" i="1"/>
  <c r="E290" i="1"/>
  <c r="G289" i="1"/>
  <c r="F289" i="1"/>
  <c r="E289" i="1"/>
  <c r="G288" i="1"/>
  <c r="F288" i="1"/>
  <c r="E288" i="1"/>
  <c r="G287" i="1"/>
  <c r="F287" i="1"/>
  <c r="E287" i="1"/>
  <c r="G286" i="1"/>
  <c r="F286" i="1"/>
  <c r="E286" i="1"/>
  <c r="G285" i="1"/>
  <c r="F285" i="1"/>
  <c r="E285" i="1"/>
  <c r="G284" i="1"/>
  <c r="F284" i="1"/>
  <c r="E284" i="1"/>
  <c r="G283" i="1"/>
  <c r="F283" i="1"/>
  <c r="E283" i="1"/>
  <c r="G282" i="1"/>
  <c r="F282" i="1"/>
  <c r="E282" i="1"/>
  <c r="G281" i="1"/>
  <c r="F281" i="1"/>
  <c r="E281" i="1"/>
  <c r="G280" i="1"/>
  <c r="F280" i="1"/>
  <c r="E280" i="1"/>
  <c r="G279" i="1"/>
  <c r="F279" i="1"/>
  <c r="E279" i="1"/>
  <c r="G278" i="1"/>
  <c r="F278" i="1"/>
  <c r="E278" i="1"/>
  <c r="G277" i="1"/>
  <c r="F277" i="1"/>
  <c r="E277" i="1"/>
  <c r="G276" i="1"/>
  <c r="F276" i="1"/>
  <c r="E276" i="1"/>
  <c r="G275" i="1"/>
  <c r="F275" i="1"/>
  <c r="E275" i="1"/>
  <c r="G274" i="1"/>
  <c r="F274" i="1"/>
  <c r="E274" i="1"/>
  <c r="G273" i="1"/>
  <c r="F273" i="1"/>
  <c r="E273" i="1"/>
  <c r="G272" i="1"/>
  <c r="F272" i="1"/>
  <c r="E272" i="1"/>
  <c r="G271" i="1"/>
  <c r="F271" i="1"/>
  <c r="E271" i="1"/>
  <c r="G270" i="1"/>
  <c r="F270" i="1"/>
  <c r="E270" i="1"/>
  <c r="G269" i="1"/>
  <c r="F269" i="1"/>
  <c r="E269" i="1"/>
  <c r="G268" i="1"/>
  <c r="F268" i="1"/>
  <c r="E268" i="1"/>
  <c r="G267" i="1"/>
  <c r="F267" i="1"/>
  <c r="E267" i="1"/>
  <c r="G266" i="1"/>
  <c r="F266" i="1"/>
  <c r="E266" i="1"/>
  <c r="G265" i="1"/>
  <c r="F265" i="1"/>
  <c r="E265" i="1"/>
  <c r="G264" i="1"/>
  <c r="F264" i="1"/>
  <c r="E264" i="1"/>
  <c r="G263" i="1"/>
  <c r="F263" i="1"/>
  <c r="E263" i="1"/>
  <c r="G262" i="1"/>
  <c r="F262" i="1"/>
  <c r="E262" i="1"/>
  <c r="G261" i="1"/>
  <c r="F261" i="1"/>
  <c r="E261" i="1"/>
  <c r="G260" i="1"/>
  <c r="F260" i="1"/>
  <c r="E260" i="1"/>
  <c r="G259" i="1"/>
  <c r="F259" i="1"/>
  <c r="E259" i="1"/>
  <c r="G258" i="1"/>
  <c r="F258" i="1"/>
  <c r="E258" i="1"/>
  <c r="G257" i="1"/>
  <c r="F257" i="1"/>
  <c r="E257" i="1"/>
  <c r="G256" i="1"/>
  <c r="F256" i="1"/>
  <c r="E256" i="1"/>
  <c r="G255" i="1"/>
  <c r="F255" i="1"/>
  <c r="E255" i="1"/>
  <c r="G254" i="1"/>
  <c r="F254" i="1"/>
  <c r="E254" i="1"/>
  <c r="G253" i="1"/>
  <c r="F253" i="1"/>
  <c r="E253" i="1"/>
  <c r="G252" i="1"/>
  <c r="F252" i="1"/>
  <c r="E252" i="1"/>
  <c r="G251" i="1"/>
  <c r="F251" i="1"/>
  <c r="E251" i="1"/>
  <c r="G250" i="1"/>
  <c r="F250" i="1"/>
  <c r="E250" i="1"/>
  <c r="G249" i="1"/>
  <c r="F249" i="1"/>
  <c r="E249" i="1"/>
  <c r="G248" i="1"/>
  <c r="F248" i="1"/>
  <c r="E248" i="1"/>
  <c r="G247" i="1"/>
  <c r="F247" i="1"/>
  <c r="E247" i="1"/>
  <c r="G246" i="1"/>
  <c r="F246" i="1"/>
  <c r="E246" i="1"/>
  <c r="G245" i="1"/>
  <c r="F245" i="1"/>
  <c r="E245" i="1"/>
  <c r="G244" i="1"/>
  <c r="F244" i="1"/>
  <c r="E244" i="1"/>
  <c r="G243" i="1"/>
  <c r="F243" i="1"/>
  <c r="E243" i="1"/>
  <c r="G242" i="1"/>
  <c r="F242" i="1"/>
  <c r="E242" i="1"/>
  <c r="G241" i="1"/>
  <c r="F241" i="1"/>
  <c r="E241" i="1"/>
  <c r="G240" i="1"/>
  <c r="F240" i="1"/>
  <c r="E240" i="1"/>
  <c r="G239" i="1"/>
  <c r="F239" i="1"/>
  <c r="E239" i="1"/>
  <c r="G238" i="1"/>
  <c r="F238" i="1"/>
  <c r="E238" i="1"/>
  <c r="G237" i="1"/>
  <c r="F237" i="1"/>
  <c r="E237" i="1"/>
  <c r="G236" i="1"/>
  <c r="F236" i="1"/>
  <c r="E236" i="1"/>
  <c r="G235" i="1"/>
  <c r="F235" i="1"/>
  <c r="E235" i="1"/>
  <c r="G234" i="1"/>
  <c r="F234" i="1"/>
  <c r="E234" i="1"/>
  <c r="G233" i="1"/>
  <c r="F233" i="1"/>
  <c r="E233" i="1"/>
  <c r="G232" i="1"/>
  <c r="F232" i="1"/>
  <c r="E232" i="1"/>
  <c r="G231" i="1"/>
  <c r="F231" i="1"/>
  <c r="E231" i="1"/>
  <c r="G230" i="1"/>
  <c r="F230" i="1"/>
  <c r="E230" i="1"/>
  <c r="G229" i="1"/>
  <c r="F229" i="1"/>
  <c r="E229" i="1"/>
  <c r="G228" i="1"/>
  <c r="F228" i="1"/>
  <c r="E228" i="1"/>
  <c r="G227" i="1"/>
  <c r="F227" i="1"/>
  <c r="E227" i="1"/>
  <c r="G226" i="1"/>
  <c r="F226" i="1"/>
  <c r="E226" i="1"/>
  <c r="G225" i="1"/>
  <c r="F225" i="1"/>
  <c r="E225" i="1"/>
  <c r="G224" i="1"/>
  <c r="F224" i="1"/>
  <c r="E224" i="1"/>
  <c r="G223" i="1"/>
  <c r="F223" i="1"/>
  <c r="E223" i="1"/>
  <c r="G222" i="1"/>
  <c r="F222" i="1"/>
  <c r="E222" i="1"/>
  <c r="G221" i="1"/>
  <c r="F221" i="1"/>
  <c r="E221" i="1"/>
  <c r="G220" i="1"/>
  <c r="F220" i="1"/>
  <c r="E220" i="1"/>
  <c r="G219" i="1"/>
  <c r="F219" i="1"/>
  <c r="E219" i="1"/>
  <c r="G218" i="1"/>
  <c r="F218" i="1"/>
  <c r="E218" i="1"/>
  <c r="G217" i="1"/>
  <c r="F217" i="1"/>
  <c r="E217" i="1"/>
  <c r="G216" i="1"/>
  <c r="F216" i="1"/>
  <c r="E216" i="1"/>
  <c r="G215" i="1"/>
  <c r="F215" i="1"/>
  <c r="E215" i="1"/>
  <c r="G214" i="1"/>
  <c r="F214" i="1"/>
  <c r="E214" i="1"/>
  <c r="G213" i="1"/>
  <c r="F213" i="1"/>
  <c r="E213" i="1"/>
  <c r="G212" i="1"/>
  <c r="F212" i="1"/>
  <c r="E212" i="1"/>
  <c r="G211" i="1"/>
  <c r="F211" i="1"/>
  <c r="E211" i="1"/>
  <c r="G210" i="1"/>
  <c r="F210" i="1"/>
  <c r="E210" i="1"/>
  <c r="G209" i="1"/>
  <c r="F209" i="1"/>
  <c r="E209" i="1"/>
  <c r="G208" i="1"/>
  <c r="F208" i="1"/>
  <c r="E208" i="1"/>
  <c r="G207" i="1"/>
  <c r="F207" i="1"/>
  <c r="E207" i="1"/>
  <c r="G206" i="1"/>
  <c r="F206" i="1"/>
  <c r="E206" i="1"/>
  <c r="G205" i="1"/>
  <c r="F205" i="1"/>
  <c r="E205" i="1"/>
  <c r="G204" i="1"/>
  <c r="F204" i="1"/>
  <c r="E204" i="1"/>
  <c r="G203" i="1"/>
  <c r="F203" i="1"/>
  <c r="E203" i="1"/>
  <c r="G202" i="1"/>
  <c r="F202" i="1"/>
  <c r="E202" i="1"/>
  <c r="G201" i="1"/>
  <c r="F201" i="1"/>
  <c r="E201" i="1"/>
  <c r="G200" i="1"/>
  <c r="F200" i="1"/>
  <c r="E200" i="1"/>
  <c r="G199" i="1"/>
  <c r="F199" i="1"/>
  <c r="E199" i="1"/>
  <c r="G198" i="1"/>
  <c r="F198" i="1"/>
  <c r="E198" i="1"/>
  <c r="G197" i="1"/>
  <c r="F197" i="1"/>
  <c r="E197" i="1"/>
  <c r="G196" i="1"/>
  <c r="F196" i="1"/>
  <c r="E196" i="1"/>
  <c r="G195" i="1"/>
  <c r="F195" i="1"/>
  <c r="E195" i="1"/>
  <c r="G194" i="1"/>
  <c r="F194" i="1"/>
  <c r="E194" i="1"/>
  <c r="G193" i="1"/>
  <c r="F193" i="1"/>
  <c r="E193" i="1"/>
  <c r="G192" i="1"/>
  <c r="F192" i="1"/>
  <c r="E192" i="1"/>
  <c r="G191" i="1"/>
  <c r="F191" i="1"/>
  <c r="E191" i="1"/>
  <c r="G190" i="1"/>
  <c r="F190" i="1"/>
  <c r="E190" i="1"/>
  <c r="G189" i="1"/>
  <c r="F189" i="1"/>
  <c r="E189" i="1"/>
  <c r="G188" i="1"/>
  <c r="F188" i="1"/>
  <c r="E188" i="1"/>
  <c r="G187" i="1"/>
  <c r="F187" i="1"/>
  <c r="E187" i="1"/>
  <c r="G186" i="1"/>
  <c r="F186" i="1"/>
  <c r="E186" i="1"/>
  <c r="G185" i="1"/>
  <c r="F185" i="1"/>
  <c r="E185" i="1"/>
  <c r="G184" i="1"/>
  <c r="F184" i="1"/>
  <c r="E184" i="1"/>
  <c r="G183" i="1"/>
  <c r="F183" i="1"/>
  <c r="E183" i="1"/>
  <c r="G182" i="1"/>
  <c r="F182" i="1"/>
  <c r="E182" i="1"/>
  <c r="G181" i="1"/>
  <c r="F181" i="1"/>
  <c r="E181" i="1"/>
  <c r="G180" i="1"/>
  <c r="F180" i="1"/>
  <c r="E180" i="1"/>
  <c r="G179" i="1"/>
  <c r="F179" i="1"/>
  <c r="E179" i="1"/>
  <c r="G178" i="1"/>
  <c r="F178" i="1"/>
  <c r="E178" i="1"/>
  <c r="G177" i="1"/>
  <c r="F177" i="1"/>
  <c r="E177" i="1"/>
  <c r="G176" i="1"/>
  <c r="F176" i="1"/>
  <c r="E176" i="1"/>
  <c r="G175" i="1"/>
  <c r="F175" i="1"/>
  <c r="E175" i="1"/>
  <c r="G174" i="1"/>
  <c r="F174" i="1"/>
  <c r="E174" i="1"/>
  <c r="G173" i="1"/>
  <c r="F173" i="1"/>
  <c r="E173" i="1"/>
  <c r="G172" i="1"/>
  <c r="F172" i="1"/>
  <c r="E172" i="1"/>
  <c r="G171" i="1"/>
  <c r="F171" i="1"/>
  <c r="E171" i="1"/>
  <c r="G170" i="1"/>
  <c r="F170" i="1"/>
  <c r="E170" i="1"/>
  <c r="G169" i="1"/>
  <c r="F169" i="1"/>
  <c r="E169" i="1"/>
  <c r="G168" i="1"/>
  <c r="F168" i="1"/>
  <c r="E168" i="1"/>
  <c r="G167" i="1"/>
  <c r="F167" i="1"/>
  <c r="E167" i="1"/>
  <c r="G166" i="1"/>
  <c r="F166" i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G119" i="1"/>
  <c r="F119" i="1"/>
  <c r="E119" i="1"/>
  <c r="G118" i="1"/>
  <c r="F118" i="1"/>
  <c r="E118" i="1"/>
  <c r="G117" i="1"/>
  <c r="F117" i="1"/>
  <c r="E117" i="1"/>
  <c r="G116" i="1"/>
  <c r="F116" i="1"/>
  <c r="E116" i="1"/>
  <c r="G115" i="1"/>
  <c r="F115" i="1"/>
  <c r="E115" i="1"/>
  <c r="G114" i="1"/>
  <c r="F114" i="1"/>
  <c r="E114" i="1"/>
  <c r="G113" i="1"/>
  <c r="F113" i="1"/>
  <c r="E113" i="1"/>
  <c r="G112" i="1"/>
  <c r="F112" i="1"/>
  <c r="E112" i="1"/>
  <c r="G111" i="1"/>
  <c r="F111" i="1"/>
  <c r="E111" i="1"/>
  <c r="G110" i="1"/>
  <c r="F110" i="1"/>
  <c r="E110" i="1"/>
  <c r="G109" i="1"/>
  <c r="F109" i="1"/>
  <c r="E109" i="1"/>
  <c r="G108" i="1"/>
  <c r="F108" i="1"/>
  <c r="E108" i="1"/>
  <c r="G107" i="1"/>
  <c r="F107" i="1"/>
  <c r="E107" i="1"/>
  <c r="G106" i="1"/>
  <c r="F106" i="1"/>
  <c r="E106" i="1"/>
  <c r="G105" i="1"/>
  <c r="F105" i="1"/>
  <c r="E105" i="1"/>
  <c r="G104" i="1"/>
  <c r="F104" i="1"/>
  <c r="E104" i="1"/>
  <c r="G103" i="1"/>
  <c r="F103" i="1"/>
  <c r="E103" i="1"/>
  <c r="G102" i="1"/>
  <c r="F102" i="1"/>
  <c r="E102" i="1"/>
  <c r="G101" i="1"/>
  <c r="F101" i="1"/>
  <c r="E101" i="1"/>
  <c r="G100" i="1"/>
  <c r="F100" i="1"/>
  <c r="E100" i="1"/>
  <c r="G99" i="1"/>
  <c r="F99" i="1"/>
  <c r="E99" i="1"/>
  <c r="G98" i="1"/>
  <c r="F98" i="1"/>
  <c r="E98" i="1"/>
  <c r="G97" i="1"/>
  <c r="F97" i="1"/>
  <c r="E97" i="1"/>
  <c r="G96" i="1"/>
  <c r="F96" i="1"/>
  <c r="E96" i="1"/>
  <c r="G95" i="1"/>
  <c r="F95" i="1"/>
  <c r="E95" i="1"/>
  <c r="G94" i="1"/>
  <c r="F94" i="1"/>
  <c r="E94" i="1"/>
  <c r="G93" i="1"/>
  <c r="F93" i="1"/>
  <c r="E93" i="1"/>
  <c r="G92" i="1"/>
  <c r="F92" i="1"/>
  <c r="E92" i="1"/>
  <c r="G91" i="1"/>
  <c r="F91" i="1"/>
  <c r="E91" i="1"/>
  <c r="G90" i="1"/>
  <c r="F90" i="1"/>
  <c r="E90" i="1"/>
  <c r="G89" i="1"/>
  <c r="F89" i="1"/>
  <c r="E89" i="1"/>
  <c r="G88" i="1"/>
  <c r="F88" i="1"/>
  <c r="E88" i="1"/>
  <c r="G87" i="1"/>
  <c r="F87" i="1"/>
  <c r="E87" i="1"/>
  <c r="G86" i="1"/>
  <c r="F86" i="1"/>
  <c r="E86" i="1"/>
  <c r="G85" i="1"/>
  <c r="F85" i="1"/>
  <c r="E85" i="1"/>
  <c r="G84" i="1"/>
  <c r="F84" i="1"/>
  <c r="E84" i="1"/>
  <c r="G83" i="1"/>
  <c r="F83" i="1"/>
  <c r="E83" i="1"/>
  <c r="G82" i="1"/>
  <c r="F82" i="1"/>
  <c r="E82" i="1"/>
  <c r="G81" i="1"/>
  <c r="F81" i="1"/>
  <c r="E81" i="1"/>
  <c r="G80" i="1"/>
  <c r="F80" i="1"/>
  <c r="E80" i="1"/>
  <c r="G79" i="1"/>
  <c r="F79" i="1"/>
  <c r="E79" i="1"/>
  <c r="G78" i="1"/>
  <c r="F78" i="1"/>
  <c r="E78" i="1"/>
  <c r="G77" i="1"/>
  <c r="F77" i="1"/>
  <c r="E77" i="1"/>
  <c r="G76" i="1"/>
  <c r="F76" i="1"/>
  <c r="E76" i="1"/>
  <c r="G75" i="1"/>
  <c r="F75" i="1"/>
  <c r="E75" i="1"/>
  <c r="G74" i="1"/>
  <c r="F74" i="1"/>
  <c r="E74" i="1"/>
  <c r="G73" i="1"/>
  <c r="F73" i="1"/>
  <c r="E73" i="1"/>
  <c r="G72" i="1"/>
  <c r="F72" i="1"/>
  <c r="E72" i="1"/>
  <c r="G71" i="1"/>
  <c r="F71" i="1"/>
  <c r="E71" i="1"/>
  <c r="G70" i="1"/>
  <c r="F70" i="1"/>
  <c r="E70" i="1"/>
  <c r="G69" i="1"/>
  <c r="F69" i="1"/>
  <c r="E69" i="1"/>
  <c r="G68" i="1"/>
  <c r="F68" i="1"/>
  <c r="E68" i="1"/>
  <c r="G67" i="1"/>
  <c r="F67" i="1"/>
  <c r="E67" i="1"/>
  <c r="G66" i="1"/>
  <c r="F66" i="1"/>
  <c r="E66" i="1"/>
  <c r="G65" i="1"/>
  <c r="F65" i="1"/>
  <c r="E65" i="1"/>
  <c r="G64" i="1"/>
  <c r="F64" i="1"/>
  <c r="E64" i="1"/>
  <c r="G63" i="1"/>
  <c r="F63" i="1"/>
  <c r="E63" i="1"/>
  <c r="G62" i="1"/>
  <c r="F62" i="1"/>
  <c r="E62" i="1"/>
  <c r="G61" i="1"/>
  <c r="F61" i="1"/>
  <c r="E61" i="1"/>
  <c r="G60" i="1"/>
  <c r="F60" i="1"/>
  <c r="E60" i="1"/>
  <c r="G59" i="1"/>
  <c r="F59" i="1"/>
  <c r="E59" i="1"/>
  <c r="G58" i="1"/>
  <c r="F58" i="1"/>
  <c r="E58" i="1"/>
  <c r="G57" i="1"/>
  <c r="F57" i="1"/>
  <c r="E57" i="1"/>
  <c r="G56" i="1"/>
  <c r="F56" i="1"/>
  <c r="E56" i="1"/>
  <c r="G55" i="1"/>
  <c r="F55" i="1"/>
  <c r="E55" i="1"/>
  <c r="G54" i="1"/>
  <c r="F54" i="1"/>
  <c r="E54" i="1"/>
  <c r="G53" i="1"/>
  <c r="F53" i="1"/>
  <c r="E53" i="1"/>
  <c r="G52" i="1"/>
  <c r="F52" i="1"/>
  <c r="E52" i="1"/>
  <c r="G51" i="1"/>
  <c r="F51" i="1"/>
  <c r="E51" i="1"/>
  <c r="G50" i="1"/>
  <c r="F50" i="1"/>
  <c r="E50" i="1"/>
  <c r="G49" i="1"/>
  <c r="F49" i="1"/>
  <c r="E49" i="1"/>
  <c r="G48" i="1"/>
  <c r="F48" i="1"/>
  <c r="E48" i="1"/>
  <c r="G47" i="1"/>
  <c r="F47" i="1"/>
  <c r="E47" i="1"/>
  <c r="G46" i="1"/>
  <c r="F46" i="1"/>
  <c r="E46" i="1"/>
  <c r="G45" i="1"/>
  <c r="F45" i="1"/>
  <c r="E45" i="1"/>
  <c r="G44" i="1"/>
  <c r="F44" i="1"/>
  <c r="E44" i="1"/>
  <c r="G43" i="1"/>
  <c r="F43" i="1"/>
  <c r="E43" i="1"/>
  <c r="G42" i="1"/>
  <c r="F42" i="1"/>
  <c r="E42" i="1"/>
  <c r="G41" i="1"/>
  <c r="F41" i="1"/>
  <c r="E41" i="1"/>
  <c r="G40" i="1"/>
  <c r="F40" i="1"/>
  <c r="E40" i="1"/>
  <c r="G39" i="1"/>
  <c r="F39" i="1"/>
  <c r="E39" i="1"/>
  <c r="G38" i="1"/>
  <c r="F38" i="1"/>
  <c r="E38" i="1"/>
  <c r="G37" i="1"/>
  <c r="F37" i="1"/>
  <c r="E37" i="1"/>
  <c r="G36" i="1"/>
  <c r="F36" i="1"/>
  <c r="E36" i="1"/>
  <c r="G35" i="1"/>
  <c r="F35" i="1"/>
  <c r="E35" i="1"/>
  <c r="G34" i="1"/>
  <c r="F34" i="1"/>
  <c r="E34" i="1"/>
  <c r="G33" i="1"/>
  <c r="F33" i="1"/>
  <c r="E33" i="1"/>
  <c r="G32" i="1"/>
  <c r="F32" i="1"/>
  <c r="E32" i="1"/>
  <c r="G31" i="1"/>
  <c r="F31" i="1"/>
  <c r="E31" i="1"/>
  <c r="G30" i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M4" i="1" s="1"/>
  <c r="G3" i="1"/>
  <c r="F3" i="1"/>
  <c r="E3" i="1"/>
  <c r="G2" i="1"/>
  <c r="M3" i="1" s="1"/>
  <c r="F2" i="1"/>
  <c r="M5" i="1" s="1"/>
  <c r="E2" i="1"/>
</calcChain>
</file>

<file path=xl/sharedStrings.xml><?xml version="1.0" encoding="utf-8"?>
<sst xmlns="http://schemas.openxmlformats.org/spreadsheetml/2006/main" count="10" uniqueCount="10">
  <si>
    <t>Actual</t>
  </si>
  <si>
    <t>Positive</t>
  </si>
  <si>
    <t>Negative</t>
  </si>
  <si>
    <t>Average</t>
  </si>
  <si>
    <t>PSE</t>
  </si>
  <si>
    <t>PAE</t>
  </si>
  <si>
    <t>PAPE</t>
  </si>
  <si>
    <t>MAPE</t>
  </si>
  <si>
    <t>MSE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</si>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</sst>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80"/>
  <sheetViews>
    <sheetView tabSelected="1" workbookViewId="0">
      <selection activeCell="E1" sqref="E1:M1048576"/>
    </sheetView>
  </sheetViews>
  <sheetFormatPr defaultRowHeight="15" x14ac:dyDescent="0.25"/>
  <cols>
    <col min="13" max="13" width="21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13" x14ac:dyDescent="0.25">
      <c r="A2">
        <v>2698.6298828125</v>
      </c>
      <c r="B2">
        <v>2670.014892578125</v>
      </c>
      <c r="C2">
        <v>2645.25244140625</v>
      </c>
      <c r="D2">
        <v>2657.633666992188</v>
      </c>
      <c r="E2">
        <f>($B2-$A2)^2</f>
        <v>818.81766611337662</v>
      </c>
      <c r="F2">
        <f>ABS($B2-$A2)</f>
        <v>28.614990234375</v>
      </c>
      <c r="G2">
        <f>(ABS($B2-$A2)/$A2)*100</f>
        <v>1.0603525298753671</v>
      </c>
    </row>
    <row r="3" spans="1:13" x14ac:dyDescent="0.25">
      <c r="A3">
        <v>2731.199951171875</v>
      </c>
      <c r="B3">
        <v>2734.31982421875</v>
      </c>
      <c r="C3">
        <v>2698.6298828125</v>
      </c>
      <c r="D3">
        <v>2716.474853515625</v>
      </c>
      <c r="E3">
        <f t="shared" ref="E3:E66" si="0">($B3-$A3)^2</f>
        <v>9.7336078286170959</v>
      </c>
      <c r="F3">
        <f t="shared" ref="F3:F66" si="1">ABS($B3-$A3)</f>
        <v>3.119873046875</v>
      </c>
      <c r="G3">
        <f t="shared" ref="G3:G66" si="2">(ABS($B3-$A3)/$A3)*100</f>
        <v>0.11423085466651232</v>
      </c>
      <c r="L3" t="s">
        <v>7</v>
      </c>
      <c r="M3">
        <f>SUM(G2:G1480)/COUNT(G2:G1480)</f>
        <v>1.0352631654165796</v>
      </c>
    </row>
    <row r="4" spans="1:13" x14ac:dyDescent="0.25">
      <c r="A4">
        <v>2732.219970703125</v>
      </c>
      <c r="B4">
        <v>2698.8124389648442</v>
      </c>
      <c r="C4">
        <v>2763.77001953125</v>
      </c>
      <c r="D4">
        <v>2731.2912292480469</v>
      </c>
      <c r="E4">
        <f t="shared" si="0"/>
        <v>1116.0631768442386</v>
      </c>
      <c r="F4">
        <f t="shared" si="1"/>
        <v>33.407531738280795</v>
      </c>
      <c r="G4">
        <f t="shared" si="2"/>
        <v>1.2227248207135939</v>
      </c>
      <c r="L4" t="s">
        <v>8</v>
      </c>
      <c r="M4" s="3">
        <f>SUM(E2:E1480)/COUNT(E2:E1480)</f>
        <v>2528.0492911706438</v>
      </c>
    </row>
    <row r="5" spans="1:13" x14ac:dyDescent="0.25">
      <c r="A5">
        <v>2716.260009765625</v>
      </c>
      <c r="B5">
        <v>2739.294921875</v>
      </c>
      <c r="C5">
        <v>2720.989908854167</v>
      </c>
      <c r="D5">
        <v>2730.142415364583</v>
      </c>
      <c r="E5">
        <f t="shared" si="0"/>
        <v>530.60717588663101</v>
      </c>
      <c r="F5">
        <f t="shared" si="1"/>
        <v>23.034912109375</v>
      </c>
      <c r="G5">
        <f t="shared" si="2"/>
        <v>0.84803781768162134</v>
      </c>
      <c r="L5" t="s">
        <v>9</v>
      </c>
      <c r="M5">
        <f>SUM(F2:F1480)/COUNT(F2:F1480)</f>
        <v>36.615706092195893</v>
      </c>
    </row>
    <row r="6" spans="1:13" x14ac:dyDescent="0.25">
      <c r="A6">
        <v>2701.330078125</v>
      </c>
      <c r="B6">
        <v>2741.38671875</v>
      </c>
      <c r="C6">
        <v>2700.300048828125</v>
      </c>
      <c r="D6">
        <v>2720.843383789062</v>
      </c>
      <c r="E6">
        <f t="shared" si="0"/>
        <v>1604.5344581604004</v>
      </c>
      <c r="F6">
        <f t="shared" si="1"/>
        <v>40.056640625</v>
      </c>
      <c r="G6">
        <f t="shared" si="2"/>
        <v>1.4828487991664985</v>
      </c>
    </row>
    <row r="7" spans="1:13" x14ac:dyDescent="0.25">
      <c r="A7">
        <v>2703.9599609375</v>
      </c>
      <c r="B7">
        <v>2720.7344098772319</v>
      </c>
      <c r="C7">
        <v>2714.85009765625</v>
      </c>
      <c r="D7">
        <v>2717.7922537667409</v>
      </c>
      <c r="E7">
        <f t="shared" si="0"/>
        <v>281.38213723167212</v>
      </c>
      <c r="F7">
        <f t="shared" si="1"/>
        <v>16.774448939731883</v>
      </c>
      <c r="G7">
        <f t="shared" si="2"/>
        <v>0.62036602546126285</v>
      </c>
    </row>
    <row r="8" spans="1:13" x14ac:dyDescent="0.25">
      <c r="A8">
        <v>2747.300048828125</v>
      </c>
      <c r="B8">
        <v>2713.8028041294642</v>
      </c>
      <c r="C8">
        <v>2709.836669921875</v>
      </c>
      <c r="D8">
        <v>2711.8197370256689</v>
      </c>
      <c r="E8">
        <f t="shared" si="0"/>
        <v>1122.0654024019577</v>
      </c>
      <c r="F8">
        <f t="shared" si="1"/>
        <v>33.497244698660779</v>
      </c>
      <c r="G8">
        <f t="shared" si="2"/>
        <v>1.2192787137666017</v>
      </c>
    </row>
    <row r="9" spans="1:13" x14ac:dyDescent="0.25">
      <c r="A9">
        <v>2779.60009765625</v>
      </c>
      <c r="B9">
        <v>2688.990112304688</v>
      </c>
      <c r="C9">
        <v>2747.300048828125</v>
      </c>
      <c r="D9">
        <v>2718.1450805664058</v>
      </c>
      <c r="E9">
        <f t="shared" si="0"/>
        <v>8210.169445410289</v>
      </c>
      <c r="F9">
        <f t="shared" si="1"/>
        <v>90.609985351562045</v>
      </c>
      <c r="G9">
        <f t="shared" si="2"/>
        <v>3.2598209155325653</v>
      </c>
    </row>
    <row r="10" spans="1:13" x14ac:dyDescent="0.25">
      <c r="A10">
        <v>2744.280029296875</v>
      </c>
      <c r="B10">
        <v>2787.770141601562</v>
      </c>
      <c r="C10">
        <v>2811.900146484375</v>
      </c>
      <c r="D10">
        <v>2799.8351440429692</v>
      </c>
      <c r="E10">
        <f t="shared" si="0"/>
        <v>1891.3898682742915</v>
      </c>
      <c r="F10">
        <f t="shared" si="1"/>
        <v>43.490112304687045</v>
      </c>
      <c r="G10">
        <f t="shared" si="2"/>
        <v>1.5847549025756622</v>
      </c>
    </row>
    <row r="11" spans="1:13" x14ac:dyDescent="0.25">
      <c r="A11">
        <v>2713.830078125</v>
      </c>
      <c r="B11">
        <v>2769.40673828125</v>
      </c>
      <c r="C11">
        <v>2737.5924682617192</v>
      </c>
      <c r="D11">
        <v>2753.4996032714839</v>
      </c>
      <c r="E11">
        <f t="shared" si="0"/>
        <v>3088.7651541233063</v>
      </c>
      <c r="F11">
        <f t="shared" si="1"/>
        <v>55.57666015625</v>
      </c>
      <c r="G11">
        <f t="shared" si="2"/>
        <v>2.0479049371671869</v>
      </c>
    </row>
    <row r="12" spans="1:13" x14ac:dyDescent="0.25">
      <c r="A12">
        <v>2677.669921875</v>
      </c>
      <c r="B12">
        <v>2731.0172642299108</v>
      </c>
      <c r="C12">
        <v>2712.4919921874998</v>
      </c>
      <c r="D12">
        <v>2721.7546282087051</v>
      </c>
      <c r="E12">
        <f t="shared" si="0"/>
        <v>2845.9389363320574</v>
      </c>
      <c r="F12">
        <f t="shared" si="1"/>
        <v>53.347342354910779</v>
      </c>
      <c r="G12">
        <f t="shared" si="2"/>
        <v>1.9923046496169723</v>
      </c>
    </row>
    <row r="13" spans="1:13" x14ac:dyDescent="0.25">
      <c r="A13">
        <v>2691.25</v>
      </c>
      <c r="B13">
        <v>2694.8571079799108</v>
      </c>
      <c r="C13">
        <v>2704.804931640625</v>
      </c>
      <c r="D13">
        <v>2699.8310198102681</v>
      </c>
      <c r="E13">
        <f t="shared" si="0"/>
        <v>13.011227978736022</v>
      </c>
      <c r="F13">
        <f t="shared" si="1"/>
        <v>3.6071079799107792</v>
      </c>
      <c r="G13">
        <f t="shared" si="2"/>
        <v>0.13403095141331273</v>
      </c>
    </row>
    <row r="14" spans="1:13" x14ac:dyDescent="0.25">
      <c r="A14">
        <v>2720.93994140625</v>
      </c>
      <c r="B14">
        <v>2697.0685686383931</v>
      </c>
      <c r="C14">
        <v>2691.25</v>
      </c>
      <c r="D14">
        <v>2694.159284319197</v>
      </c>
      <c r="E14">
        <f t="shared" si="0"/>
        <v>569.84243782197916</v>
      </c>
      <c r="F14">
        <f t="shared" si="1"/>
        <v>23.871372767856883</v>
      </c>
      <c r="G14">
        <f t="shared" si="2"/>
        <v>0.87732082596132421</v>
      </c>
    </row>
    <row r="15" spans="1:13" x14ac:dyDescent="0.25">
      <c r="A15">
        <v>2728.1201171875</v>
      </c>
      <c r="B15">
        <v>2720.169881184896</v>
      </c>
      <c r="C15">
        <v>2750.6298828125</v>
      </c>
      <c r="D15">
        <v>2735.3998819986982</v>
      </c>
      <c r="E15">
        <f t="shared" si="0"/>
        <v>63.206252497101069</v>
      </c>
      <c r="F15">
        <f t="shared" si="1"/>
        <v>7.9502360026040151</v>
      </c>
      <c r="G15">
        <f t="shared" si="2"/>
        <v>0.29141810701502946</v>
      </c>
    </row>
    <row r="16" spans="1:13" x14ac:dyDescent="0.25">
      <c r="A16">
        <v>2726.800048828125</v>
      </c>
      <c r="B16">
        <v>2740.935139973958</v>
      </c>
      <c r="C16">
        <v>2735.30029296875</v>
      </c>
      <c r="D16">
        <v>2738.117716471354</v>
      </c>
      <c r="E16">
        <f t="shared" si="0"/>
        <v>199.80080170100732</v>
      </c>
      <c r="F16">
        <f t="shared" si="1"/>
        <v>14.13509114583303</v>
      </c>
      <c r="G16">
        <f t="shared" si="2"/>
        <v>0.51837651799616746</v>
      </c>
    </row>
    <row r="17" spans="1:7" x14ac:dyDescent="0.25">
      <c r="A17">
        <v>2738.969970703125</v>
      </c>
      <c r="B17">
        <v>2742.596720377604</v>
      </c>
      <c r="C17">
        <v>2725.7999877929692</v>
      </c>
      <c r="D17">
        <v>2734.1983540852862</v>
      </c>
      <c r="E17">
        <f t="shared" si="0"/>
        <v>13.153313201333642</v>
      </c>
      <c r="F17">
        <f t="shared" si="1"/>
        <v>3.6267496744790151</v>
      </c>
      <c r="G17">
        <f t="shared" si="2"/>
        <v>0.13241290387524721</v>
      </c>
    </row>
    <row r="18" spans="1:7" x14ac:dyDescent="0.25">
      <c r="A18">
        <v>2786.570068359375</v>
      </c>
      <c r="B18">
        <v>2745.2779296875001</v>
      </c>
      <c r="C18">
        <v>2738.969970703125</v>
      </c>
      <c r="D18">
        <v>2742.1239501953119</v>
      </c>
      <c r="E18">
        <f t="shared" si="0"/>
        <v>1705.0407160973473</v>
      </c>
      <c r="F18">
        <f t="shared" si="1"/>
        <v>41.292138671874909</v>
      </c>
      <c r="G18">
        <f t="shared" si="2"/>
        <v>1.4818266779197169</v>
      </c>
    </row>
    <row r="19" spans="1:7" x14ac:dyDescent="0.25">
      <c r="A19">
        <v>2783.02001953125</v>
      </c>
      <c r="B19">
        <v>2730.485107421875</v>
      </c>
      <c r="C19">
        <v>2786.570068359375</v>
      </c>
      <c r="D19">
        <v>2758.527587890625</v>
      </c>
      <c r="E19">
        <f t="shared" si="0"/>
        <v>2759.916990339756</v>
      </c>
      <c r="F19">
        <f t="shared" si="1"/>
        <v>52.534912109375</v>
      </c>
      <c r="G19">
        <f t="shared" si="2"/>
        <v>1.8876943658574028</v>
      </c>
    </row>
    <row r="20" spans="1:7" x14ac:dyDescent="0.25">
      <c r="A20">
        <v>2765.31005859375</v>
      </c>
      <c r="B20">
        <v>2808.146728515625</v>
      </c>
      <c r="C20">
        <v>2779.469970703125</v>
      </c>
      <c r="D20">
        <v>2793.808349609375</v>
      </c>
      <c r="E20">
        <f t="shared" si="0"/>
        <v>1834.9802899956703</v>
      </c>
      <c r="F20">
        <f t="shared" si="1"/>
        <v>42.836669921875</v>
      </c>
      <c r="G20">
        <f t="shared" si="2"/>
        <v>1.5490729435113992</v>
      </c>
    </row>
    <row r="21" spans="1:7" x14ac:dyDescent="0.25">
      <c r="A21">
        <v>2749.47998046875</v>
      </c>
      <c r="B21">
        <v>2784.317243303572</v>
      </c>
      <c r="C21">
        <v>2770.617553710938</v>
      </c>
      <c r="D21">
        <v>2777.467398507255</v>
      </c>
      <c r="E21">
        <f t="shared" si="0"/>
        <v>1213.634881822471</v>
      </c>
      <c r="F21">
        <f t="shared" si="1"/>
        <v>34.837262834822013</v>
      </c>
      <c r="G21">
        <f t="shared" si="2"/>
        <v>1.2670491541052327</v>
      </c>
    </row>
    <row r="22" spans="1:7" x14ac:dyDescent="0.25">
      <c r="A22">
        <v>2747.330078125</v>
      </c>
      <c r="B22">
        <v>2768.755719866072</v>
      </c>
      <c r="C22">
        <v>2766.75</v>
      </c>
      <c r="D22">
        <v>2767.7528599330358</v>
      </c>
      <c r="E22">
        <f t="shared" si="0"/>
        <v>459.05812401676735</v>
      </c>
      <c r="F22">
        <f t="shared" si="1"/>
        <v>21.425641741072013</v>
      </c>
      <c r="G22">
        <f t="shared" si="2"/>
        <v>0.77987140721345727</v>
      </c>
    </row>
    <row r="23" spans="1:7" x14ac:dyDescent="0.25">
      <c r="A23">
        <v>2752.010009765625</v>
      </c>
      <c r="B23">
        <v>2756.9300842285161</v>
      </c>
      <c r="C23">
        <v>2753.116780598958</v>
      </c>
      <c r="D23">
        <v>2755.0234324137368</v>
      </c>
      <c r="E23">
        <f t="shared" si="0"/>
        <v>24.207132720392948</v>
      </c>
      <c r="F23">
        <f t="shared" si="1"/>
        <v>4.9200744628910797</v>
      </c>
      <c r="G23">
        <f t="shared" si="2"/>
        <v>0.1787811252659687</v>
      </c>
    </row>
    <row r="24" spans="1:7" x14ac:dyDescent="0.25">
      <c r="A24">
        <v>2712.919921875</v>
      </c>
      <c r="B24">
        <v>2760.1875305175781</v>
      </c>
      <c r="C24">
        <v>2742.699951171875</v>
      </c>
      <c r="D24">
        <v>2751.443740844727</v>
      </c>
      <c r="E24">
        <f t="shared" si="0"/>
        <v>2234.2268267879263</v>
      </c>
      <c r="F24">
        <f t="shared" si="1"/>
        <v>47.267608642578125</v>
      </c>
      <c r="G24">
        <f t="shared" si="2"/>
        <v>1.7423149228050092</v>
      </c>
    </row>
    <row r="25" spans="1:7" x14ac:dyDescent="0.25">
      <c r="A25">
        <v>2716.93994140625</v>
      </c>
      <c r="B25">
        <v>2738.046630859375</v>
      </c>
      <c r="C25">
        <v>2741.773274739583</v>
      </c>
      <c r="D25">
        <v>2739.909952799479</v>
      </c>
      <c r="E25">
        <f t="shared" si="0"/>
        <v>445.49233967065811</v>
      </c>
      <c r="F25">
        <f t="shared" si="1"/>
        <v>21.106689453125</v>
      </c>
      <c r="G25">
        <f t="shared" si="2"/>
        <v>0.77685520873900782</v>
      </c>
    </row>
    <row r="26" spans="1:7" x14ac:dyDescent="0.25">
      <c r="A26">
        <v>2711.929931640625</v>
      </c>
      <c r="B26">
        <v>2739.051409040178</v>
      </c>
      <c r="C26">
        <v>2716.93994140625</v>
      </c>
      <c r="D26">
        <v>2727.9956752232142</v>
      </c>
      <c r="E26">
        <f t="shared" si="0"/>
        <v>735.57453633446346</v>
      </c>
      <c r="F26">
        <f t="shared" si="1"/>
        <v>27.121477399552987</v>
      </c>
      <c r="G26">
        <f t="shared" si="2"/>
        <v>1.0000803148754445</v>
      </c>
    </row>
    <row r="27" spans="1:7" x14ac:dyDescent="0.25">
      <c r="A27">
        <v>2643.68994140625</v>
      </c>
      <c r="B27">
        <v>2734.041399274553</v>
      </c>
      <c r="C27">
        <v>2714.949951171875</v>
      </c>
      <c r="D27">
        <v>2724.4956752232142</v>
      </c>
      <c r="E27">
        <f t="shared" si="0"/>
        <v>8163.3859389277295</v>
      </c>
      <c r="F27">
        <f t="shared" si="1"/>
        <v>90.351457868302987</v>
      </c>
      <c r="G27">
        <f t="shared" si="2"/>
        <v>3.4176268726975829</v>
      </c>
    </row>
    <row r="28" spans="1:7" x14ac:dyDescent="0.25">
      <c r="A28">
        <v>2588.260009765625</v>
      </c>
      <c r="B28">
        <v>2665.801409040178</v>
      </c>
      <c r="C28">
        <v>2612.863362630208</v>
      </c>
      <c r="D28">
        <v>2639.3323858351928</v>
      </c>
      <c r="E28">
        <f t="shared" si="0"/>
        <v>6012.6686014556462</v>
      </c>
      <c r="F28">
        <f t="shared" si="1"/>
        <v>77.541399274552987</v>
      </c>
      <c r="G28">
        <f t="shared" si="2"/>
        <v>2.9958890908172169</v>
      </c>
    </row>
    <row r="29" spans="1:7" x14ac:dyDescent="0.25">
      <c r="A29">
        <v>2658.550048828125</v>
      </c>
      <c r="B29">
        <v>2600.6788024902339</v>
      </c>
      <c r="C29">
        <v>2601.840087890625</v>
      </c>
      <c r="D29">
        <v>2601.2594451904301</v>
      </c>
      <c r="E29">
        <f t="shared" si="0"/>
        <v>3349.0811527008718</v>
      </c>
      <c r="F29">
        <f t="shared" si="1"/>
        <v>57.87124633789108</v>
      </c>
      <c r="G29">
        <f t="shared" si="2"/>
        <v>2.1767973246695287</v>
      </c>
    </row>
    <row r="30" spans="1:7" x14ac:dyDescent="0.25">
      <c r="A30">
        <v>2612.6201171875</v>
      </c>
      <c r="B30">
        <v>2670.175618489583</v>
      </c>
      <c r="C30">
        <v>2658.550048828125</v>
      </c>
      <c r="D30">
        <v>2664.362833658854</v>
      </c>
      <c r="E30">
        <f t="shared" si="0"/>
        <v>3312.6357301340813</v>
      </c>
      <c r="F30">
        <f t="shared" si="1"/>
        <v>57.55550130208303</v>
      </c>
      <c r="G30">
        <f t="shared" si="2"/>
        <v>2.2029801012189192</v>
      </c>
    </row>
    <row r="31" spans="1:7" x14ac:dyDescent="0.25">
      <c r="A31">
        <v>2605</v>
      </c>
      <c r="B31">
        <v>2634.731584821428</v>
      </c>
      <c r="C31">
        <v>2566.690185546875</v>
      </c>
      <c r="D31">
        <v>2600.7108851841522</v>
      </c>
      <c r="E31">
        <f t="shared" si="0"/>
        <v>883.9671359937671</v>
      </c>
      <c r="F31">
        <f t="shared" si="1"/>
        <v>29.731584821427987</v>
      </c>
      <c r="G31">
        <f t="shared" si="2"/>
        <v>1.1413276323004986</v>
      </c>
    </row>
    <row r="32" spans="1:7" x14ac:dyDescent="0.25">
      <c r="A32">
        <v>2640.8701171875</v>
      </c>
      <c r="B32">
        <v>2623.39501953125</v>
      </c>
      <c r="C32">
        <v>2559.070068359375</v>
      </c>
      <c r="D32">
        <v>2591.232543945312</v>
      </c>
      <c r="E32">
        <f t="shared" si="0"/>
        <v>305.37903809547424</v>
      </c>
      <c r="F32">
        <f t="shared" si="1"/>
        <v>17.47509765625</v>
      </c>
      <c r="G32">
        <f t="shared" si="2"/>
        <v>0.66171742194049288</v>
      </c>
    </row>
    <row r="33" spans="1:7" x14ac:dyDescent="0.25">
      <c r="A33">
        <v>2581.8798828125</v>
      </c>
      <c r="B33">
        <v>2643.8913269042969</v>
      </c>
      <c r="C33">
        <v>2594.940185546875</v>
      </c>
      <c r="D33">
        <v>2619.4157562255859</v>
      </c>
      <c r="E33">
        <f t="shared" si="0"/>
        <v>3845.4191983500496</v>
      </c>
      <c r="F33">
        <f t="shared" si="1"/>
        <v>62.011444091796875</v>
      </c>
      <c r="G33">
        <f t="shared" si="2"/>
        <v>2.4017943090461054</v>
      </c>
    </row>
    <row r="34" spans="1:7" x14ac:dyDescent="0.25">
      <c r="A34">
        <v>2614.449951171875</v>
      </c>
      <c r="B34">
        <v>2603.991350446428</v>
      </c>
      <c r="C34">
        <v>2574.8449096679692</v>
      </c>
      <c r="D34">
        <v>2589.4181300571991</v>
      </c>
      <c r="E34">
        <f t="shared" si="0"/>
        <v>109.3823291343208</v>
      </c>
      <c r="F34">
        <f t="shared" si="1"/>
        <v>10.458600725447013</v>
      </c>
      <c r="G34">
        <f t="shared" si="2"/>
        <v>0.40003063438866571</v>
      </c>
    </row>
    <row r="35" spans="1:7" x14ac:dyDescent="0.25">
      <c r="A35">
        <v>2644.68994140625</v>
      </c>
      <c r="B35">
        <v>2637.8687438964839</v>
      </c>
      <c r="C35">
        <v>2561.989868164062</v>
      </c>
      <c r="D35">
        <v>2599.929306030273</v>
      </c>
      <c r="E35">
        <f t="shared" si="0"/>
        <v>46.528735467238967</v>
      </c>
      <c r="F35">
        <f t="shared" si="1"/>
        <v>6.8211975097660797</v>
      </c>
      <c r="G35">
        <f t="shared" si="2"/>
        <v>0.25792049960076124</v>
      </c>
    </row>
    <row r="36" spans="1:7" x14ac:dyDescent="0.25">
      <c r="A36">
        <v>2662.840087890625</v>
      </c>
      <c r="B36">
        <v>2647.7111511230469</v>
      </c>
      <c r="C36">
        <v>2619.796549479167</v>
      </c>
      <c r="D36">
        <v>2633.753850301106</v>
      </c>
      <c r="E36">
        <f t="shared" si="0"/>
        <v>228.88472771737725</v>
      </c>
      <c r="F36">
        <f t="shared" si="1"/>
        <v>15.128936767578125</v>
      </c>
      <c r="G36">
        <f t="shared" si="2"/>
        <v>0.56815040589097288</v>
      </c>
    </row>
    <row r="37" spans="1:7" x14ac:dyDescent="0.25">
      <c r="A37">
        <v>2604.469970703125</v>
      </c>
      <c r="B37">
        <v>2672.6701171875002</v>
      </c>
      <c r="C37">
        <v>2642.6261230468749</v>
      </c>
      <c r="D37">
        <v>2657.6481201171869</v>
      </c>
      <c r="E37">
        <f t="shared" si="0"/>
        <v>4651.2599804902329</v>
      </c>
      <c r="F37">
        <f t="shared" si="1"/>
        <v>68.200146484375182</v>
      </c>
      <c r="G37">
        <f t="shared" si="2"/>
        <v>2.6185806421858375</v>
      </c>
    </row>
    <row r="38" spans="1:7" x14ac:dyDescent="0.25">
      <c r="A38">
        <v>2613.159912109375</v>
      </c>
      <c r="B38">
        <v>2627.8887634277339</v>
      </c>
      <c r="C38">
        <v>2600.7888454861109</v>
      </c>
      <c r="D38">
        <v>2614.3388044569228</v>
      </c>
      <c r="E38">
        <f t="shared" si="0"/>
        <v>216.93906115832331</v>
      </c>
      <c r="F38">
        <f t="shared" si="1"/>
        <v>14.72885131835892</v>
      </c>
      <c r="G38">
        <f t="shared" si="2"/>
        <v>0.56364140786430517</v>
      </c>
    </row>
    <row r="39" spans="1:7" x14ac:dyDescent="0.25">
      <c r="A39">
        <v>2656.8701171875</v>
      </c>
      <c r="B39">
        <v>2634.9421657986109</v>
      </c>
      <c r="C39">
        <v>2560.699829101562</v>
      </c>
      <c r="D39">
        <v>2597.8209974500869</v>
      </c>
      <c r="E39">
        <f t="shared" si="0"/>
        <v>480.83505211348523</v>
      </c>
      <c r="F39">
        <f t="shared" si="1"/>
        <v>21.927951388889142</v>
      </c>
      <c r="G39">
        <f t="shared" si="2"/>
        <v>0.82533019762748328</v>
      </c>
    </row>
    <row r="40" spans="1:7" x14ac:dyDescent="0.25">
      <c r="A40">
        <v>2642.18994140625</v>
      </c>
      <c r="B40">
        <v>2662.110148111979</v>
      </c>
      <c r="C40">
        <v>2636.466796875</v>
      </c>
      <c r="D40">
        <v>2649.2884724934888</v>
      </c>
      <c r="E40">
        <f t="shared" si="0"/>
        <v>396.81463519897125</v>
      </c>
      <c r="F40">
        <f t="shared" si="1"/>
        <v>19.920206705729015</v>
      </c>
      <c r="G40">
        <f t="shared" si="2"/>
        <v>0.7539278835921579</v>
      </c>
    </row>
    <row r="41" spans="1:7" x14ac:dyDescent="0.25">
      <c r="A41">
        <v>2663.989990234375</v>
      </c>
      <c r="B41">
        <v>2665.6087341308589</v>
      </c>
      <c r="C41">
        <v>2602.323160807292</v>
      </c>
      <c r="D41">
        <v>2633.9659474690752</v>
      </c>
      <c r="E41">
        <f t="shared" si="0"/>
        <v>2.6203318024039448</v>
      </c>
      <c r="F41">
        <f t="shared" si="1"/>
        <v>1.6187438964839203</v>
      </c>
      <c r="G41">
        <f t="shared" si="2"/>
        <v>6.0763888093344702E-2</v>
      </c>
    </row>
    <row r="42" spans="1:7" x14ac:dyDescent="0.25">
      <c r="A42">
        <v>2656.300048828125</v>
      </c>
      <c r="B42">
        <v>2673.8200195312502</v>
      </c>
      <c r="C42">
        <v>2624.123209635417</v>
      </c>
      <c r="D42">
        <v>2648.971614583334</v>
      </c>
      <c r="E42">
        <f t="shared" si="0"/>
        <v>306.94937343836466</v>
      </c>
      <c r="F42">
        <f t="shared" si="1"/>
        <v>17.519970703125182</v>
      </c>
      <c r="G42">
        <f t="shared" si="2"/>
        <v>0.65956294022034279</v>
      </c>
    </row>
    <row r="43" spans="1:7" x14ac:dyDescent="0.25">
      <c r="A43">
        <v>2677.840087890625</v>
      </c>
      <c r="B43">
        <v>2679.538981119792</v>
      </c>
      <c r="C43">
        <v>2606.480061848958</v>
      </c>
      <c r="D43">
        <v>2643.009521484375</v>
      </c>
      <c r="E43">
        <f t="shared" si="0"/>
        <v>2.8862382041093744</v>
      </c>
      <c r="F43">
        <f t="shared" si="1"/>
        <v>1.6988932291669698</v>
      </c>
      <c r="G43">
        <f t="shared" si="2"/>
        <v>6.3442669218728945E-2</v>
      </c>
    </row>
    <row r="44" spans="1:7" x14ac:dyDescent="0.25">
      <c r="A44">
        <v>2706.389892578125</v>
      </c>
      <c r="B44">
        <v>2678.393391927083</v>
      </c>
      <c r="C44">
        <v>2646.0175170898442</v>
      </c>
      <c r="D44">
        <v>2662.2054545084638</v>
      </c>
      <c r="E44">
        <f t="shared" si="0"/>
        <v>783.80404870379346</v>
      </c>
      <c r="F44">
        <f t="shared" si="1"/>
        <v>27.99650065104197</v>
      </c>
      <c r="G44">
        <f t="shared" si="2"/>
        <v>1.0344592524461551</v>
      </c>
    </row>
    <row r="45" spans="1:7" x14ac:dyDescent="0.25">
      <c r="A45">
        <v>2708.639892578125</v>
      </c>
      <c r="B45">
        <v>2638.14990234375</v>
      </c>
      <c r="C45">
        <v>2686.6417968750002</v>
      </c>
      <c r="D45">
        <v>2662.3958496093751</v>
      </c>
      <c r="E45">
        <f t="shared" si="0"/>
        <v>4968.8387232422829</v>
      </c>
      <c r="F45">
        <f t="shared" si="1"/>
        <v>70.489990234375</v>
      </c>
      <c r="G45">
        <f t="shared" si="2"/>
        <v>2.6024127617525985</v>
      </c>
    </row>
    <row r="46" spans="1:7" x14ac:dyDescent="0.25">
      <c r="A46">
        <v>2693.1298828125</v>
      </c>
      <c r="B46">
        <v>2691.267333984375</v>
      </c>
      <c r="C46">
        <v>2678.412353515625</v>
      </c>
      <c r="D46">
        <v>2684.83984375</v>
      </c>
      <c r="E46">
        <f t="shared" si="0"/>
        <v>3.4690881371498108</v>
      </c>
      <c r="F46">
        <f t="shared" si="1"/>
        <v>1.862548828125</v>
      </c>
      <c r="G46">
        <f t="shared" si="2"/>
        <v>6.9159264839462387E-2</v>
      </c>
    </row>
    <row r="47" spans="1:7" x14ac:dyDescent="0.25">
      <c r="A47">
        <v>2670.139892578125</v>
      </c>
      <c r="B47">
        <v>2716.368815104167</v>
      </c>
      <c r="C47">
        <v>2696.7956194196431</v>
      </c>
      <c r="D47">
        <v>2706.582217261905</v>
      </c>
      <c r="E47">
        <f t="shared" si="0"/>
        <v>2137.1132779187906</v>
      </c>
      <c r="F47">
        <f t="shared" si="1"/>
        <v>46.22892252604197</v>
      </c>
      <c r="G47">
        <f t="shared" si="2"/>
        <v>1.7313296076561042</v>
      </c>
    </row>
    <row r="48" spans="1:7" x14ac:dyDescent="0.25">
      <c r="A48">
        <v>2670.2900390625</v>
      </c>
      <c r="B48">
        <v>2688.7559326171881</v>
      </c>
      <c r="C48">
        <v>2675.171508789062</v>
      </c>
      <c r="D48">
        <v>2681.9637207031251</v>
      </c>
      <c r="E48">
        <f t="shared" si="0"/>
        <v>340.98922477307286</v>
      </c>
      <c r="F48">
        <f t="shared" si="1"/>
        <v>18.465893554688137</v>
      </c>
      <c r="G48">
        <f t="shared" si="2"/>
        <v>0.69153137990850022</v>
      </c>
    </row>
    <row r="49" spans="1:7" x14ac:dyDescent="0.25">
      <c r="A49">
        <v>2634.56005859375</v>
      </c>
      <c r="B49">
        <v>2684.8953938802078</v>
      </c>
      <c r="C49">
        <v>2668.332868303572</v>
      </c>
      <c r="D49">
        <v>2676.6141310918902</v>
      </c>
      <c r="E49">
        <f t="shared" si="0"/>
        <v>2533.6459784001286</v>
      </c>
      <c r="F49">
        <f t="shared" si="1"/>
        <v>50.335335286457848</v>
      </c>
      <c r="G49">
        <f t="shared" si="2"/>
        <v>1.9105783951391626</v>
      </c>
    </row>
    <row r="50" spans="1:7" x14ac:dyDescent="0.25">
      <c r="A50">
        <v>2639.39990234375</v>
      </c>
      <c r="B50">
        <v>2655.490112304688</v>
      </c>
      <c r="C50">
        <v>2629.7479980468752</v>
      </c>
      <c r="D50">
        <v>2642.6190551757809</v>
      </c>
      <c r="E50">
        <f t="shared" si="0"/>
        <v>258.89485658706695</v>
      </c>
      <c r="F50">
        <f t="shared" si="1"/>
        <v>16.090209960937955</v>
      </c>
      <c r="G50">
        <f t="shared" si="2"/>
        <v>0.60961622172714613</v>
      </c>
    </row>
    <row r="51" spans="1:7" x14ac:dyDescent="0.25">
      <c r="A51">
        <v>2666.93994140625</v>
      </c>
      <c r="B51">
        <v>2658.867209694602</v>
      </c>
      <c r="C51">
        <v>2607.5773315429692</v>
      </c>
      <c r="D51">
        <v>2633.2222706187858</v>
      </c>
      <c r="E51">
        <f t="shared" si="0"/>
        <v>65.168997288246842</v>
      </c>
      <c r="F51">
        <f t="shared" si="1"/>
        <v>8.0727317116479753</v>
      </c>
      <c r="G51">
        <f t="shared" si="2"/>
        <v>0.30269641945484932</v>
      </c>
    </row>
    <row r="52" spans="1:7" x14ac:dyDescent="0.25">
      <c r="A52">
        <v>2669.909912109375</v>
      </c>
      <c r="B52">
        <v>2672.922746930803</v>
      </c>
      <c r="C52">
        <v>2646.9898925781249</v>
      </c>
      <c r="D52">
        <v>2659.9563197544639</v>
      </c>
      <c r="E52">
        <f t="shared" si="0"/>
        <v>9.0771736612090095</v>
      </c>
      <c r="F52">
        <f t="shared" si="1"/>
        <v>3.0128348214279868</v>
      </c>
      <c r="G52">
        <f t="shared" si="2"/>
        <v>0.1128440629312351</v>
      </c>
    </row>
    <row r="53" spans="1:7" x14ac:dyDescent="0.25">
      <c r="A53">
        <v>2648.050048828125</v>
      </c>
      <c r="B53">
        <v>2681.51708984375</v>
      </c>
      <c r="C53">
        <v>2645.0458496093752</v>
      </c>
      <c r="D53">
        <v>2663.281469726563</v>
      </c>
      <c r="E53">
        <f t="shared" si="0"/>
        <v>1120.042834341526</v>
      </c>
      <c r="F53">
        <f t="shared" si="1"/>
        <v>33.467041015625</v>
      </c>
      <c r="G53">
        <f t="shared" si="2"/>
        <v>1.2638371782450106</v>
      </c>
    </row>
    <row r="54" spans="1:7" x14ac:dyDescent="0.25">
      <c r="A54">
        <v>2654.800048828125</v>
      </c>
      <c r="B54">
        <v>2668.980102539062</v>
      </c>
      <c r="C54">
        <v>2647.4910400390631</v>
      </c>
      <c r="D54">
        <v>2658.235571289063</v>
      </c>
      <c r="E54">
        <f t="shared" si="0"/>
        <v>201.07392324505946</v>
      </c>
      <c r="F54">
        <f t="shared" si="1"/>
        <v>14.180053710937045</v>
      </c>
      <c r="G54">
        <f t="shared" si="2"/>
        <v>0.53412887788654251</v>
      </c>
    </row>
    <row r="55" spans="1:7" x14ac:dyDescent="0.25">
      <c r="A55">
        <v>2635.669921875</v>
      </c>
      <c r="B55">
        <v>2674.441006747159</v>
      </c>
      <c r="C55">
        <v>2622.9774780273442</v>
      </c>
      <c r="D55">
        <v>2648.7092423872509</v>
      </c>
      <c r="E55">
        <f t="shared" si="0"/>
        <v>1503.197022164157</v>
      </c>
      <c r="F55">
        <f t="shared" si="1"/>
        <v>38.771084872159008</v>
      </c>
      <c r="G55">
        <f t="shared" si="2"/>
        <v>1.4710144297802468</v>
      </c>
    </row>
    <row r="56" spans="1:7" x14ac:dyDescent="0.25">
      <c r="A56">
        <v>2629.72998046875</v>
      </c>
      <c r="B56">
        <v>2655.310879794034</v>
      </c>
      <c r="C56">
        <v>2626.533325195312</v>
      </c>
      <c r="D56">
        <v>2640.9221024946728</v>
      </c>
      <c r="E56">
        <f t="shared" si="0"/>
        <v>654.38241029031587</v>
      </c>
      <c r="F56">
        <f t="shared" si="1"/>
        <v>25.580899325284008</v>
      </c>
      <c r="G56">
        <f t="shared" si="2"/>
        <v>0.97275764109911422</v>
      </c>
    </row>
    <row r="57" spans="1:7" x14ac:dyDescent="0.25">
      <c r="A57">
        <v>2663.419921875</v>
      </c>
      <c r="B57">
        <v>2647.2391967773442</v>
      </c>
      <c r="C57">
        <v>2627.0610894097222</v>
      </c>
      <c r="D57">
        <v>2637.1501430935332</v>
      </c>
      <c r="E57">
        <f t="shared" si="0"/>
        <v>261.81586468590814</v>
      </c>
      <c r="F57">
        <f t="shared" si="1"/>
        <v>16.180725097655795</v>
      </c>
      <c r="G57">
        <f t="shared" si="2"/>
        <v>0.60751686073838684</v>
      </c>
    </row>
    <row r="58" spans="1:7" x14ac:dyDescent="0.25">
      <c r="A58">
        <v>2672.6298828125</v>
      </c>
      <c r="B58">
        <v>2679.7039550781251</v>
      </c>
      <c r="C58">
        <v>2634.1358398437501</v>
      </c>
      <c r="D58">
        <v>2656.919897460938</v>
      </c>
      <c r="E58">
        <f t="shared" si="0"/>
        <v>50.042498419286105</v>
      </c>
      <c r="F58">
        <f t="shared" si="1"/>
        <v>7.0740722656250909</v>
      </c>
      <c r="G58">
        <f t="shared" si="2"/>
        <v>0.26468581793229085</v>
      </c>
    </row>
    <row r="59" spans="1:7" x14ac:dyDescent="0.25">
      <c r="A59">
        <v>2671.919921875</v>
      </c>
      <c r="B59">
        <v>2663.309936523438</v>
      </c>
      <c r="C59">
        <v>2649.761474609375</v>
      </c>
      <c r="D59">
        <v>2656.5357055664058</v>
      </c>
      <c r="E59">
        <f t="shared" si="0"/>
        <v>74.131847754112997</v>
      </c>
      <c r="F59">
        <f t="shared" si="1"/>
        <v>8.6099853515620453</v>
      </c>
      <c r="G59">
        <f t="shared" si="2"/>
        <v>0.32223964801759675</v>
      </c>
    </row>
    <row r="60" spans="1:7" x14ac:dyDescent="0.25">
      <c r="A60">
        <v>2697.7900390625</v>
      </c>
      <c r="B60">
        <v>2688.9759277343751</v>
      </c>
      <c r="C60">
        <v>2649.084228515625</v>
      </c>
      <c r="D60">
        <v>2669.0300781249998</v>
      </c>
      <c r="E60">
        <f t="shared" si="0"/>
        <v>77.688558504579845</v>
      </c>
      <c r="F60">
        <f t="shared" si="1"/>
        <v>8.8141113281249091</v>
      </c>
      <c r="G60">
        <f t="shared" si="2"/>
        <v>0.3267159860664276</v>
      </c>
    </row>
    <row r="61" spans="1:7" x14ac:dyDescent="0.25">
      <c r="A61">
        <v>2723.070068359375</v>
      </c>
      <c r="B61">
        <v>2694.239990234375</v>
      </c>
      <c r="C61">
        <v>2668.5059570312501</v>
      </c>
      <c r="D61">
        <v>2681.3729736328119</v>
      </c>
      <c r="E61">
        <f t="shared" si="0"/>
        <v>831.17340469360352</v>
      </c>
      <c r="F61">
        <f t="shared" si="1"/>
        <v>28.830078125</v>
      </c>
      <c r="G61">
        <f t="shared" si="2"/>
        <v>1.0587343476758151</v>
      </c>
    </row>
    <row r="62" spans="1:7" x14ac:dyDescent="0.25">
      <c r="A62">
        <v>2727.719970703125</v>
      </c>
      <c r="B62">
        <v>2703.72998046875</v>
      </c>
      <c r="C62">
        <v>2702.880004882812</v>
      </c>
      <c r="D62">
        <v>2703.3049926757808</v>
      </c>
      <c r="E62">
        <f t="shared" si="0"/>
        <v>575.51963144540787</v>
      </c>
      <c r="F62">
        <f t="shared" si="1"/>
        <v>23.989990234375</v>
      </c>
      <c r="G62">
        <f t="shared" si="2"/>
        <v>0.87948874855328707</v>
      </c>
    </row>
    <row r="63" spans="1:7" x14ac:dyDescent="0.25">
      <c r="A63">
        <v>2730.1298828125</v>
      </c>
      <c r="B63">
        <v>2659.47998046875</v>
      </c>
      <c r="C63">
        <v>2713.284423828125</v>
      </c>
      <c r="D63">
        <v>2686.382202148438</v>
      </c>
      <c r="E63">
        <f t="shared" si="0"/>
        <v>4991.4087011814117</v>
      </c>
      <c r="F63">
        <f t="shared" si="1"/>
        <v>70.64990234375</v>
      </c>
      <c r="G63">
        <f t="shared" si="2"/>
        <v>2.5877853939669913</v>
      </c>
    </row>
    <row r="64" spans="1:7" x14ac:dyDescent="0.25">
      <c r="A64">
        <v>2711.449951171875</v>
      </c>
      <c r="B64">
        <v>2708.147338867188</v>
      </c>
      <c r="C64">
        <v>2730.0640258789058</v>
      </c>
      <c r="D64">
        <v>2719.1056823730469</v>
      </c>
      <c r="E64">
        <f t="shared" si="0"/>
        <v>10.907248035070277</v>
      </c>
      <c r="F64">
        <f t="shared" si="1"/>
        <v>3.3026123046870453</v>
      </c>
      <c r="G64">
        <f t="shared" si="2"/>
        <v>0.12180244386438602</v>
      </c>
    </row>
    <row r="65" spans="1:7" x14ac:dyDescent="0.25">
      <c r="A65">
        <v>2722.4599609375</v>
      </c>
      <c r="B65">
        <v>2734.688883463542</v>
      </c>
      <c r="C65">
        <v>2708.7810601128472</v>
      </c>
      <c r="D65">
        <v>2721.7349717881939</v>
      </c>
      <c r="E65">
        <f t="shared" si="0"/>
        <v>149.54654614793671</v>
      </c>
      <c r="F65">
        <f t="shared" si="1"/>
        <v>12.22892252604197</v>
      </c>
      <c r="G65">
        <f t="shared" si="2"/>
        <v>0.44918649682659967</v>
      </c>
    </row>
    <row r="66" spans="1:7" x14ac:dyDescent="0.25">
      <c r="A66">
        <v>2720.1298828125</v>
      </c>
      <c r="B66">
        <v>2744.4760009765619</v>
      </c>
      <c r="C66">
        <v>2693.1758789062501</v>
      </c>
      <c r="D66">
        <v>2718.825939941406</v>
      </c>
      <c r="E66">
        <f t="shared" si="0"/>
        <v>592.73346965846304</v>
      </c>
      <c r="F66">
        <f t="shared" si="1"/>
        <v>24.346118164061863</v>
      </c>
      <c r="G66">
        <f t="shared" si="2"/>
        <v>0.89503513482558417</v>
      </c>
    </row>
    <row r="67" spans="1:7" x14ac:dyDescent="0.25">
      <c r="A67">
        <v>2712.969970703125</v>
      </c>
      <c r="B67">
        <v>2742.1459228515619</v>
      </c>
      <c r="C67">
        <v>2716.4487575954859</v>
      </c>
      <c r="D67">
        <v>2729.2973402235239</v>
      </c>
      <c r="E67">
        <f t="shared" ref="E67:E130" si="3">($B67-$A67)^2</f>
        <v>851.23618376787761</v>
      </c>
      <c r="F67">
        <f t="shared" ref="F67:F130" si="4">ABS($B67-$A67)</f>
        <v>29.175952148436863</v>
      </c>
      <c r="G67">
        <f t="shared" ref="G67:G130" si="5">(ABS($B67-$A67)/$A67)*100</f>
        <v>1.0754248098395016</v>
      </c>
    </row>
    <row r="68" spans="1:7" x14ac:dyDescent="0.25">
      <c r="A68">
        <v>2733.010009765625</v>
      </c>
      <c r="B68">
        <v>2734.9860107421869</v>
      </c>
      <c r="C68">
        <v>2713.095971679687</v>
      </c>
      <c r="D68">
        <v>2724.0409912109371</v>
      </c>
      <c r="E68">
        <f t="shared" si="3"/>
        <v>3.9045798593734378</v>
      </c>
      <c r="F68">
        <f t="shared" si="4"/>
        <v>1.9760009765618634</v>
      </c>
      <c r="G68">
        <f t="shared" si="5"/>
        <v>7.2301271107723442E-2</v>
      </c>
    </row>
    <row r="69" spans="1:7" x14ac:dyDescent="0.25">
      <c r="A69">
        <v>2724.43994140625</v>
      </c>
      <c r="B69">
        <v>2701.909912109375</v>
      </c>
      <c r="C69">
        <v>2703.7259277343751</v>
      </c>
      <c r="D69">
        <v>2702.8179199218748</v>
      </c>
      <c r="E69">
        <f t="shared" si="3"/>
        <v>507.60222011804581</v>
      </c>
      <c r="F69">
        <f t="shared" si="4"/>
        <v>22.530029296875</v>
      </c>
      <c r="G69">
        <f t="shared" si="5"/>
        <v>0.82696002780101208</v>
      </c>
    </row>
    <row r="70" spans="1:7" x14ac:dyDescent="0.25">
      <c r="A70">
        <v>2733.2900390625</v>
      </c>
      <c r="B70">
        <v>2746.276344992898</v>
      </c>
      <c r="C70">
        <v>2704.1674499511719</v>
      </c>
      <c r="D70">
        <v>2725.221897472034</v>
      </c>
      <c r="E70">
        <f t="shared" si="3"/>
        <v>168.64414171788962</v>
      </c>
      <c r="F70">
        <f t="shared" si="4"/>
        <v>12.986305930397975</v>
      </c>
      <c r="G70">
        <f t="shared" si="5"/>
        <v>0.47511627909243725</v>
      </c>
    </row>
    <row r="71" spans="1:7" x14ac:dyDescent="0.25">
      <c r="A71">
        <v>2727.760009765625</v>
      </c>
      <c r="B71">
        <v>2721.4621093750002</v>
      </c>
      <c r="C71">
        <v>2707.458292643229</v>
      </c>
      <c r="D71">
        <v>2714.4602010091148</v>
      </c>
      <c r="E71">
        <f t="shared" si="3"/>
        <v>39.663549330232236</v>
      </c>
      <c r="F71">
        <f t="shared" si="4"/>
        <v>6.2979003906248181</v>
      </c>
      <c r="G71">
        <f t="shared" si="5"/>
        <v>0.23088176262126328</v>
      </c>
    </row>
    <row r="72" spans="1:7" x14ac:dyDescent="0.25">
      <c r="A72">
        <v>2721.330078125</v>
      </c>
      <c r="B72">
        <v>2748.5142211914058</v>
      </c>
      <c r="C72">
        <v>2723.5991821289058</v>
      </c>
      <c r="D72">
        <v>2736.0567016601558</v>
      </c>
      <c r="E72">
        <f t="shared" si="3"/>
        <v>738.97763425481833</v>
      </c>
      <c r="F72">
        <f t="shared" si="4"/>
        <v>27.184143066405795</v>
      </c>
      <c r="G72">
        <f t="shared" si="5"/>
        <v>0.99892854912828899</v>
      </c>
    </row>
    <row r="73" spans="1:7" x14ac:dyDescent="0.25">
      <c r="A73">
        <v>2689.860107421875</v>
      </c>
      <c r="B73">
        <v>2739.9932016225962</v>
      </c>
      <c r="C73">
        <v>2724.794328962053</v>
      </c>
      <c r="D73">
        <v>2732.393765292325</v>
      </c>
      <c r="E73">
        <f t="shared" si="3"/>
        <v>2513.3271341383843</v>
      </c>
      <c r="F73">
        <f t="shared" si="4"/>
        <v>50.133094200721189</v>
      </c>
      <c r="G73">
        <f t="shared" si="5"/>
        <v>1.8637807245958149</v>
      </c>
    </row>
    <row r="74" spans="1:7" x14ac:dyDescent="0.25">
      <c r="A74">
        <v>2724.010009765625</v>
      </c>
      <c r="B74">
        <v>2704.9422956194198</v>
      </c>
      <c r="C74">
        <v>2715.1441406250001</v>
      </c>
      <c r="D74">
        <v>2710.04321812221</v>
      </c>
      <c r="E74">
        <f t="shared" si="3"/>
        <v>363.57772276139247</v>
      </c>
      <c r="F74">
        <f t="shared" si="4"/>
        <v>19.067714146205162</v>
      </c>
      <c r="G74">
        <f t="shared" si="5"/>
        <v>0.69998693388963562</v>
      </c>
    </row>
    <row r="75" spans="1:7" x14ac:dyDescent="0.25">
      <c r="A75">
        <v>2705.27001953125</v>
      </c>
      <c r="B75">
        <v>2730.607310901989</v>
      </c>
      <c r="C75">
        <v>2694.7259277343751</v>
      </c>
      <c r="D75">
        <v>2712.6666193181818</v>
      </c>
      <c r="E75">
        <f t="shared" si="3"/>
        <v>641.97833400572335</v>
      </c>
      <c r="F75">
        <f t="shared" si="4"/>
        <v>25.337291370738967</v>
      </c>
      <c r="G75">
        <f t="shared" si="5"/>
        <v>0.93659010700636958</v>
      </c>
    </row>
    <row r="76" spans="1:7" x14ac:dyDescent="0.25">
      <c r="A76">
        <v>2734.6201171875</v>
      </c>
      <c r="B76">
        <v>2727.0546687199521</v>
      </c>
      <c r="C76">
        <v>2677.743286132812</v>
      </c>
      <c r="D76">
        <v>2702.3989774263819</v>
      </c>
      <c r="E76">
        <f t="shared" si="3"/>
        <v>57.236010515122366</v>
      </c>
      <c r="F76">
        <f t="shared" si="4"/>
        <v>7.565448467547867</v>
      </c>
      <c r="G76">
        <f t="shared" si="5"/>
        <v>0.27665445814568107</v>
      </c>
    </row>
    <row r="77" spans="1:7" x14ac:dyDescent="0.25">
      <c r="A77">
        <v>2746.8701171875</v>
      </c>
      <c r="B77">
        <v>2718.7900390625</v>
      </c>
      <c r="C77">
        <v>2707.093383789062</v>
      </c>
      <c r="D77">
        <v>2712.9417114257808</v>
      </c>
      <c r="E77">
        <f t="shared" si="3"/>
        <v>788.49078750610352</v>
      </c>
      <c r="F77">
        <f t="shared" si="4"/>
        <v>28.080078125</v>
      </c>
      <c r="G77">
        <f t="shared" si="5"/>
        <v>1.0222572210203731</v>
      </c>
    </row>
    <row r="78" spans="1:7" x14ac:dyDescent="0.25">
      <c r="A78">
        <v>2748.800048828125</v>
      </c>
      <c r="B78">
        <v>2725.7641113281252</v>
      </c>
      <c r="C78">
        <v>2725.025774274553</v>
      </c>
      <c r="D78">
        <v>2725.3949428013389</v>
      </c>
      <c r="E78">
        <f t="shared" si="3"/>
        <v>530.65441650389789</v>
      </c>
      <c r="F78">
        <f t="shared" si="4"/>
        <v>23.035937499999818</v>
      </c>
      <c r="G78">
        <f t="shared" si="5"/>
        <v>0.83803612815783213</v>
      </c>
    </row>
    <row r="79" spans="1:7" x14ac:dyDescent="0.25">
      <c r="A79">
        <v>2772.35009765625</v>
      </c>
      <c r="B79">
        <v>2743.27001953125</v>
      </c>
      <c r="C79">
        <v>2732.222045898438</v>
      </c>
      <c r="D79">
        <v>2737.7460327148442</v>
      </c>
      <c r="E79">
        <f t="shared" si="3"/>
        <v>845.65094375610352</v>
      </c>
      <c r="F79">
        <f t="shared" si="4"/>
        <v>29.080078125</v>
      </c>
      <c r="G79">
        <f t="shared" si="5"/>
        <v>1.0489323895125782</v>
      </c>
    </row>
    <row r="80" spans="1:7" x14ac:dyDescent="0.25">
      <c r="A80">
        <v>2770.3701171875</v>
      </c>
      <c r="B80">
        <v>2733.570068359375</v>
      </c>
      <c r="C80">
        <v>2744.823364257812</v>
      </c>
      <c r="D80">
        <v>2739.1967163085942</v>
      </c>
      <c r="E80">
        <f t="shared" si="3"/>
        <v>1354.2435937523842</v>
      </c>
      <c r="F80">
        <f t="shared" si="4"/>
        <v>36.800048828125</v>
      </c>
      <c r="G80">
        <f t="shared" si="5"/>
        <v>1.3283441298985956</v>
      </c>
    </row>
    <row r="81" spans="1:7" x14ac:dyDescent="0.25">
      <c r="A81">
        <v>2779.030029296875</v>
      </c>
      <c r="B81">
        <v>2792.6951555524552</v>
      </c>
      <c r="C81">
        <v>2753.792114257812</v>
      </c>
      <c r="D81">
        <v>2773.2436349051341</v>
      </c>
      <c r="E81">
        <f t="shared" si="3"/>
        <v>186.73567558094629</v>
      </c>
      <c r="F81">
        <f t="shared" si="4"/>
        <v>13.665126255580162</v>
      </c>
      <c r="G81">
        <f t="shared" si="5"/>
        <v>0.49172287134434417</v>
      </c>
    </row>
    <row r="82" spans="1:7" x14ac:dyDescent="0.25">
      <c r="A82">
        <v>2782</v>
      </c>
      <c r="B82">
        <v>2791.280029296875</v>
      </c>
      <c r="C82">
        <v>2762.452026367188</v>
      </c>
      <c r="D82">
        <v>2776.8660278320308</v>
      </c>
      <c r="E82">
        <f t="shared" si="3"/>
        <v>86.118943750858307</v>
      </c>
      <c r="F82">
        <f t="shared" si="4"/>
        <v>9.280029296875</v>
      </c>
      <c r="G82">
        <f t="shared" si="5"/>
        <v>0.33357402217379584</v>
      </c>
    </row>
    <row r="83" spans="1:7" x14ac:dyDescent="0.25">
      <c r="A83">
        <v>2786.85009765625</v>
      </c>
      <c r="B83">
        <v>2780.2999877929692</v>
      </c>
      <c r="C83">
        <v>2778.755437677557</v>
      </c>
      <c r="D83">
        <v>2779.5277127352629</v>
      </c>
      <c r="E83">
        <f t="shared" si="3"/>
        <v>42.903939221048361</v>
      </c>
      <c r="F83">
        <f t="shared" si="4"/>
        <v>6.5501098632807953</v>
      </c>
      <c r="G83">
        <f t="shared" si="5"/>
        <v>0.23503631819987228</v>
      </c>
    </row>
    <row r="84" spans="1:7" x14ac:dyDescent="0.25">
      <c r="A84">
        <v>2775.6298828125</v>
      </c>
      <c r="B84">
        <v>2781.840087890625</v>
      </c>
      <c r="C84">
        <v>2783.605535333807</v>
      </c>
      <c r="D84">
        <v>2782.722811612216</v>
      </c>
      <c r="E84">
        <f t="shared" si="3"/>
        <v>38.566647112369537</v>
      </c>
      <c r="F84">
        <f t="shared" si="4"/>
        <v>6.210205078125</v>
      </c>
      <c r="G84">
        <f t="shared" si="5"/>
        <v>0.22374038831979651</v>
      </c>
    </row>
    <row r="85" spans="1:7" x14ac:dyDescent="0.25">
      <c r="A85">
        <v>2782.489990234375</v>
      </c>
      <c r="B85">
        <v>2797.0439127604168</v>
      </c>
      <c r="C85">
        <v>2770.769938151042</v>
      </c>
      <c r="D85">
        <v>2783.9069254557289</v>
      </c>
      <c r="E85">
        <f t="shared" si="3"/>
        <v>211.81666089402657</v>
      </c>
      <c r="F85">
        <f t="shared" si="4"/>
        <v>14.553922526041788</v>
      </c>
      <c r="G85">
        <f t="shared" si="5"/>
        <v>0.52305390413339381</v>
      </c>
    </row>
    <row r="86" spans="1:7" x14ac:dyDescent="0.25">
      <c r="A86">
        <v>2779.659912109375</v>
      </c>
      <c r="B86">
        <v>2802.9944000244141</v>
      </c>
      <c r="C86">
        <v>2758.61279296875</v>
      </c>
      <c r="D86">
        <v>2780.803596496582</v>
      </c>
      <c r="E86">
        <f t="shared" si="3"/>
        <v>544.49832625710405</v>
      </c>
      <c r="F86">
        <f t="shared" si="4"/>
        <v>23.334487915039063</v>
      </c>
      <c r="G86">
        <f t="shared" si="5"/>
        <v>0.83947276475744947</v>
      </c>
    </row>
    <row r="87" spans="1:7" x14ac:dyDescent="0.25">
      <c r="A87">
        <v>2773.75</v>
      </c>
      <c r="B87">
        <v>2800.1643218994141</v>
      </c>
      <c r="C87">
        <v>2777.742919921875</v>
      </c>
      <c r="D87">
        <v>2788.953620910645</v>
      </c>
      <c r="E87">
        <f t="shared" si="3"/>
        <v>697.71640140586533</v>
      </c>
      <c r="F87">
        <f t="shared" si="4"/>
        <v>26.414321899414063</v>
      </c>
      <c r="G87">
        <f t="shared" si="5"/>
        <v>0.95229641818527477</v>
      </c>
    </row>
    <row r="88" spans="1:7" x14ac:dyDescent="0.25">
      <c r="A88">
        <v>2762.590087890625</v>
      </c>
      <c r="B88">
        <v>2792.7006261488968</v>
      </c>
      <c r="C88">
        <v>2780.2155219184028</v>
      </c>
      <c r="D88">
        <v>2786.4580740336501</v>
      </c>
      <c r="E88">
        <f t="shared" si="3"/>
        <v>906.64451420285241</v>
      </c>
      <c r="F88">
        <f t="shared" si="4"/>
        <v>30.110538258271845</v>
      </c>
      <c r="G88">
        <f t="shared" si="5"/>
        <v>1.089938691601646</v>
      </c>
    </row>
    <row r="89" spans="1:7" x14ac:dyDescent="0.25">
      <c r="A89">
        <v>2767.320068359375</v>
      </c>
      <c r="B89">
        <v>2779.8679063585068</v>
      </c>
      <c r="C89">
        <v>2769.112897600447</v>
      </c>
      <c r="D89">
        <v>2774.4904019794772</v>
      </c>
      <c r="E89">
        <f t="shared" si="3"/>
        <v>157.44823845245702</v>
      </c>
      <c r="F89">
        <f t="shared" si="4"/>
        <v>12.547837999131843</v>
      </c>
      <c r="G89">
        <f t="shared" si="5"/>
        <v>0.45342922716456563</v>
      </c>
    </row>
    <row r="90" spans="1:7" x14ac:dyDescent="0.25">
      <c r="A90">
        <v>2749.760009765625</v>
      </c>
      <c r="B90">
        <v>2781.7320800781249</v>
      </c>
      <c r="C90">
        <v>2743.44287109375</v>
      </c>
      <c r="D90">
        <v>2762.5874755859381</v>
      </c>
      <c r="E90">
        <f t="shared" si="3"/>
        <v>1022.2132800674381</v>
      </c>
      <c r="F90">
        <f t="shared" si="4"/>
        <v>31.972070312499909</v>
      </c>
      <c r="G90">
        <f t="shared" si="5"/>
        <v>1.1627222084455668</v>
      </c>
    </row>
    <row r="91" spans="1:7" x14ac:dyDescent="0.25">
      <c r="A91">
        <v>2754.8798828125</v>
      </c>
      <c r="B91">
        <v>2769.3365119485288</v>
      </c>
      <c r="C91">
        <v>2776.255004882812</v>
      </c>
      <c r="D91">
        <v>2772.7957584156711</v>
      </c>
      <c r="E91">
        <f t="shared" si="3"/>
        <v>208.99412597667748</v>
      </c>
      <c r="F91">
        <f t="shared" si="4"/>
        <v>14.456629136028823</v>
      </c>
      <c r="G91">
        <f t="shared" si="5"/>
        <v>0.52476440901190302</v>
      </c>
    </row>
    <row r="92" spans="1:7" x14ac:dyDescent="0.25">
      <c r="A92">
        <v>2717.070068359375</v>
      </c>
      <c r="B92">
        <v>2773.653238932292</v>
      </c>
      <c r="C92">
        <v>2727.353149414062</v>
      </c>
      <c r="D92">
        <v>2750.5031941731768</v>
      </c>
      <c r="E92">
        <f t="shared" si="3"/>
        <v>3201.6551920838169</v>
      </c>
      <c r="F92">
        <f t="shared" si="4"/>
        <v>56.58317057291697</v>
      </c>
      <c r="G92">
        <f t="shared" si="5"/>
        <v>2.0825068603064443</v>
      </c>
    </row>
    <row r="93" spans="1:7" x14ac:dyDescent="0.25">
      <c r="A93">
        <v>2723.06005859375</v>
      </c>
      <c r="B93">
        <v>2735.843424479167</v>
      </c>
      <c r="C93">
        <v>2750.760009765625</v>
      </c>
      <c r="D93">
        <v>2743.301717122396</v>
      </c>
      <c r="E93">
        <f t="shared" si="3"/>
        <v>163.41444336044239</v>
      </c>
      <c r="F93">
        <f t="shared" si="4"/>
        <v>12.78336588541697</v>
      </c>
      <c r="G93">
        <f t="shared" si="5"/>
        <v>0.46944854723544327</v>
      </c>
    </row>
    <row r="94" spans="1:7" x14ac:dyDescent="0.25">
      <c r="A94">
        <v>2699.6298828125</v>
      </c>
      <c r="B94">
        <v>2741.16060598273</v>
      </c>
      <c r="C94">
        <v>2694.064313616072</v>
      </c>
      <c r="D94">
        <v>2717.6124597994012</v>
      </c>
      <c r="E94">
        <f t="shared" si="3"/>
        <v>1724.8009670422771</v>
      </c>
      <c r="F94">
        <f t="shared" si="4"/>
        <v>41.530723170229976</v>
      </c>
      <c r="G94">
        <f t="shared" si="5"/>
        <v>1.5383858148348422</v>
      </c>
    </row>
    <row r="95" spans="1:7" x14ac:dyDescent="0.25">
      <c r="A95">
        <v>2716.31005859375</v>
      </c>
      <c r="B95">
        <v>2717.73043020148</v>
      </c>
      <c r="C95">
        <v>2708.98486328125</v>
      </c>
      <c r="D95">
        <v>2713.357646741365</v>
      </c>
      <c r="E95">
        <f t="shared" si="3"/>
        <v>2.0174555040454365</v>
      </c>
      <c r="F95">
        <f t="shared" si="4"/>
        <v>1.4203716077299759</v>
      </c>
      <c r="G95">
        <f t="shared" si="5"/>
        <v>5.2290481465334299E-2</v>
      </c>
    </row>
    <row r="96" spans="1:7" x14ac:dyDescent="0.25">
      <c r="A96">
        <v>2718.3701171875</v>
      </c>
      <c r="B96">
        <v>2730.7220703124999</v>
      </c>
      <c r="C96">
        <v>2688.010009765625</v>
      </c>
      <c r="D96">
        <v>2709.3660400390631</v>
      </c>
      <c r="E96">
        <f t="shared" si="3"/>
        <v>152.57074600219502</v>
      </c>
      <c r="F96">
        <f t="shared" si="4"/>
        <v>12.351953124999909</v>
      </c>
      <c r="G96">
        <f t="shared" si="5"/>
        <v>0.45438820294933113</v>
      </c>
    </row>
    <row r="97" spans="1:7" x14ac:dyDescent="0.25">
      <c r="A97">
        <v>2726.7099609375</v>
      </c>
      <c r="B97">
        <v>2732.7821289062499</v>
      </c>
      <c r="C97">
        <v>2693.4434136284722</v>
      </c>
      <c r="D97">
        <v>2713.112771267361</v>
      </c>
      <c r="E97">
        <f t="shared" si="3"/>
        <v>36.871223840712396</v>
      </c>
      <c r="F97">
        <f t="shared" si="4"/>
        <v>6.0721679687499091</v>
      </c>
      <c r="G97">
        <f t="shared" si="5"/>
        <v>0.22269211084930246</v>
      </c>
    </row>
    <row r="98" spans="1:7" x14ac:dyDescent="0.25">
      <c r="A98">
        <v>2713.219970703125</v>
      </c>
      <c r="B98">
        <v>2733.2485002790181</v>
      </c>
      <c r="C98">
        <v>2701.7832573784722</v>
      </c>
      <c r="D98">
        <v>2717.5158788287449</v>
      </c>
      <c r="E98">
        <f t="shared" si="3"/>
        <v>401.14199697242532</v>
      </c>
      <c r="F98">
        <f t="shared" si="4"/>
        <v>20.028529575893117</v>
      </c>
      <c r="G98">
        <f t="shared" si="5"/>
        <v>0.73818303684027387</v>
      </c>
    </row>
    <row r="99" spans="1:7" x14ac:dyDescent="0.25">
      <c r="A99">
        <v>2736.610107421875</v>
      </c>
      <c r="B99">
        <v>2731.249499511719</v>
      </c>
      <c r="C99">
        <v>2710.46357865767</v>
      </c>
      <c r="D99">
        <v>2720.8565390846938</v>
      </c>
      <c r="E99">
        <f t="shared" si="3"/>
        <v>28.736117166426833</v>
      </c>
      <c r="F99">
        <f t="shared" si="4"/>
        <v>5.3606079101559772</v>
      </c>
      <c r="G99">
        <f t="shared" si="5"/>
        <v>0.19588497081179523</v>
      </c>
    </row>
    <row r="100" spans="1:7" x14ac:dyDescent="0.25">
      <c r="A100">
        <v>2759.820068359375</v>
      </c>
      <c r="B100">
        <v>2738.892333984375</v>
      </c>
      <c r="C100">
        <v>2708.31005859375</v>
      </c>
      <c r="D100">
        <v>2723.601196289062</v>
      </c>
      <c r="E100">
        <f t="shared" si="3"/>
        <v>437.97006607055664</v>
      </c>
      <c r="F100">
        <f t="shared" si="4"/>
        <v>20.927734375</v>
      </c>
      <c r="G100">
        <f t="shared" si="5"/>
        <v>0.75830068108175142</v>
      </c>
    </row>
    <row r="101" spans="1:7" x14ac:dyDescent="0.25">
      <c r="A101">
        <v>2784.169921875</v>
      </c>
      <c r="B101">
        <v>2733.0140136718751</v>
      </c>
      <c r="C101">
        <v>2737.2433539496528</v>
      </c>
      <c r="D101">
        <v>2735.128683810764</v>
      </c>
      <c r="E101">
        <f t="shared" si="3"/>
        <v>2616.9269440865423</v>
      </c>
      <c r="F101">
        <f t="shared" si="4"/>
        <v>51.155908203124909</v>
      </c>
      <c r="G101">
        <f t="shared" si="5"/>
        <v>1.8373845576448851</v>
      </c>
    </row>
    <row r="102" spans="1:7" x14ac:dyDescent="0.25">
      <c r="A102">
        <v>2793.840087890625</v>
      </c>
      <c r="B102">
        <v>2781.813232421875</v>
      </c>
      <c r="C102">
        <v>2761.5932074652778</v>
      </c>
      <c r="D102">
        <v>2771.7032199435762</v>
      </c>
      <c r="E102">
        <f t="shared" si="3"/>
        <v>144.64525246620178</v>
      </c>
      <c r="F102">
        <f t="shared" si="4"/>
        <v>12.02685546875</v>
      </c>
      <c r="G102">
        <f t="shared" si="5"/>
        <v>0.4304775896400852</v>
      </c>
    </row>
    <row r="103" spans="1:7" x14ac:dyDescent="0.25">
      <c r="A103">
        <v>2774.02001953125</v>
      </c>
      <c r="B103">
        <v>2791.876790364583</v>
      </c>
      <c r="C103">
        <v>2793.3425496419268</v>
      </c>
      <c r="D103">
        <v>2792.6096700032549</v>
      </c>
      <c r="E103">
        <f t="shared" si="3"/>
        <v>318.86426459417322</v>
      </c>
      <c r="F103">
        <f t="shared" si="4"/>
        <v>17.85677083333303</v>
      </c>
      <c r="G103">
        <f t="shared" si="5"/>
        <v>0.64371456253406711</v>
      </c>
    </row>
    <row r="104" spans="1:7" x14ac:dyDescent="0.25">
      <c r="A104">
        <v>2798.2900390625</v>
      </c>
      <c r="B104">
        <v>2792.683208264802</v>
      </c>
      <c r="C104">
        <v>2769.5233235677078</v>
      </c>
      <c r="D104">
        <v>2781.1032659162561</v>
      </c>
      <c r="E104">
        <f t="shared" si="3"/>
        <v>31.436551594014418</v>
      </c>
      <c r="F104">
        <f t="shared" si="4"/>
        <v>5.6068307976979668</v>
      </c>
      <c r="G104">
        <f t="shared" si="5"/>
        <v>0.20036632083986552</v>
      </c>
    </row>
    <row r="105" spans="1:7" x14ac:dyDescent="0.25">
      <c r="A105">
        <v>2801.31005859375</v>
      </c>
      <c r="B105">
        <v>2779.3466796875</v>
      </c>
      <c r="C105">
        <v>2769.989990234375</v>
      </c>
      <c r="D105">
        <v>2774.668334960938</v>
      </c>
      <c r="E105">
        <f t="shared" si="3"/>
        <v>482.39001297950745</v>
      </c>
      <c r="F105">
        <f t="shared" si="4"/>
        <v>21.96337890625</v>
      </c>
      <c r="G105">
        <f t="shared" si="5"/>
        <v>0.78403955459595054</v>
      </c>
    </row>
    <row r="106" spans="1:7" x14ac:dyDescent="0.25">
      <c r="A106">
        <v>2798.429931640625</v>
      </c>
      <c r="B106">
        <v>2808.323404947917</v>
      </c>
      <c r="C106">
        <v>2776.4900173611109</v>
      </c>
      <c r="D106">
        <v>2792.4067111545141</v>
      </c>
      <c r="E106">
        <f t="shared" si="3"/>
        <v>97.880814082098709</v>
      </c>
      <c r="F106">
        <f t="shared" si="4"/>
        <v>9.8934733072919698</v>
      </c>
      <c r="G106">
        <f t="shared" si="5"/>
        <v>0.35353657404213656</v>
      </c>
    </row>
    <row r="107" spans="1:7" x14ac:dyDescent="0.25">
      <c r="A107">
        <v>2809.550048828125</v>
      </c>
      <c r="B107">
        <v>2817.3734619140619</v>
      </c>
      <c r="C107">
        <v>2795.664901733398</v>
      </c>
      <c r="D107">
        <v>2806.5191818237299</v>
      </c>
      <c r="E107">
        <f t="shared" si="3"/>
        <v>61.205792313208157</v>
      </c>
      <c r="F107">
        <f t="shared" si="4"/>
        <v>7.8234130859368634</v>
      </c>
      <c r="G107">
        <f t="shared" si="5"/>
        <v>0.27845786513751702</v>
      </c>
    </row>
    <row r="108" spans="1:7" x14ac:dyDescent="0.25">
      <c r="A108">
        <v>2815.6201171875</v>
      </c>
      <c r="B108">
        <v>2806.669921875</v>
      </c>
      <c r="C108">
        <v>2781.25</v>
      </c>
      <c r="D108">
        <v>2793.9599609375</v>
      </c>
      <c r="E108">
        <f t="shared" si="3"/>
        <v>80.105996131896973</v>
      </c>
      <c r="F108">
        <f t="shared" si="4"/>
        <v>8.9501953125</v>
      </c>
      <c r="G108">
        <f t="shared" si="5"/>
        <v>0.3178765223996296</v>
      </c>
    </row>
    <row r="109" spans="1:7" x14ac:dyDescent="0.25">
      <c r="A109">
        <v>2804.489990234375</v>
      </c>
      <c r="B109">
        <v>2814.8440917968751</v>
      </c>
      <c r="C109">
        <v>2812.863725142045</v>
      </c>
      <c r="D109">
        <v>2813.8539084694598</v>
      </c>
      <c r="E109">
        <f t="shared" si="3"/>
        <v>107.20741916656682</v>
      </c>
      <c r="F109">
        <f t="shared" si="4"/>
        <v>10.354101562500091</v>
      </c>
      <c r="G109">
        <f t="shared" si="5"/>
        <v>0.36919730855002214</v>
      </c>
    </row>
    <row r="110" spans="1:7" x14ac:dyDescent="0.25">
      <c r="A110">
        <v>2801.830078125</v>
      </c>
      <c r="B110">
        <v>2823.06097702753</v>
      </c>
      <c r="C110">
        <v>2801.8049804687498</v>
      </c>
      <c r="D110">
        <v>2812.4329787481402</v>
      </c>
      <c r="E110">
        <f t="shared" si="3"/>
        <v>450.75106820945138</v>
      </c>
      <c r="F110">
        <f t="shared" si="4"/>
        <v>21.230898902530043</v>
      </c>
      <c r="G110">
        <f t="shared" si="5"/>
        <v>0.75775112374901332</v>
      </c>
    </row>
    <row r="111" spans="1:7" x14ac:dyDescent="0.25">
      <c r="A111">
        <v>2806.97998046875</v>
      </c>
      <c r="B111">
        <v>2819.436024058949</v>
      </c>
      <c r="C111">
        <v>2797.83740234375</v>
      </c>
      <c r="D111">
        <v>2808.6367132013488</v>
      </c>
      <c r="E111">
        <f t="shared" si="3"/>
        <v>155.15302192093728</v>
      </c>
      <c r="F111">
        <f t="shared" si="4"/>
        <v>12.456043590198988</v>
      </c>
      <c r="G111">
        <f t="shared" si="5"/>
        <v>0.44375249117804177</v>
      </c>
    </row>
    <row r="112" spans="1:7" x14ac:dyDescent="0.25">
      <c r="A112">
        <v>2820.39990234375</v>
      </c>
      <c r="B112">
        <v>2823.6809936523441</v>
      </c>
      <c r="C112">
        <v>2792.7557024274552</v>
      </c>
      <c r="D112">
        <v>2808.218348039899</v>
      </c>
      <c r="E112">
        <f t="shared" si="3"/>
        <v>10.765560175331833</v>
      </c>
      <c r="F112">
        <f t="shared" si="4"/>
        <v>3.2810913085941138</v>
      </c>
      <c r="G112">
        <f t="shared" si="5"/>
        <v>0.11633425833930605</v>
      </c>
    </row>
    <row r="113" spans="1:7" x14ac:dyDescent="0.25">
      <c r="A113">
        <v>2846.070068359375</v>
      </c>
      <c r="B113">
        <v>2801.45654296875</v>
      </c>
      <c r="C113">
        <v>2792.099853515625</v>
      </c>
      <c r="D113">
        <v>2796.778198242188</v>
      </c>
      <c r="E113">
        <f t="shared" si="3"/>
        <v>1990.3666477799416</v>
      </c>
      <c r="F113">
        <f t="shared" si="4"/>
        <v>44.613525390625</v>
      </c>
      <c r="G113">
        <f t="shared" si="5"/>
        <v>1.5675483849328624</v>
      </c>
    </row>
    <row r="114" spans="1:7" x14ac:dyDescent="0.25">
      <c r="A114">
        <v>2837.43994140625</v>
      </c>
      <c r="B114">
        <v>2830.56005859375</v>
      </c>
      <c r="C114">
        <v>2823.7667100694439</v>
      </c>
      <c r="D114">
        <v>2827.1633843315972</v>
      </c>
      <c r="E114">
        <f t="shared" si="3"/>
        <v>47.33278751373291</v>
      </c>
      <c r="F114">
        <f t="shared" si="4"/>
        <v>6.8798828125</v>
      </c>
      <c r="G114">
        <f t="shared" si="5"/>
        <v>0.24246796247924438</v>
      </c>
    </row>
    <row r="115" spans="1:7" x14ac:dyDescent="0.25">
      <c r="A115">
        <v>2818.820068359375</v>
      </c>
      <c r="B115">
        <v>2856.010928199405</v>
      </c>
      <c r="C115">
        <v>2825.8752929687498</v>
      </c>
      <c r="D115">
        <v>2840.9431105840772</v>
      </c>
      <c r="E115">
        <f t="shared" si="3"/>
        <v>1383.1600556407595</v>
      </c>
      <c r="F115">
        <f t="shared" si="4"/>
        <v>37.190859840030043</v>
      </c>
      <c r="G115">
        <f t="shared" si="5"/>
        <v>1.3193768647204243</v>
      </c>
    </row>
    <row r="116" spans="1:7" x14ac:dyDescent="0.25">
      <c r="A116">
        <v>2802.60009765625</v>
      </c>
      <c r="B116">
        <v>2835.700561523438</v>
      </c>
      <c r="C116">
        <v>2814.6000488281252</v>
      </c>
      <c r="D116">
        <v>2825.1503051757809</v>
      </c>
      <c r="E116">
        <f t="shared" si="3"/>
        <v>1095.6407082230153</v>
      </c>
      <c r="F116">
        <f t="shared" si="4"/>
        <v>33.100463867187955</v>
      </c>
      <c r="G116">
        <f t="shared" si="5"/>
        <v>1.1810626815744818</v>
      </c>
    </row>
    <row r="117" spans="1:7" x14ac:dyDescent="0.25">
      <c r="A117">
        <v>2816.2900390625</v>
      </c>
      <c r="B117">
        <v>2819.589677290483</v>
      </c>
      <c r="C117">
        <v>2811.7829938616069</v>
      </c>
      <c r="D117">
        <v>2815.6863355760452</v>
      </c>
      <c r="E117">
        <f t="shared" si="3"/>
        <v>10.887612435566766</v>
      </c>
      <c r="F117">
        <f t="shared" si="4"/>
        <v>3.2996382279829959</v>
      </c>
      <c r="G117">
        <f t="shared" si="5"/>
        <v>0.117162585607887</v>
      </c>
    </row>
    <row r="118" spans="1:7" x14ac:dyDescent="0.25">
      <c r="A118">
        <v>2813.360107421875</v>
      </c>
      <c r="B118">
        <v>2821.479248046875</v>
      </c>
      <c r="C118">
        <v>2787.989990234375</v>
      </c>
      <c r="D118">
        <v>2804.734619140625</v>
      </c>
      <c r="E118">
        <f t="shared" si="3"/>
        <v>65.920444488525391</v>
      </c>
      <c r="F118">
        <f t="shared" si="4"/>
        <v>8.119140625</v>
      </c>
      <c r="G118">
        <f t="shared" si="5"/>
        <v>0.28859229942093229</v>
      </c>
    </row>
    <row r="119" spans="1:7" x14ac:dyDescent="0.25">
      <c r="A119">
        <v>2827.219970703125</v>
      </c>
      <c r="B119">
        <v>2829.8101196289058</v>
      </c>
      <c r="C119">
        <v>2787.8789605034722</v>
      </c>
      <c r="D119">
        <v>2808.844540066189</v>
      </c>
      <c r="E119">
        <f t="shared" si="3"/>
        <v>6.7088714577234079</v>
      </c>
      <c r="F119">
        <f t="shared" si="4"/>
        <v>2.5901489257807953</v>
      </c>
      <c r="G119">
        <f t="shared" si="5"/>
        <v>9.1614694032336977E-2</v>
      </c>
    </row>
    <row r="120" spans="1:7" x14ac:dyDescent="0.25">
      <c r="A120">
        <v>2840.35009765625</v>
      </c>
      <c r="B120">
        <v>2833.8443739149311</v>
      </c>
      <c r="C120">
        <v>2801.7388237847222</v>
      </c>
      <c r="D120">
        <v>2817.7915988498262</v>
      </c>
      <c r="E120">
        <f t="shared" si="3"/>
        <v>42.324441398360236</v>
      </c>
      <c r="F120">
        <f t="shared" si="4"/>
        <v>6.5057237413188886</v>
      </c>
      <c r="G120">
        <f t="shared" si="5"/>
        <v>0.22904654418084472</v>
      </c>
    </row>
    <row r="121" spans="1:7" x14ac:dyDescent="0.25">
      <c r="A121">
        <v>2850.39990234375</v>
      </c>
      <c r="B121">
        <v>2844.690063476562</v>
      </c>
      <c r="C121">
        <v>2818.7300781250001</v>
      </c>
      <c r="D121">
        <v>2831.7100708007811</v>
      </c>
      <c r="E121">
        <f t="shared" si="3"/>
        <v>32.602259889250227</v>
      </c>
      <c r="F121">
        <f t="shared" si="4"/>
        <v>5.7098388671879547</v>
      </c>
      <c r="G121">
        <f t="shared" si="5"/>
        <v>0.20031711559114995</v>
      </c>
    </row>
    <row r="122" spans="1:7" x14ac:dyDescent="0.25">
      <c r="A122">
        <v>2858.449951171875</v>
      </c>
      <c r="B122">
        <v>2824.699869791667</v>
      </c>
      <c r="C122">
        <v>2839.4024047851558</v>
      </c>
      <c r="D122">
        <v>2832.0511372884112</v>
      </c>
      <c r="E122">
        <f t="shared" si="3"/>
        <v>1139.0679931706647</v>
      </c>
      <c r="F122">
        <f t="shared" si="4"/>
        <v>33.75008138020803</v>
      </c>
      <c r="G122">
        <f t="shared" si="5"/>
        <v>1.1807126924286904</v>
      </c>
    </row>
    <row r="123" spans="1:7" x14ac:dyDescent="0.25">
      <c r="A123">
        <v>2857.699951171875</v>
      </c>
      <c r="B123">
        <v>2860.876627604167</v>
      </c>
      <c r="C123">
        <v>2857.2575827205878</v>
      </c>
      <c r="D123">
        <v>2859.0671051623781</v>
      </c>
      <c r="E123">
        <f t="shared" si="3"/>
        <v>10.091273155479238</v>
      </c>
      <c r="F123">
        <f t="shared" si="4"/>
        <v>3.1766764322919698</v>
      </c>
      <c r="G123">
        <f t="shared" si="5"/>
        <v>0.1111620004398744</v>
      </c>
    </row>
    <row r="124" spans="1:7" x14ac:dyDescent="0.25">
      <c r="A124">
        <v>2853.580078125</v>
      </c>
      <c r="B124">
        <v>2876.27093796503</v>
      </c>
      <c r="C124">
        <v>2855.3609375000001</v>
      </c>
      <c r="D124">
        <v>2865.8159377325151</v>
      </c>
      <c r="E124">
        <f t="shared" si="3"/>
        <v>514.87512027988828</v>
      </c>
      <c r="F124">
        <f t="shared" si="4"/>
        <v>22.690859840030043</v>
      </c>
      <c r="G124">
        <f t="shared" si="5"/>
        <v>0.79517165170775628</v>
      </c>
    </row>
    <row r="125" spans="1:7" x14ac:dyDescent="0.25">
      <c r="A125">
        <v>2833.280029296875</v>
      </c>
      <c r="B125">
        <v>2871.119662198153</v>
      </c>
      <c r="C125">
        <v>2853.5474121093748</v>
      </c>
      <c r="D125">
        <v>2862.3335371537642</v>
      </c>
      <c r="E125">
        <f t="shared" si="3"/>
        <v>1431.8378181034834</v>
      </c>
      <c r="F125">
        <f t="shared" si="4"/>
        <v>37.839632901278037</v>
      </c>
      <c r="G125">
        <f t="shared" si="5"/>
        <v>1.33554158113586</v>
      </c>
    </row>
    <row r="126" spans="1:7" x14ac:dyDescent="0.25">
      <c r="A126">
        <v>2821.929931640625</v>
      </c>
      <c r="B126">
        <v>2849.174411939538</v>
      </c>
      <c r="C126">
        <v>2842.4629255022319</v>
      </c>
      <c r="D126">
        <v>2845.8186687208849</v>
      </c>
      <c r="E126">
        <f t="shared" si="3"/>
        <v>742.26170675785886</v>
      </c>
      <c r="F126">
        <f t="shared" si="4"/>
        <v>27.244480298913004</v>
      </c>
      <c r="G126">
        <f t="shared" si="5"/>
        <v>0.96545559099242062</v>
      </c>
    </row>
    <row r="127" spans="1:7" x14ac:dyDescent="0.25">
      <c r="A127">
        <v>2839.9599609375</v>
      </c>
      <c r="B127">
        <v>2838.213442595109</v>
      </c>
      <c r="C127">
        <v>2841.108276367188</v>
      </c>
      <c r="D127">
        <v>2839.6608594811478</v>
      </c>
      <c r="E127">
        <f t="shared" si="3"/>
        <v>3.0503263203083026</v>
      </c>
      <c r="F127">
        <f t="shared" si="4"/>
        <v>1.7465183423910275</v>
      </c>
      <c r="G127">
        <f t="shared" si="5"/>
        <v>6.1497991746844345E-2</v>
      </c>
    </row>
    <row r="128" spans="1:7" x14ac:dyDescent="0.25">
      <c r="A128">
        <v>2818.3701171875</v>
      </c>
      <c r="B128">
        <v>2856.7171107700892</v>
      </c>
      <c r="C128">
        <v>2814.4788140190972</v>
      </c>
      <c r="D128">
        <v>2835.5979623945932</v>
      </c>
      <c r="E128">
        <f t="shared" si="3"/>
        <v>1470.4919168231388</v>
      </c>
      <c r="F128">
        <f t="shared" si="4"/>
        <v>38.346993582589221</v>
      </c>
      <c r="G128">
        <f t="shared" si="5"/>
        <v>1.3606088621481818</v>
      </c>
    </row>
    <row r="129" spans="1:7" x14ac:dyDescent="0.25">
      <c r="A129">
        <v>2840.68994140625</v>
      </c>
      <c r="B129">
        <v>2835.909701260653</v>
      </c>
      <c r="C129">
        <v>2813.3323296440972</v>
      </c>
      <c r="D129">
        <v>2824.6210154523751</v>
      </c>
      <c r="E129">
        <f t="shared" si="3"/>
        <v>22.850695849576873</v>
      </c>
      <c r="F129">
        <f t="shared" si="4"/>
        <v>4.780240145596963</v>
      </c>
      <c r="G129">
        <f t="shared" si="5"/>
        <v>0.16827743415145693</v>
      </c>
    </row>
    <row r="130" spans="1:7" x14ac:dyDescent="0.25">
      <c r="A130">
        <v>2850.1298828125</v>
      </c>
      <c r="B130">
        <v>2848.5857950846348</v>
      </c>
      <c r="C130">
        <v>2815.597924804687</v>
      </c>
      <c r="D130">
        <v>2832.0918599446609</v>
      </c>
      <c r="E130">
        <f t="shared" si="3"/>
        <v>2.3842069113438842</v>
      </c>
      <c r="F130">
        <f t="shared" si="4"/>
        <v>1.5440877278651897</v>
      </c>
      <c r="G130">
        <f t="shared" si="5"/>
        <v>5.4176047806687611E-2</v>
      </c>
    </row>
    <row r="131" spans="1:7" x14ac:dyDescent="0.25">
      <c r="A131">
        <v>2857.050048828125</v>
      </c>
      <c r="B131">
        <v>2857.0358398437502</v>
      </c>
      <c r="C131">
        <v>2828.177135120739</v>
      </c>
      <c r="D131">
        <v>2842.6064874822441</v>
      </c>
      <c r="E131">
        <f t="shared" ref="E131:E194" si="6">($B131-$A131)^2</f>
        <v>2.0189523696382495E-4</v>
      </c>
      <c r="F131">
        <f t="shared" ref="F131:F194" si="7">ABS($B131-$A131)</f>
        <v>1.4208984374818101E-2</v>
      </c>
      <c r="G131">
        <f t="shared" ref="G131:G194" si="8">(ABS($B131-$A131)/$A131)*100</f>
        <v>4.9733060786408669E-4</v>
      </c>
    </row>
    <row r="132" spans="1:7" x14ac:dyDescent="0.25">
      <c r="A132">
        <v>2862.9599609375</v>
      </c>
      <c r="B132">
        <v>2866.122802734375</v>
      </c>
      <c r="C132">
        <v>2845.6263122558589</v>
      </c>
      <c r="D132">
        <v>2855.8745574951172</v>
      </c>
      <c r="E132">
        <f t="shared" si="6"/>
        <v>10.003568232059479</v>
      </c>
      <c r="F132">
        <f t="shared" si="7"/>
        <v>3.162841796875</v>
      </c>
      <c r="G132">
        <f t="shared" si="8"/>
        <v>0.11047453824116008</v>
      </c>
    </row>
    <row r="133" spans="1:7" x14ac:dyDescent="0.25">
      <c r="A133">
        <v>2861.820068359375</v>
      </c>
      <c r="B133">
        <v>2852.3142787388392</v>
      </c>
      <c r="C133">
        <v>2861.2405359604782</v>
      </c>
      <c r="D133">
        <v>2856.777407349658</v>
      </c>
      <c r="E133">
        <f t="shared" si="6"/>
        <v>90.360036309885757</v>
      </c>
      <c r="F133">
        <f t="shared" si="7"/>
        <v>9.5057896205357792</v>
      </c>
      <c r="G133">
        <f t="shared" si="8"/>
        <v>0.33215888467737459</v>
      </c>
    </row>
    <row r="134" spans="1:7" x14ac:dyDescent="0.25">
      <c r="A134">
        <v>2856.97998046875</v>
      </c>
      <c r="B134">
        <v>2880.561456853693</v>
      </c>
      <c r="C134">
        <v>2859.0135620117189</v>
      </c>
      <c r="D134">
        <v>2869.787509432706</v>
      </c>
      <c r="E134">
        <f t="shared" si="6"/>
        <v>556.08602849362512</v>
      </c>
      <c r="F134">
        <f t="shared" si="7"/>
        <v>23.581476384943016</v>
      </c>
      <c r="G134">
        <f t="shared" si="8"/>
        <v>0.82539872684280968</v>
      </c>
    </row>
    <row r="135" spans="1:7" x14ac:dyDescent="0.25">
      <c r="A135">
        <v>2874.68994140625</v>
      </c>
      <c r="B135">
        <v>2874.696087381114</v>
      </c>
      <c r="C135">
        <v>2856.2759765625001</v>
      </c>
      <c r="D135">
        <v>2865.4860319718068</v>
      </c>
      <c r="E135">
        <f t="shared" si="6"/>
        <v>3.7773007029064924E-5</v>
      </c>
      <c r="F135">
        <f t="shared" si="7"/>
        <v>6.145974864011805E-3</v>
      </c>
      <c r="G135">
        <f t="shared" si="8"/>
        <v>2.1379609590192175E-4</v>
      </c>
    </row>
    <row r="136" spans="1:7" x14ac:dyDescent="0.25">
      <c r="A136">
        <v>2896.739990234375</v>
      </c>
      <c r="B136">
        <v>2900.360107421875</v>
      </c>
      <c r="C136">
        <v>2849.597924804687</v>
      </c>
      <c r="D136">
        <v>2874.979016113281</v>
      </c>
      <c r="E136">
        <f t="shared" si="6"/>
        <v>13.10524845123291</v>
      </c>
      <c r="F136">
        <f t="shared" si="7"/>
        <v>3.6201171875</v>
      </c>
      <c r="G136">
        <f t="shared" si="8"/>
        <v>0.12497211346908275</v>
      </c>
    </row>
    <row r="137" spans="1:7" x14ac:dyDescent="0.25">
      <c r="A137">
        <v>2897.52001953125</v>
      </c>
      <c r="B137">
        <v>2887.994995117188</v>
      </c>
      <c r="C137">
        <v>2875.933615944602</v>
      </c>
      <c r="D137">
        <v>2881.9643055308952</v>
      </c>
      <c r="E137">
        <f t="shared" si="6"/>
        <v>90.726090088478003</v>
      </c>
      <c r="F137">
        <f t="shared" si="7"/>
        <v>9.5250244140620453</v>
      </c>
      <c r="G137">
        <f t="shared" si="8"/>
        <v>0.32873023654217814</v>
      </c>
    </row>
    <row r="138" spans="1:7" x14ac:dyDescent="0.25">
      <c r="A138">
        <v>2914.0400390625</v>
      </c>
      <c r="B138">
        <v>2903.602716619318</v>
      </c>
      <c r="C138">
        <v>2885.714029947917</v>
      </c>
      <c r="D138">
        <v>2894.658373283617</v>
      </c>
      <c r="E138">
        <f t="shared" si="6"/>
        <v>108.93769978295033</v>
      </c>
      <c r="F138">
        <f t="shared" si="7"/>
        <v>10.437322443181984</v>
      </c>
      <c r="G138">
        <f t="shared" si="8"/>
        <v>0.35817361131866471</v>
      </c>
    </row>
    <row r="139" spans="1:7" x14ac:dyDescent="0.25">
      <c r="A139">
        <v>2901.1298828125</v>
      </c>
      <c r="B139">
        <v>2898.530029296875</v>
      </c>
      <c r="C139">
        <v>2891.300026633523</v>
      </c>
      <c r="D139">
        <v>2894.915027965199</v>
      </c>
      <c r="E139">
        <f t="shared" si="6"/>
        <v>6.7592383027076721</v>
      </c>
      <c r="F139">
        <f t="shared" si="7"/>
        <v>2.599853515625</v>
      </c>
      <c r="G139">
        <f t="shared" si="8"/>
        <v>8.9615205821277202E-2</v>
      </c>
    </row>
    <row r="140" spans="1:7" x14ac:dyDescent="0.25">
      <c r="A140">
        <v>2901.52001953125</v>
      </c>
      <c r="B140">
        <v>2919.871271306818</v>
      </c>
      <c r="C140">
        <v>2899.1665364583332</v>
      </c>
      <c r="D140">
        <v>2909.5189038825761</v>
      </c>
      <c r="E140">
        <f t="shared" si="6"/>
        <v>336.76844173028826</v>
      </c>
      <c r="F140">
        <f t="shared" si="7"/>
        <v>18.351251775568016</v>
      </c>
      <c r="G140">
        <f t="shared" si="8"/>
        <v>0.63247027944107448</v>
      </c>
    </row>
    <row r="141" spans="1:7" x14ac:dyDescent="0.25">
      <c r="A141">
        <v>2896.719970703125</v>
      </c>
      <c r="B141">
        <v>2919.463527513587</v>
      </c>
      <c r="C141">
        <v>2897.841430664062</v>
      </c>
      <c r="D141">
        <v>2908.6524790888252</v>
      </c>
      <c r="E141">
        <f t="shared" si="6"/>
        <v>517.2693763907123</v>
      </c>
      <c r="F141">
        <f t="shared" si="7"/>
        <v>22.743556810461996</v>
      </c>
      <c r="G141">
        <f t="shared" si="8"/>
        <v>0.78514861776374667</v>
      </c>
    </row>
    <row r="142" spans="1:7" x14ac:dyDescent="0.25">
      <c r="A142">
        <v>2888.60009765625</v>
      </c>
      <c r="B142">
        <v>2914.663478685462</v>
      </c>
      <c r="C142">
        <v>2894.1600097656251</v>
      </c>
      <c r="D142">
        <v>2904.4117442255442</v>
      </c>
      <c r="E142">
        <f t="shared" si="6"/>
        <v>679.29983067388775</v>
      </c>
      <c r="F142">
        <f t="shared" si="7"/>
        <v>26.063381029211996</v>
      </c>
      <c r="G142">
        <f t="shared" si="8"/>
        <v>0.90228415661826233</v>
      </c>
    </row>
    <row r="143" spans="1:7" x14ac:dyDescent="0.25">
      <c r="A143">
        <v>2878.050048828125</v>
      </c>
      <c r="B143">
        <v>2906.543605638587</v>
      </c>
      <c r="C143">
        <v>2894.3908503605771</v>
      </c>
      <c r="D143">
        <v>2900.4672279995821</v>
      </c>
      <c r="E143">
        <f t="shared" si="6"/>
        <v>811.88277971102525</v>
      </c>
      <c r="F143">
        <f t="shared" si="7"/>
        <v>28.493556810461996</v>
      </c>
      <c r="G143">
        <f t="shared" si="8"/>
        <v>0.9900299274525789</v>
      </c>
    </row>
    <row r="144" spans="1:7" x14ac:dyDescent="0.25">
      <c r="A144">
        <v>2871.679931640625</v>
      </c>
      <c r="B144">
        <v>2894.8063252766929</v>
      </c>
      <c r="C144">
        <v>2888.2440755208331</v>
      </c>
      <c r="D144">
        <v>2891.525200398763</v>
      </c>
      <c r="E144">
        <f t="shared" si="6"/>
        <v>534.83008261036002</v>
      </c>
      <c r="F144">
        <f t="shared" si="7"/>
        <v>23.12639363606786</v>
      </c>
      <c r="G144">
        <f t="shared" si="8"/>
        <v>0.805326296334685</v>
      </c>
    </row>
    <row r="145" spans="1:7" x14ac:dyDescent="0.25">
      <c r="A145">
        <v>2877.1298828125</v>
      </c>
      <c r="B145">
        <v>2888.6103719075518</v>
      </c>
      <c r="C145">
        <v>2882.2693328857422</v>
      </c>
      <c r="D145">
        <v>2885.439852396647</v>
      </c>
      <c r="E145">
        <f t="shared" si="6"/>
        <v>131.80162986160283</v>
      </c>
      <c r="F145">
        <f t="shared" si="7"/>
        <v>11.48048909505178</v>
      </c>
      <c r="G145">
        <f t="shared" si="8"/>
        <v>0.39902575005856811</v>
      </c>
    </row>
    <row r="146" spans="1:7" x14ac:dyDescent="0.25">
      <c r="A146">
        <v>2887.889892578125</v>
      </c>
      <c r="B146">
        <v>2884.0358398437502</v>
      </c>
      <c r="C146">
        <v>2853.14530806108</v>
      </c>
      <c r="D146">
        <v>2868.5905739524151</v>
      </c>
      <c r="E146">
        <f t="shared" si="6"/>
        <v>14.853722479342013</v>
      </c>
      <c r="F146">
        <f t="shared" si="7"/>
        <v>3.8540527343748181</v>
      </c>
      <c r="G146">
        <f t="shared" si="8"/>
        <v>0.13345566755435279</v>
      </c>
    </row>
    <row r="147" spans="1:7" x14ac:dyDescent="0.25">
      <c r="A147">
        <v>2888.919921875</v>
      </c>
      <c r="B147">
        <v>2895.497436523438</v>
      </c>
      <c r="C147">
        <v>2866.800699869792</v>
      </c>
      <c r="D147">
        <v>2881.1490681966138</v>
      </c>
      <c r="E147">
        <f t="shared" si="6"/>
        <v>43.263698950415872</v>
      </c>
      <c r="F147">
        <f t="shared" si="7"/>
        <v>6.5775146484379547</v>
      </c>
      <c r="G147">
        <f t="shared" si="8"/>
        <v>0.22768075357966103</v>
      </c>
    </row>
    <row r="148" spans="1:7" x14ac:dyDescent="0.25">
      <c r="A148">
        <v>2904.179931640625</v>
      </c>
      <c r="B148">
        <v>2894.761696555398</v>
      </c>
      <c r="C148">
        <v>2867.019897460938</v>
      </c>
      <c r="D148">
        <v>2880.8907970081668</v>
      </c>
      <c r="E148">
        <f t="shared" si="6"/>
        <v>88.703152120601302</v>
      </c>
      <c r="F148">
        <f t="shared" si="7"/>
        <v>9.4182350852270247</v>
      </c>
      <c r="G148">
        <f t="shared" si="8"/>
        <v>0.32429929642501487</v>
      </c>
    </row>
    <row r="149" spans="1:7" x14ac:dyDescent="0.25">
      <c r="A149">
        <v>2904.97998046875</v>
      </c>
      <c r="B149">
        <v>2893.004907226562</v>
      </c>
      <c r="C149">
        <v>2882.279907226562</v>
      </c>
      <c r="D149">
        <v>2887.6424072265631</v>
      </c>
      <c r="E149">
        <f t="shared" si="6"/>
        <v>143.4023791557681</v>
      </c>
      <c r="F149">
        <f t="shared" si="7"/>
        <v>11.975073242188046</v>
      </c>
      <c r="G149">
        <f t="shared" si="8"/>
        <v>0.41222567187040438</v>
      </c>
    </row>
    <row r="150" spans="1:7" x14ac:dyDescent="0.25">
      <c r="A150">
        <v>2888.800048828125</v>
      </c>
      <c r="B150">
        <v>2923.1209426153268</v>
      </c>
      <c r="C150">
        <v>2884.8261155348559</v>
      </c>
      <c r="D150">
        <v>2903.9735290750909</v>
      </c>
      <c r="E150">
        <f t="shared" si="6"/>
        <v>1177.9237503523898</v>
      </c>
      <c r="F150">
        <f t="shared" si="7"/>
        <v>34.32089378720184</v>
      </c>
      <c r="G150">
        <f t="shared" si="8"/>
        <v>1.1880674746292845</v>
      </c>
    </row>
    <row r="151" spans="1:7" x14ac:dyDescent="0.25">
      <c r="A151">
        <v>2904.31005859375</v>
      </c>
      <c r="B151">
        <v>2906.743556810462</v>
      </c>
      <c r="C151">
        <v>2885.6023700420669</v>
      </c>
      <c r="D151">
        <v>2896.1729634262651</v>
      </c>
      <c r="E151">
        <f t="shared" si="6"/>
        <v>5.9219135707404646</v>
      </c>
      <c r="F151">
        <f t="shared" si="7"/>
        <v>2.4334982167119961</v>
      </c>
      <c r="G151">
        <f t="shared" si="8"/>
        <v>8.3789201828205692E-2</v>
      </c>
    </row>
    <row r="152" spans="1:7" x14ac:dyDescent="0.25">
      <c r="A152">
        <v>2907.949951171875</v>
      </c>
      <c r="B152">
        <v>2922.4510207403268</v>
      </c>
      <c r="C152">
        <v>2880.32548384233</v>
      </c>
      <c r="D152">
        <v>2901.3882522913282</v>
      </c>
      <c r="E152">
        <f t="shared" si="6"/>
        <v>210.28101862908002</v>
      </c>
      <c r="F152">
        <f t="shared" si="7"/>
        <v>14.50106956845184</v>
      </c>
      <c r="G152">
        <f t="shared" si="8"/>
        <v>0.49866984686610755</v>
      </c>
    </row>
    <row r="153" spans="1:7" x14ac:dyDescent="0.25">
      <c r="A153">
        <v>2930.75</v>
      </c>
      <c r="B153">
        <v>2915.7559733072922</v>
      </c>
      <c r="C153">
        <v>2886.267415364583</v>
      </c>
      <c r="D153">
        <v>2901.011694335938</v>
      </c>
      <c r="E153">
        <f t="shared" si="6"/>
        <v>224.82083646163545</v>
      </c>
      <c r="F153">
        <f t="shared" si="7"/>
        <v>14.994026692707848</v>
      </c>
      <c r="G153">
        <f t="shared" si="8"/>
        <v>0.51161056701212482</v>
      </c>
    </row>
    <row r="154" spans="1:7" x14ac:dyDescent="0.25">
      <c r="A154">
        <v>2929.669921875</v>
      </c>
      <c r="B154">
        <v>2928.786702473958</v>
      </c>
      <c r="C154">
        <v>2909.067464192708</v>
      </c>
      <c r="D154">
        <v>2918.927083333333</v>
      </c>
      <c r="E154">
        <f t="shared" si="6"/>
        <v>0.78007651037693593</v>
      </c>
      <c r="F154">
        <f t="shared" si="7"/>
        <v>0.88321940104196983</v>
      </c>
      <c r="G154">
        <f t="shared" si="8"/>
        <v>3.0147403106651208E-2</v>
      </c>
    </row>
    <row r="155" spans="1:7" x14ac:dyDescent="0.25">
      <c r="A155">
        <v>2919.3701171875</v>
      </c>
      <c r="B155">
        <v>2948.270815641984</v>
      </c>
      <c r="C155">
        <v>2909.5721905048081</v>
      </c>
      <c r="D155">
        <v>2928.9215030733958</v>
      </c>
      <c r="E155">
        <f t="shared" si="6"/>
        <v>835.2503711570123</v>
      </c>
      <c r="F155">
        <f t="shared" si="7"/>
        <v>28.900698454483972</v>
      </c>
      <c r="G155">
        <f t="shared" si="8"/>
        <v>0.98996349535586448</v>
      </c>
    </row>
    <row r="156" spans="1:7" x14ac:dyDescent="0.25">
      <c r="A156">
        <v>2915.56005859375</v>
      </c>
      <c r="B156">
        <v>2936.7668151855469</v>
      </c>
      <c r="C156">
        <v>2916.6541015624998</v>
      </c>
      <c r="D156">
        <v>2926.7104583740229</v>
      </c>
      <c r="E156">
        <f t="shared" si="6"/>
        <v>449.72652514372021</v>
      </c>
      <c r="F156">
        <f t="shared" si="7"/>
        <v>21.206756591796875</v>
      </c>
      <c r="G156">
        <f t="shared" si="8"/>
        <v>0.72736476579479015</v>
      </c>
    </row>
    <row r="157" spans="1:7" x14ac:dyDescent="0.25">
      <c r="A157">
        <v>2905.969970703125</v>
      </c>
      <c r="B157">
        <v>2933.2271626790371</v>
      </c>
      <c r="C157">
        <v>2912.8440429687498</v>
      </c>
      <c r="D157">
        <v>2923.035602823893</v>
      </c>
      <c r="E157">
        <f t="shared" si="6"/>
        <v>742.95451441172509</v>
      </c>
      <c r="F157">
        <f t="shared" si="7"/>
        <v>27.257191975912065</v>
      </c>
      <c r="G157">
        <f t="shared" si="8"/>
        <v>0.93797225197468048</v>
      </c>
    </row>
    <row r="158" spans="1:7" x14ac:dyDescent="0.25">
      <c r="A158">
        <v>2914</v>
      </c>
      <c r="B158">
        <v>2923.6370747884121</v>
      </c>
      <c r="C158">
        <v>2916.5593719482422</v>
      </c>
      <c r="D158">
        <v>2920.0982233683271</v>
      </c>
      <c r="E158">
        <f t="shared" si="6"/>
        <v>92.873210477447444</v>
      </c>
      <c r="F158">
        <f t="shared" si="7"/>
        <v>9.6370747884120647</v>
      </c>
      <c r="G158">
        <f t="shared" si="8"/>
        <v>0.33071636199080523</v>
      </c>
    </row>
    <row r="159" spans="1:7" x14ac:dyDescent="0.25">
      <c r="A159">
        <v>2913.97998046875</v>
      </c>
      <c r="B159">
        <v>2918.8373535156252</v>
      </c>
      <c r="C159">
        <v>2890.01542524858</v>
      </c>
      <c r="D159">
        <v>2904.426389382103</v>
      </c>
      <c r="E159">
        <f t="shared" si="6"/>
        <v>23.594072916509489</v>
      </c>
      <c r="F159">
        <f t="shared" si="7"/>
        <v>4.8573730468751819</v>
      </c>
      <c r="G159">
        <f t="shared" si="8"/>
        <v>0.16669205277428889</v>
      </c>
    </row>
    <row r="160" spans="1:7" x14ac:dyDescent="0.25">
      <c r="A160">
        <v>2924.590087890625</v>
      </c>
      <c r="B160">
        <v>2920.311418805803</v>
      </c>
      <c r="C160">
        <v>2891.9924519856768</v>
      </c>
      <c r="D160">
        <v>2906.1519353957401</v>
      </c>
      <c r="E160">
        <f t="shared" si="6"/>
        <v>18.307009137411644</v>
      </c>
      <c r="F160">
        <f t="shared" si="7"/>
        <v>4.2786690848220132</v>
      </c>
      <c r="G160">
        <f t="shared" si="8"/>
        <v>0.14629978753391812</v>
      </c>
    </row>
    <row r="161" spans="1:7" x14ac:dyDescent="0.25">
      <c r="A161">
        <v>2923.429931640625</v>
      </c>
      <c r="B161">
        <v>2930.5339898003472</v>
      </c>
      <c r="C161">
        <v>2902.6025594075518</v>
      </c>
      <c r="D161">
        <v>2916.5682746039502</v>
      </c>
      <c r="E161">
        <f t="shared" si="6"/>
        <v>50.467642336715166</v>
      </c>
      <c r="F161">
        <f t="shared" si="7"/>
        <v>7.1040581597221717</v>
      </c>
      <c r="G161">
        <f t="shared" si="8"/>
        <v>0.24300422195292307</v>
      </c>
    </row>
    <row r="162" spans="1:7" x14ac:dyDescent="0.25">
      <c r="A162">
        <v>2925.510009765625</v>
      </c>
      <c r="B162">
        <v>2941.590372721354</v>
      </c>
      <c r="C162">
        <v>2903.0445087139419</v>
      </c>
      <c r="D162">
        <v>2922.317440717648</v>
      </c>
      <c r="E162">
        <f t="shared" si="6"/>
        <v>258.57807278798197</v>
      </c>
      <c r="F162">
        <f t="shared" si="7"/>
        <v>16.080362955729015</v>
      </c>
      <c r="G162">
        <f t="shared" si="8"/>
        <v>0.5496601584698485</v>
      </c>
    </row>
    <row r="163" spans="1:7" x14ac:dyDescent="0.25">
      <c r="A163">
        <v>2901.610107421875</v>
      </c>
      <c r="B163">
        <v>2932.6215632512021</v>
      </c>
      <c r="C163">
        <v>2913.8410901521379</v>
      </c>
      <c r="D163">
        <v>2923.2313267016698</v>
      </c>
      <c r="E163">
        <f t="shared" si="6"/>
        <v>961.71039265430784</v>
      </c>
      <c r="F163">
        <f t="shared" si="7"/>
        <v>31.011455829327133</v>
      </c>
      <c r="G163">
        <f t="shared" si="8"/>
        <v>1.0687671562076715</v>
      </c>
    </row>
    <row r="164" spans="1:7" x14ac:dyDescent="0.25">
      <c r="A164">
        <v>2885.570068359375</v>
      </c>
      <c r="B164">
        <v>2919.1273339843751</v>
      </c>
      <c r="C164">
        <v>2914.4429408482142</v>
      </c>
      <c r="D164">
        <v>2916.7851374162951</v>
      </c>
      <c r="E164">
        <f t="shared" si="6"/>
        <v>1126.0900762268152</v>
      </c>
      <c r="F164">
        <f t="shared" si="7"/>
        <v>33.557265625000127</v>
      </c>
      <c r="G164">
        <f t="shared" si="8"/>
        <v>1.16293366059482</v>
      </c>
    </row>
    <row r="165" spans="1:7" x14ac:dyDescent="0.25">
      <c r="A165">
        <v>2884.429931640625</v>
      </c>
      <c r="B165">
        <v>2901.796630859375</v>
      </c>
      <c r="C165">
        <v>2899.150146484375</v>
      </c>
      <c r="D165">
        <v>2900.473388671875</v>
      </c>
      <c r="E165">
        <f t="shared" si="6"/>
        <v>301.60224175453186</v>
      </c>
      <c r="F165">
        <f t="shared" si="7"/>
        <v>17.36669921875</v>
      </c>
      <c r="G165">
        <f t="shared" si="8"/>
        <v>0.60208428113461065</v>
      </c>
    </row>
    <row r="166" spans="1:7" x14ac:dyDescent="0.25">
      <c r="A166">
        <v>2880.340087890625</v>
      </c>
      <c r="B166">
        <v>2900.246454653533</v>
      </c>
      <c r="C166">
        <v>2907.572021484375</v>
      </c>
      <c r="D166">
        <v>2903.909238068954</v>
      </c>
      <c r="E166">
        <f t="shared" si="6"/>
        <v>396.26343769940689</v>
      </c>
      <c r="F166">
        <f t="shared" si="7"/>
        <v>19.906366762907965</v>
      </c>
      <c r="G166">
        <f t="shared" si="8"/>
        <v>0.69111167971439447</v>
      </c>
    </row>
    <row r="167" spans="1:7" x14ac:dyDescent="0.25">
      <c r="A167">
        <v>2785.679931640625</v>
      </c>
      <c r="B167">
        <v>2897.604636452415</v>
      </c>
      <c r="C167">
        <v>2899.700073242188</v>
      </c>
      <c r="D167">
        <v>2898.652354847301</v>
      </c>
      <c r="E167">
        <f t="shared" si="6"/>
        <v>12527.139547206323</v>
      </c>
      <c r="F167">
        <f t="shared" si="7"/>
        <v>111.92470481178998</v>
      </c>
      <c r="G167">
        <f t="shared" si="8"/>
        <v>4.0178594654940119</v>
      </c>
    </row>
    <row r="168" spans="1:7" x14ac:dyDescent="0.25">
      <c r="A168">
        <v>2728.3701171875</v>
      </c>
      <c r="B168">
        <v>2803.1971582031251</v>
      </c>
      <c r="C168">
        <v>2824.22998046875</v>
      </c>
      <c r="D168">
        <v>2813.7135693359378</v>
      </c>
      <c r="E168">
        <f t="shared" si="6"/>
        <v>5599.0860671540449</v>
      </c>
      <c r="F168">
        <f t="shared" si="7"/>
        <v>74.827041015625127</v>
      </c>
      <c r="G168">
        <f t="shared" si="8"/>
        <v>2.7425546315820037</v>
      </c>
    </row>
    <row r="169" spans="1:7" x14ac:dyDescent="0.25">
      <c r="A169">
        <v>2767.1298828125</v>
      </c>
      <c r="B169">
        <v>2743.0093806340151</v>
      </c>
      <c r="C169">
        <v>2671.060302734375</v>
      </c>
      <c r="D169">
        <v>2707.0348416841948</v>
      </c>
      <c r="E169">
        <f t="shared" si="6"/>
        <v>581.7986253422954</v>
      </c>
      <c r="F169">
        <f t="shared" si="7"/>
        <v>24.120502178484912</v>
      </c>
      <c r="G169">
        <f t="shared" si="8"/>
        <v>0.87167943681663862</v>
      </c>
    </row>
    <row r="170" spans="1:7" x14ac:dyDescent="0.25">
      <c r="A170">
        <v>2750.7900390625</v>
      </c>
      <c r="B170">
        <v>2782.1828002929692</v>
      </c>
      <c r="C170">
        <v>2743.14530806108</v>
      </c>
      <c r="D170">
        <v>2762.6640541770239</v>
      </c>
      <c r="E170">
        <f t="shared" si="6"/>
        <v>985.50545767325036</v>
      </c>
      <c r="F170">
        <f t="shared" si="7"/>
        <v>31.392761230469205</v>
      </c>
      <c r="G170">
        <f t="shared" si="8"/>
        <v>1.1412270942048419</v>
      </c>
    </row>
    <row r="171" spans="1:7" x14ac:dyDescent="0.25">
      <c r="A171">
        <v>2809.919921875</v>
      </c>
      <c r="B171">
        <v>2768.3072656250001</v>
      </c>
      <c r="C171">
        <v>2727.4425252278652</v>
      </c>
      <c r="D171">
        <v>2747.874895426432</v>
      </c>
      <c r="E171">
        <f t="shared" si="6"/>
        <v>1731.6131601806535</v>
      </c>
      <c r="F171">
        <f t="shared" si="7"/>
        <v>41.612656249999873</v>
      </c>
      <c r="G171">
        <f t="shared" si="8"/>
        <v>1.4809196492059684</v>
      </c>
    </row>
    <row r="172" spans="1:7" x14ac:dyDescent="0.25">
      <c r="A172">
        <v>2809.2099609375</v>
      </c>
      <c r="B172">
        <v>2810.8580780029301</v>
      </c>
      <c r="C172">
        <v>2786.5724080403652</v>
      </c>
      <c r="D172">
        <v>2798.715243021647</v>
      </c>
      <c r="E172">
        <f t="shared" si="6"/>
        <v>2.7162898613620636</v>
      </c>
      <c r="F172">
        <f t="shared" si="7"/>
        <v>1.6481170654301422</v>
      </c>
      <c r="G172">
        <f t="shared" si="8"/>
        <v>5.8668347626110742E-2</v>
      </c>
    </row>
    <row r="173" spans="1:7" x14ac:dyDescent="0.25">
      <c r="A173">
        <v>2768.780029296875</v>
      </c>
      <c r="B173">
        <v>2826.7271875000001</v>
      </c>
      <c r="C173">
        <v>2787.6037973257212</v>
      </c>
      <c r="D173">
        <v>2807.1654924128611</v>
      </c>
      <c r="E173">
        <f t="shared" si="6"/>
        <v>3357.8731438180116</v>
      </c>
      <c r="F173">
        <f t="shared" si="7"/>
        <v>57.947158203125127</v>
      </c>
      <c r="G173">
        <f t="shared" si="8"/>
        <v>2.0928769201589725</v>
      </c>
    </row>
    <row r="174" spans="1:7" x14ac:dyDescent="0.25">
      <c r="A174">
        <v>2767.780029296875</v>
      </c>
      <c r="B174">
        <v>2786.2972558593751</v>
      </c>
      <c r="C174">
        <v>2765.4000162760422</v>
      </c>
      <c r="D174">
        <v>2775.848636067708</v>
      </c>
      <c r="E174">
        <f t="shared" si="6"/>
        <v>342.88767956696029</v>
      </c>
      <c r="F174">
        <f t="shared" si="7"/>
        <v>18.517226562500127</v>
      </c>
      <c r="G174">
        <f t="shared" si="8"/>
        <v>0.66902811518602623</v>
      </c>
    </row>
    <row r="175" spans="1:7" x14ac:dyDescent="0.25">
      <c r="A175">
        <v>2755.8798828125</v>
      </c>
      <c r="B175">
        <v>2784.5850548377398</v>
      </c>
      <c r="C175">
        <v>2751.5625457763672</v>
      </c>
      <c r="D175">
        <v>2768.0738003070542</v>
      </c>
      <c r="E175">
        <f t="shared" si="6"/>
        <v>823.98690099860903</v>
      </c>
      <c r="F175">
        <f t="shared" si="7"/>
        <v>28.70517202523979</v>
      </c>
      <c r="G175">
        <f t="shared" si="8"/>
        <v>1.0415973571368018</v>
      </c>
    </row>
    <row r="176" spans="1:7" x14ac:dyDescent="0.25">
      <c r="A176">
        <v>2740.68994140625</v>
      </c>
      <c r="B176">
        <v>2772.6849083533648</v>
      </c>
      <c r="C176">
        <v>2751.9673614501949</v>
      </c>
      <c r="D176">
        <v>2762.3261349017798</v>
      </c>
      <c r="E176">
        <f t="shared" si="6"/>
        <v>1023.6779099469679</v>
      </c>
      <c r="F176">
        <f t="shared" si="7"/>
        <v>31.99496694711479</v>
      </c>
      <c r="G176">
        <f t="shared" si="8"/>
        <v>1.1674055668879548</v>
      </c>
    </row>
    <row r="177" spans="1:7" x14ac:dyDescent="0.25">
      <c r="A177">
        <v>2656.10009765625</v>
      </c>
      <c r="B177">
        <v>2757.4949669471148</v>
      </c>
      <c r="C177">
        <v>2735.1084350585938</v>
      </c>
      <c r="D177">
        <v>2746.3017010028539</v>
      </c>
      <c r="E177">
        <f t="shared" si="6"/>
        <v>10280.919518511555</v>
      </c>
      <c r="F177">
        <f t="shared" si="7"/>
        <v>101.39486929086479</v>
      </c>
      <c r="G177">
        <f t="shared" si="8"/>
        <v>3.8174340409962677</v>
      </c>
    </row>
    <row r="178" spans="1:7" x14ac:dyDescent="0.25">
      <c r="A178">
        <v>2705.570068359375</v>
      </c>
      <c r="B178">
        <v>2672.9051231971148</v>
      </c>
      <c r="C178">
        <v>2598.790283203125</v>
      </c>
      <c r="D178">
        <v>2635.8477032001201</v>
      </c>
      <c r="E178">
        <f t="shared" si="6"/>
        <v>1066.9986424534668</v>
      </c>
      <c r="F178">
        <f t="shared" si="7"/>
        <v>32.66494516226021</v>
      </c>
      <c r="G178">
        <f t="shared" si="8"/>
        <v>1.207322092458978</v>
      </c>
    </row>
    <row r="179" spans="1:7" x14ac:dyDescent="0.25">
      <c r="A179">
        <v>2658.68994140625</v>
      </c>
      <c r="B179">
        <v>2723.5849066840278</v>
      </c>
      <c r="C179">
        <v>2682.2225545247402</v>
      </c>
      <c r="D179">
        <v>2702.9037306043838</v>
      </c>
      <c r="E179">
        <f t="shared" si="6"/>
        <v>4211.3565184039899</v>
      </c>
      <c r="F179">
        <f t="shared" si="7"/>
        <v>64.894965277777828</v>
      </c>
      <c r="G179">
        <f t="shared" si="8"/>
        <v>2.4408624814465276</v>
      </c>
    </row>
    <row r="180" spans="1:7" x14ac:dyDescent="0.25">
      <c r="A180">
        <v>2641.25</v>
      </c>
      <c r="B180">
        <v>2676.7047797309028</v>
      </c>
      <c r="C180">
        <v>2633.5322265625</v>
      </c>
      <c r="D180">
        <v>2655.1185031467012</v>
      </c>
      <c r="E180">
        <f t="shared" si="6"/>
        <v>1257.0414057668381</v>
      </c>
      <c r="F180">
        <f t="shared" si="7"/>
        <v>35.454779730902828</v>
      </c>
      <c r="G180">
        <f t="shared" si="8"/>
        <v>1.3423484990403343</v>
      </c>
    </row>
    <row r="181" spans="1:7" x14ac:dyDescent="0.25">
      <c r="A181">
        <v>2682.6298828125</v>
      </c>
      <c r="B181">
        <v>2657.9985961914058</v>
      </c>
      <c r="C181">
        <v>2657.93017578125</v>
      </c>
      <c r="D181">
        <v>2657.9643859863281</v>
      </c>
      <c r="E181">
        <f t="shared" si="6"/>
        <v>606.70028061049436</v>
      </c>
      <c r="F181">
        <f t="shared" si="7"/>
        <v>24.631286621094205</v>
      </c>
      <c r="G181">
        <f t="shared" si="8"/>
        <v>0.91817685245757719</v>
      </c>
    </row>
    <row r="182" spans="1:7" x14ac:dyDescent="0.25">
      <c r="A182">
        <v>2711.739990234375</v>
      </c>
      <c r="B182">
        <v>2689.529296875</v>
      </c>
      <c r="C182">
        <v>2657.47216796875</v>
      </c>
      <c r="D182">
        <v>2673.500732421875</v>
      </c>
      <c r="E182">
        <f t="shared" si="6"/>
        <v>493.31489950418472</v>
      </c>
      <c r="F182">
        <f t="shared" si="7"/>
        <v>22.210693359375</v>
      </c>
      <c r="G182">
        <f t="shared" si="8"/>
        <v>0.81905689481148714</v>
      </c>
    </row>
    <row r="183" spans="1:7" x14ac:dyDescent="0.25">
      <c r="A183">
        <v>2740.3701171875</v>
      </c>
      <c r="B183">
        <v>2695.369074041193</v>
      </c>
      <c r="C183">
        <v>2690.4585484095978</v>
      </c>
      <c r="D183">
        <v>2692.9138112253959</v>
      </c>
      <c r="E183">
        <f t="shared" si="6"/>
        <v>2025.0938842557828</v>
      </c>
      <c r="F183">
        <f t="shared" si="7"/>
        <v>45.001043146306984</v>
      </c>
      <c r="G183">
        <f t="shared" si="8"/>
        <v>1.6421520167681769</v>
      </c>
    </row>
    <row r="184" spans="1:7" x14ac:dyDescent="0.25">
      <c r="A184">
        <v>2723.06005859375</v>
      </c>
      <c r="B184">
        <v>2722.496471058239</v>
      </c>
      <c r="C184">
        <v>2728.2329237196182</v>
      </c>
      <c r="D184">
        <v>2725.3646973889281</v>
      </c>
      <c r="E184">
        <f t="shared" si="6"/>
        <v>0.31763091018339978</v>
      </c>
      <c r="F184">
        <f t="shared" si="7"/>
        <v>0.56358753551103291</v>
      </c>
      <c r="G184">
        <f t="shared" si="8"/>
        <v>2.0696845584892546E-2</v>
      </c>
    </row>
    <row r="185" spans="1:7" x14ac:dyDescent="0.25">
      <c r="A185">
        <v>2738.31005859375</v>
      </c>
      <c r="B185">
        <v>2741.0748969184028</v>
      </c>
      <c r="C185">
        <v>2722.4821648848679</v>
      </c>
      <c r="D185">
        <v>2731.7785309016349</v>
      </c>
      <c r="E185">
        <f t="shared" si="6"/>
        <v>7.6443309614690582</v>
      </c>
      <c r="F185">
        <f t="shared" si="7"/>
        <v>2.7648383246528283</v>
      </c>
      <c r="G185">
        <f t="shared" si="8"/>
        <v>0.10096878240562362</v>
      </c>
    </row>
    <row r="186" spans="1:7" x14ac:dyDescent="0.25">
      <c r="A186">
        <v>2755.449951171875</v>
      </c>
      <c r="B186">
        <v>2734.2854492187498</v>
      </c>
      <c r="C186">
        <v>2713.15234375</v>
      </c>
      <c r="D186">
        <v>2723.7188964843749</v>
      </c>
      <c r="E186">
        <f t="shared" si="6"/>
        <v>447.93614292383961</v>
      </c>
      <c r="F186">
        <f t="shared" si="7"/>
        <v>21.164501953125182</v>
      </c>
      <c r="G186">
        <f t="shared" si="8"/>
        <v>0.76809603978196217</v>
      </c>
    </row>
    <row r="187" spans="1:7" x14ac:dyDescent="0.25">
      <c r="A187">
        <v>2813.889892578125</v>
      </c>
      <c r="B187">
        <v>2747.952229817708</v>
      </c>
      <c r="C187">
        <v>2730.292236328125</v>
      </c>
      <c r="D187">
        <v>2739.122233072917</v>
      </c>
      <c r="E187">
        <f t="shared" si="6"/>
        <v>4347.7753703064791</v>
      </c>
      <c r="F187">
        <f t="shared" si="7"/>
        <v>65.93766276041697</v>
      </c>
      <c r="G187">
        <f t="shared" si="8"/>
        <v>2.3432922138969685</v>
      </c>
    </row>
    <row r="188" spans="1:7" x14ac:dyDescent="0.25">
      <c r="A188">
        <v>2806.830078125</v>
      </c>
      <c r="B188">
        <v>2819.5173950195308</v>
      </c>
      <c r="C188">
        <v>2788.732177734375</v>
      </c>
      <c r="D188">
        <v>2804.1247863769531</v>
      </c>
      <c r="E188">
        <f t="shared" si="6"/>
        <v>160.96800998224654</v>
      </c>
      <c r="F188">
        <f t="shared" si="7"/>
        <v>12.687316894530795</v>
      </c>
      <c r="G188">
        <f t="shared" si="8"/>
        <v>0.45201585209625844</v>
      </c>
    </row>
    <row r="189" spans="1:7" x14ac:dyDescent="0.25">
      <c r="A189">
        <v>2781.010009765625</v>
      </c>
      <c r="B189">
        <v>2825.5762563852159</v>
      </c>
      <c r="C189">
        <v>2782.9650704520091</v>
      </c>
      <c r="D189">
        <v>2804.270663418612</v>
      </c>
      <c r="E189">
        <f t="shared" si="6"/>
        <v>1986.1503377581935</v>
      </c>
      <c r="F189">
        <f t="shared" si="7"/>
        <v>44.566246619590856</v>
      </c>
      <c r="G189">
        <f t="shared" si="8"/>
        <v>1.602520180189742</v>
      </c>
    </row>
    <row r="190" spans="1:7" x14ac:dyDescent="0.25">
      <c r="A190">
        <v>2726.219970703125</v>
      </c>
      <c r="B190">
        <v>2798.1055862991898</v>
      </c>
      <c r="C190">
        <v>2775.5825500488281</v>
      </c>
      <c r="D190">
        <v>2786.844068174009</v>
      </c>
      <c r="E190">
        <f t="shared" si="6"/>
        <v>5167.5417296251917</v>
      </c>
      <c r="F190">
        <f t="shared" si="7"/>
        <v>71.885615596064781</v>
      </c>
      <c r="G190">
        <f t="shared" si="8"/>
        <v>2.6368237474808249</v>
      </c>
    </row>
    <row r="191" spans="1:7" x14ac:dyDescent="0.25">
      <c r="A191">
        <v>2722.179931640625</v>
      </c>
      <c r="B191">
        <v>2740.7482038225448</v>
      </c>
      <c r="C191">
        <v>2726.0268402099609</v>
      </c>
      <c r="D191">
        <v>2733.3875220162531</v>
      </c>
      <c r="E191">
        <f t="shared" si="6"/>
        <v>344.78073182185807</v>
      </c>
      <c r="F191">
        <f t="shared" si="7"/>
        <v>18.568272181919838</v>
      </c>
      <c r="G191">
        <f t="shared" si="8"/>
        <v>0.68211039123813411</v>
      </c>
    </row>
    <row r="192" spans="1:7" x14ac:dyDescent="0.25">
      <c r="A192">
        <v>2701.580078125</v>
      </c>
      <c r="B192">
        <v>2738.5206647600448</v>
      </c>
      <c r="C192">
        <v>2719.069440569197</v>
      </c>
      <c r="D192">
        <v>2728.7950526646209</v>
      </c>
      <c r="E192">
        <f t="shared" si="6"/>
        <v>1364.6069409412532</v>
      </c>
      <c r="F192">
        <f t="shared" si="7"/>
        <v>36.940586635044838</v>
      </c>
      <c r="G192">
        <f t="shared" si="8"/>
        <v>1.3673696713326011</v>
      </c>
    </row>
    <row r="193" spans="1:7" x14ac:dyDescent="0.25">
      <c r="A193">
        <v>2730.199951171875</v>
      </c>
      <c r="B193">
        <v>2717.9208112444198</v>
      </c>
      <c r="C193">
        <v>2703.4614955357142</v>
      </c>
      <c r="D193">
        <v>2710.691153390067</v>
      </c>
      <c r="E193">
        <f t="shared" si="6"/>
        <v>150.77727735802355</v>
      </c>
      <c r="F193">
        <f t="shared" si="7"/>
        <v>12.279139927455162</v>
      </c>
      <c r="G193">
        <f t="shared" si="8"/>
        <v>0.44975240447809056</v>
      </c>
    </row>
    <row r="194" spans="1:7" x14ac:dyDescent="0.25">
      <c r="A194">
        <v>2736.27001953125</v>
      </c>
      <c r="B194">
        <v>2729.771606445312</v>
      </c>
      <c r="C194">
        <v>2705.042236328125</v>
      </c>
      <c r="D194">
        <v>2717.4069213867192</v>
      </c>
      <c r="E194">
        <f t="shared" si="6"/>
        <v>42.229372635489653</v>
      </c>
      <c r="F194">
        <f t="shared" si="7"/>
        <v>6.4984130859379547</v>
      </c>
      <c r="G194">
        <f t="shared" si="8"/>
        <v>0.23749165979793166</v>
      </c>
    </row>
    <row r="195" spans="1:7" x14ac:dyDescent="0.25">
      <c r="A195">
        <v>2690.72998046875</v>
      </c>
      <c r="B195">
        <v>2737.741129557292</v>
      </c>
      <c r="C195">
        <v>2713.3428606305802</v>
      </c>
      <c r="D195">
        <v>2725.5419950939358</v>
      </c>
      <c r="E195">
        <f t="shared" ref="E195:E258" si="9">($B195-$A195)^2</f>
        <v>2210.0481386251204</v>
      </c>
      <c r="F195">
        <f t="shared" ref="F195:F258" si="10">ABS($B195-$A195)</f>
        <v>47.01114908854197</v>
      </c>
      <c r="G195">
        <f t="shared" ref="G195:G258" si="11">(ABS($B195-$A195)/$A195)*100</f>
        <v>1.7471522386037486</v>
      </c>
    </row>
    <row r="196" spans="1:7" x14ac:dyDescent="0.25">
      <c r="A196">
        <v>2641.889892578125</v>
      </c>
      <c r="B196">
        <v>2709.4761587289659</v>
      </c>
      <c r="C196">
        <v>2689.0531712582242</v>
      </c>
      <c r="D196">
        <v>2699.264664993595</v>
      </c>
      <c r="E196">
        <f t="shared" si="9"/>
        <v>4567.9033722122967</v>
      </c>
      <c r="F196">
        <f t="shared" si="10"/>
        <v>67.586266150840856</v>
      </c>
      <c r="G196">
        <f t="shared" si="11"/>
        <v>2.5582544655139228</v>
      </c>
    </row>
    <row r="197" spans="1:7" x14ac:dyDescent="0.25">
      <c r="A197">
        <v>2649.929931640625</v>
      </c>
      <c r="B197">
        <v>2658.1328757957181</v>
      </c>
      <c r="C197">
        <v>2652.1458496093751</v>
      </c>
      <c r="D197">
        <v>2655.1393627025459</v>
      </c>
      <c r="E197">
        <f t="shared" si="9"/>
        <v>67.288292811575459</v>
      </c>
      <c r="F197">
        <f t="shared" si="10"/>
        <v>8.2029441550930642</v>
      </c>
      <c r="G197">
        <f t="shared" si="11"/>
        <v>0.30955324731980577</v>
      </c>
    </row>
    <row r="198" spans="1:7" x14ac:dyDescent="0.25">
      <c r="A198">
        <v>2632.56005859375</v>
      </c>
      <c r="B198">
        <v>2667.7109810965399</v>
      </c>
      <c r="C198">
        <v>2624.772216796875</v>
      </c>
      <c r="D198">
        <v>2646.2415989467081</v>
      </c>
      <c r="E198">
        <f t="shared" si="9"/>
        <v>1235.587352797138</v>
      </c>
      <c r="F198">
        <f t="shared" si="10"/>
        <v>35.150922502789854</v>
      </c>
      <c r="G198">
        <f t="shared" si="11"/>
        <v>1.3352372489297215</v>
      </c>
    </row>
    <row r="199" spans="1:7" x14ac:dyDescent="0.25">
      <c r="A199">
        <v>2673.449951171875</v>
      </c>
      <c r="B199">
        <v>2652.8085575810192</v>
      </c>
      <c r="C199">
        <v>2648.814249674479</v>
      </c>
      <c r="D199">
        <v>2650.8114036277489</v>
      </c>
      <c r="E199">
        <f t="shared" si="9"/>
        <v>426.06712937262461</v>
      </c>
      <c r="F199">
        <f t="shared" si="10"/>
        <v>20.641393590855841</v>
      </c>
      <c r="G199">
        <f t="shared" si="11"/>
        <v>0.77208827424683713</v>
      </c>
    </row>
    <row r="200" spans="1:7" x14ac:dyDescent="0.25">
      <c r="A200">
        <v>2682.169921875</v>
      </c>
      <c r="B200">
        <v>2671.4634521484381</v>
      </c>
      <c r="C200">
        <v>2648.848510742188</v>
      </c>
      <c r="D200">
        <v>2660.155981445313</v>
      </c>
      <c r="E200">
        <f t="shared" si="9"/>
        <v>114.62849400578565</v>
      </c>
      <c r="F200">
        <f t="shared" si="10"/>
        <v>10.706469726561863</v>
      </c>
      <c r="G200">
        <f t="shared" si="11"/>
        <v>0.39917194057106531</v>
      </c>
    </row>
    <row r="201" spans="1:7" x14ac:dyDescent="0.25">
      <c r="A201">
        <v>2743.7900390625</v>
      </c>
      <c r="B201">
        <v>2687.3017003676468</v>
      </c>
      <c r="C201">
        <v>2659.7899088541672</v>
      </c>
      <c r="D201">
        <v>2673.545804610907</v>
      </c>
      <c r="E201">
        <f t="shared" si="9"/>
        <v>3190.9324085044441</v>
      </c>
      <c r="F201">
        <f t="shared" si="10"/>
        <v>56.488338694853155</v>
      </c>
      <c r="G201">
        <f t="shared" si="11"/>
        <v>2.0587704558528879</v>
      </c>
    </row>
    <row r="202" spans="1:7" x14ac:dyDescent="0.25">
      <c r="A202">
        <v>2737.800048828125</v>
      </c>
      <c r="B202">
        <v>2725.4192645733169</v>
      </c>
      <c r="C202">
        <v>2721.4100260416672</v>
      </c>
      <c r="D202">
        <v>2723.4146453074918</v>
      </c>
      <c r="E202">
        <f t="shared" si="9"/>
        <v>153.28381876410359</v>
      </c>
      <c r="F202">
        <f t="shared" si="10"/>
        <v>12.380784254808077</v>
      </c>
      <c r="G202">
        <f t="shared" si="11"/>
        <v>0.45221652545836899</v>
      </c>
    </row>
    <row r="203" spans="1:7" x14ac:dyDescent="0.25">
      <c r="A203">
        <v>2760.169921875</v>
      </c>
      <c r="B203">
        <v>2756.5462270883409</v>
      </c>
      <c r="C203">
        <v>2716.4444122314449</v>
      </c>
      <c r="D203">
        <v>2736.495319659894</v>
      </c>
      <c r="E203">
        <f t="shared" si="9"/>
        <v>13.131163906860657</v>
      </c>
      <c r="F203">
        <f t="shared" si="10"/>
        <v>3.6236947866591436</v>
      </c>
      <c r="G203">
        <f t="shared" si="11"/>
        <v>0.13128520668023025</v>
      </c>
    </row>
    <row r="204" spans="1:7" x14ac:dyDescent="0.25">
      <c r="A204">
        <v>2790.3701171875</v>
      </c>
      <c r="B204">
        <v>2741.7991473858169</v>
      </c>
      <c r="C204">
        <v>2738.8142852783199</v>
      </c>
      <c r="D204">
        <v>2740.3067163320688</v>
      </c>
      <c r="E204">
        <f t="shared" si="9"/>
        <v>2359.1391074760095</v>
      </c>
      <c r="F204">
        <f t="shared" si="10"/>
        <v>48.570969801683077</v>
      </c>
      <c r="G204">
        <f t="shared" si="11"/>
        <v>1.7406640611045268</v>
      </c>
    </row>
    <row r="205" spans="1:7" x14ac:dyDescent="0.25">
      <c r="A205">
        <v>2700.06005859375</v>
      </c>
      <c r="B205">
        <v>2802.63525390625</v>
      </c>
      <c r="C205">
        <v>2769.0144805908199</v>
      </c>
      <c r="D205">
        <v>2785.8248672485352</v>
      </c>
      <c r="E205">
        <f t="shared" si="9"/>
        <v>10521.670693397522</v>
      </c>
      <c r="F205">
        <f t="shared" si="10"/>
        <v>102.5751953125</v>
      </c>
      <c r="G205">
        <f t="shared" si="11"/>
        <v>3.7989968032756796</v>
      </c>
    </row>
    <row r="206" spans="1:7" x14ac:dyDescent="0.25">
      <c r="A206">
        <v>2695.949951171875</v>
      </c>
      <c r="B206">
        <v>2718.8062368539659</v>
      </c>
      <c r="C206">
        <v>2693.7401051240809</v>
      </c>
      <c r="D206">
        <v>2706.273170989024</v>
      </c>
      <c r="E206">
        <f t="shared" si="9"/>
        <v>522.40979518135146</v>
      </c>
      <c r="F206">
        <f t="shared" si="10"/>
        <v>22.856285682090856</v>
      </c>
      <c r="G206">
        <f t="shared" si="11"/>
        <v>0.84780081589258327</v>
      </c>
    </row>
    <row r="207" spans="1:7" x14ac:dyDescent="0.25">
      <c r="A207">
        <v>2633.080078125</v>
      </c>
      <c r="B207">
        <v>2713.849600332755</v>
      </c>
      <c r="C207">
        <v>2692.6257832845049</v>
      </c>
      <c r="D207">
        <v>2703.2376918086302</v>
      </c>
      <c r="E207">
        <f t="shared" si="9"/>
        <v>6523.7157176690307</v>
      </c>
      <c r="F207">
        <f t="shared" si="10"/>
        <v>80.769522207755017</v>
      </c>
      <c r="G207">
        <f t="shared" si="11"/>
        <v>3.0674920553601428</v>
      </c>
    </row>
    <row r="208" spans="1:7" x14ac:dyDescent="0.25">
      <c r="A208">
        <v>2637.719970703125</v>
      </c>
      <c r="B208">
        <v>2650.97972728588</v>
      </c>
      <c r="C208">
        <v>2649.334269205729</v>
      </c>
      <c r="D208">
        <v>2650.1569982458041</v>
      </c>
      <c r="E208">
        <f t="shared" si="9"/>
        <v>175.821144633915</v>
      </c>
      <c r="F208">
        <f t="shared" si="10"/>
        <v>13.259756582755017</v>
      </c>
      <c r="G208">
        <f t="shared" si="11"/>
        <v>0.50269766048063191</v>
      </c>
    </row>
    <row r="209" spans="1:7" x14ac:dyDescent="0.25">
      <c r="A209">
        <v>2636.780029296875</v>
      </c>
      <c r="B209">
        <v>2658.0442330496649</v>
      </c>
      <c r="C209">
        <v>2608.737955729167</v>
      </c>
      <c r="D209">
        <v>2633.3910943894161</v>
      </c>
      <c r="E209">
        <f t="shared" si="9"/>
        <v>452.16636124016208</v>
      </c>
      <c r="F209">
        <f t="shared" si="10"/>
        <v>21.264203752789854</v>
      </c>
      <c r="G209">
        <f t="shared" si="11"/>
        <v>0.80644587400262491</v>
      </c>
    </row>
    <row r="210" spans="1:7" x14ac:dyDescent="0.25">
      <c r="A210">
        <v>2651.070068359375</v>
      </c>
      <c r="B210">
        <v>2657.1042916434149</v>
      </c>
      <c r="C210">
        <v>2609.550643920898</v>
      </c>
      <c r="D210">
        <v>2633.3274677821569</v>
      </c>
      <c r="E210">
        <f t="shared" si="9"/>
        <v>36.411850641648719</v>
      </c>
      <c r="F210">
        <f t="shared" si="10"/>
        <v>6.0342232840398538</v>
      </c>
      <c r="G210">
        <f t="shared" si="11"/>
        <v>0.22761462837435137</v>
      </c>
    </row>
    <row r="211" spans="1:7" x14ac:dyDescent="0.25">
      <c r="A211">
        <v>2650.5400390625</v>
      </c>
      <c r="B211">
        <v>2657.2839491102432</v>
      </c>
      <c r="C211">
        <v>2623.840682983398</v>
      </c>
      <c r="D211">
        <v>2640.5623160468208</v>
      </c>
      <c r="E211">
        <f t="shared" si="9"/>
        <v>45.480322732051107</v>
      </c>
      <c r="F211">
        <f t="shared" si="10"/>
        <v>6.7439100477431566</v>
      </c>
      <c r="G211">
        <f t="shared" si="11"/>
        <v>0.25443532066501012</v>
      </c>
    </row>
    <row r="212" spans="1:7" x14ac:dyDescent="0.25">
      <c r="A212">
        <v>2599.949951171875</v>
      </c>
      <c r="B212">
        <v>2670.3234610721979</v>
      </c>
      <c r="C212">
        <v>2624.881204044118</v>
      </c>
      <c r="D212">
        <v>2647.6023325581582</v>
      </c>
      <c r="E212">
        <f t="shared" si="9"/>
        <v>4952.4308956908471</v>
      </c>
      <c r="F212">
        <f t="shared" si="10"/>
        <v>70.373509900322915</v>
      </c>
      <c r="G212">
        <f t="shared" si="11"/>
        <v>2.7067255609517971</v>
      </c>
    </row>
    <row r="213" spans="1:7" x14ac:dyDescent="0.25">
      <c r="A213">
        <v>2545.93994140625</v>
      </c>
      <c r="B213">
        <v>2617.849600332755</v>
      </c>
      <c r="C213">
        <v>2614.0249633789058</v>
      </c>
      <c r="D213">
        <v>2615.93728185583</v>
      </c>
      <c r="E213">
        <f t="shared" si="9"/>
        <v>5170.999046926283</v>
      </c>
      <c r="F213">
        <f t="shared" si="10"/>
        <v>71.909658926505017</v>
      </c>
      <c r="G213">
        <f t="shared" si="11"/>
        <v>2.8244837105931775</v>
      </c>
    </row>
    <row r="214" spans="1:7" x14ac:dyDescent="0.25">
      <c r="A214">
        <v>2546.159912109375</v>
      </c>
      <c r="B214">
        <v>2561.271388462611</v>
      </c>
      <c r="C214">
        <v>2584.489990234375</v>
      </c>
      <c r="D214">
        <v>2572.880689348493</v>
      </c>
      <c r="E214">
        <f t="shared" si="9"/>
        <v>228.35671757440952</v>
      </c>
      <c r="F214">
        <f t="shared" si="10"/>
        <v>15.111476353235958</v>
      </c>
      <c r="G214">
        <f t="shared" si="11"/>
        <v>0.59350067846747312</v>
      </c>
    </row>
    <row r="215" spans="1:7" x14ac:dyDescent="0.25">
      <c r="A215">
        <v>2506.9599609375</v>
      </c>
      <c r="B215">
        <v>2563.4835530598962</v>
      </c>
      <c r="C215">
        <v>2517.177897135417</v>
      </c>
      <c r="D215">
        <v>2540.3307250976559</v>
      </c>
      <c r="E215">
        <f t="shared" si="9"/>
        <v>3194.9164664190062</v>
      </c>
      <c r="F215">
        <f t="shared" si="10"/>
        <v>56.523592122396167</v>
      </c>
      <c r="G215">
        <f t="shared" si="11"/>
        <v>2.2546667279543895</v>
      </c>
    </row>
    <row r="216" spans="1:7" x14ac:dyDescent="0.25">
      <c r="A216">
        <v>2467.419921875</v>
      </c>
      <c r="B216">
        <v>2524.2281930106028</v>
      </c>
      <c r="C216">
        <v>2449.650146484375</v>
      </c>
      <c r="D216">
        <v>2486.9391697474889</v>
      </c>
      <c r="E216">
        <f t="shared" si="9"/>
        <v>3227.1796694161631</v>
      </c>
      <c r="F216">
        <f t="shared" si="10"/>
        <v>56.808271135602808</v>
      </c>
      <c r="G216">
        <f t="shared" si="11"/>
        <v>2.3023349463934792</v>
      </c>
    </row>
    <row r="217" spans="1:7" x14ac:dyDescent="0.25">
      <c r="A217">
        <v>2416.6201171875</v>
      </c>
      <c r="B217">
        <v>2482.729248046875</v>
      </c>
      <c r="C217">
        <v>2512.844848632812</v>
      </c>
      <c r="D217">
        <v>2497.7870483398442</v>
      </c>
      <c r="E217">
        <f t="shared" si="9"/>
        <v>4370.4171829819679</v>
      </c>
      <c r="F217">
        <f t="shared" si="10"/>
        <v>66.109130859375</v>
      </c>
      <c r="G217">
        <f t="shared" si="11"/>
        <v>2.735602935239728</v>
      </c>
    </row>
    <row r="218" spans="1:7" x14ac:dyDescent="0.25">
      <c r="A218">
        <v>2351.10009765625</v>
      </c>
      <c r="B218">
        <v>2429.725805664063</v>
      </c>
      <c r="C218">
        <v>2455.3798828125</v>
      </c>
      <c r="D218">
        <v>2442.5528442382811</v>
      </c>
      <c r="E218">
        <f t="shared" si="9"/>
        <v>6182.0019597298769</v>
      </c>
      <c r="F218">
        <f t="shared" si="10"/>
        <v>78.625708007813046</v>
      </c>
      <c r="G218">
        <f t="shared" si="11"/>
        <v>3.3442092953078837</v>
      </c>
    </row>
    <row r="219" spans="1:7" x14ac:dyDescent="0.25">
      <c r="A219">
        <v>2467.699951171875</v>
      </c>
      <c r="B219">
        <v>2361.6694729712699</v>
      </c>
      <c r="C219">
        <v>2285.580078125</v>
      </c>
      <c r="D219">
        <v>2323.6247755481349</v>
      </c>
      <c r="E219">
        <f t="shared" si="9"/>
        <v>11242.462307448994</v>
      </c>
      <c r="F219">
        <f t="shared" si="10"/>
        <v>106.0304782006051</v>
      </c>
      <c r="G219">
        <f t="shared" si="11"/>
        <v>4.2967330023349382</v>
      </c>
    </row>
    <row r="220" spans="1:7" x14ac:dyDescent="0.25">
      <c r="A220">
        <v>2488.830078125</v>
      </c>
      <c r="B220">
        <v>2469.995727539062</v>
      </c>
      <c r="C220">
        <v>2436.857073102678</v>
      </c>
      <c r="D220">
        <v>2453.42640032087</v>
      </c>
      <c r="E220">
        <f t="shared" si="9"/>
        <v>354.73276199402136</v>
      </c>
      <c r="F220">
        <f t="shared" si="10"/>
        <v>18.834350585937955</v>
      </c>
      <c r="G220">
        <f t="shared" si="11"/>
        <v>0.75675518194183489</v>
      </c>
    </row>
    <row r="221" spans="1:7" x14ac:dyDescent="0.25">
      <c r="A221">
        <v>2485.739990234375</v>
      </c>
      <c r="B221">
        <v>2487.6001302083332</v>
      </c>
      <c r="C221">
        <v>2461.452067057292</v>
      </c>
      <c r="D221">
        <v>2474.5260986328121</v>
      </c>
      <c r="E221">
        <f t="shared" si="9"/>
        <v>3.4601207227172579</v>
      </c>
      <c r="F221">
        <f t="shared" si="10"/>
        <v>1.8601399739582121</v>
      </c>
      <c r="G221">
        <f t="shared" si="11"/>
        <v>7.4832443508414712E-2</v>
      </c>
    </row>
    <row r="222" spans="1:7" x14ac:dyDescent="0.25">
      <c r="A222">
        <v>2506.85009765625</v>
      </c>
      <c r="B222">
        <v>2486.6204101562498</v>
      </c>
      <c r="C222">
        <v>2468.6306803385419</v>
      </c>
      <c r="D222">
        <v>2477.6255452473961</v>
      </c>
      <c r="E222">
        <f t="shared" si="9"/>
        <v>409.2402563476636</v>
      </c>
      <c r="F222">
        <f t="shared" si="10"/>
        <v>20.229687500000182</v>
      </c>
      <c r="G222">
        <f t="shared" si="11"/>
        <v>0.80697635326953499</v>
      </c>
    </row>
    <row r="223" spans="1:7" x14ac:dyDescent="0.25">
      <c r="A223">
        <v>2510.030029296875</v>
      </c>
      <c r="B223">
        <v>2491.893566894531</v>
      </c>
      <c r="C223">
        <v>2476.007219587053</v>
      </c>
      <c r="D223">
        <v>2483.950393240792</v>
      </c>
      <c r="E223">
        <f t="shared" si="9"/>
        <v>328.9312684716383</v>
      </c>
      <c r="F223">
        <f t="shared" si="10"/>
        <v>18.136462402344023</v>
      </c>
      <c r="G223">
        <f t="shared" si="11"/>
        <v>0.72255957859693487</v>
      </c>
    </row>
    <row r="224" spans="1:7" x14ac:dyDescent="0.25">
      <c r="A224">
        <v>2447.889892578125</v>
      </c>
      <c r="B224">
        <v>2513.197550455729</v>
      </c>
      <c r="C224">
        <v>2494.1887969970699</v>
      </c>
      <c r="D224">
        <v>2503.693173726399</v>
      </c>
      <c r="E224">
        <f t="shared" si="9"/>
        <v>4265.0901774581735</v>
      </c>
      <c r="F224">
        <f t="shared" si="10"/>
        <v>65.307657877604015</v>
      </c>
      <c r="G224">
        <f t="shared" si="11"/>
        <v>2.6679164808684179</v>
      </c>
    </row>
    <row r="225" spans="1:7" x14ac:dyDescent="0.25">
      <c r="A225">
        <v>2531.93994140625</v>
      </c>
      <c r="B225">
        <v>2468.583352976832</v>
      </c>
      <c r="C225">
        <v>2438.743884277344</v>
      </c>
      <c r="D225">
        <v>2453.663618627088</v>
      </c>
      <c r="E225">
        <f t="shared" si="9"/>
        <v>4014.0572974146658</v>
      </c>
      <c r="F225">
        <f t="shared" si="10"/>
        <v>63.356588429418025</v>
      </c>
      <c r="G225">
        <f t="shared" si="11"/>
        <v>2.5022942840512052</v>
      </c>
    </row>
    <row r="226" spans="1:7" x14ac:dyDescent="0.25">
      <c r="A226">
        <v>2549.68994140625</v>
      </c>
      <c r="B226">
        <v>2525.831665039062</v>
      </c>
      <c r="C226">
        <v>2501.097063337053</v>
      </c>
      <c r="D226">
        <v>2513.464364188058</v>
      </c>
      <c r="E226">
        <f t="shared" si="9"/>
        <v>569.21735121311929</v>
      </c>
      <c r="F226">
        <f t="shared" si="10"/>
        <v>23.858276367187955</v>
      </c>
      <c r="G226">
        <f t="shared" si="11"/>
        <v>0.93573245827801388</v>
      </c>
    </row>
    <row r="227" spans="1:7" x14ac:dyDescent="0.25">
      <c r="A227">
        <v>2574.409912109375</v>
      </c>
      <c r="B227">
        <v>2535.248250325521</v>
      </c>
      <c r="C227">
        <v>2522.086588541667</v>
      </c>
      <c r="D227">
        <v>2528.6674194335942</v>
      </c>
      <c r="E227">
        <f t="shared" si="9"/>
        <v>1533.635753672972</v>
      </c>
      <c r="F227">
        <f t="shared" si="10"/>
        <v>39.161661783854015</v>
      </c>
      <c r="G227">
        <f t="shared" si="11"/>
        <v>1.5211898307121734</v>
      </c>
    </row>
    <row r="228" spans="1:7" x14ac:dyDescent="0.25">
      <c r="A228">
        <v>2584.9599609375</v>
      </c>
      <c r="B228">
        <v>2553.3799099392359</v>
      </c>
      <c r="C228">
        <v>2546.806559244792</v>
      </c>
      <c r="D228">
        <v>2550.0932345920141</v>
      </c>
      <c r="E228">
        <f t="shared" si="9"/>
        <v>997.29962105296397</v>
      </c>
      <c r="F228">
        <f t="shared" si="10"/>
        <v>31.580050998264142</v>
      </c>
      <c r="G228">
        <f t="shared" si="11"/>
        <v>1.2216843384611207</v>
      </c>
    </row>
    <row r="229" spans="1:7" x14ac:dyDescent="0.25">
      <c r="A229">
        <v>2596.639892578125</v>
      </c>
      <c r="B229">
        <v>2561.9993001302082</v>
      </c>
      <c r="C229">
        <v>2576.0691503906251</v>
      </c>
      <c r="D229">
        <v>2569.0342252604169</v>
      </c>
      <c r="E229">
        <f t="shared" si="9"/>
        <v>1199.9706451426696</v>
      </c>
      <c r="F229">
        <f t="shared" si="10"/>
        <v>34.640592447916788</v>
      </c>
      <c r="G229">
        <f t="shared" si="11"/>
        <v>1.3340545428316282</v>
      </c>
    </row>
    <row r="230" spans="1:7" x14ac:dyDescent="0.25">
      <c r="A230">
        <v>2596.260009765625</v>
      </c>
      <c r="B230">
        <v>2585.983022836539</v>
      </c>
      <c r="C230">
        <v>2587.4702832031248</v>
      </c>
      <c r="D230">
        <v>2586.7266530198322</v>
      </c>
      <c r="E230">
        <f t="shared" si="9"/>
        <v>105.61646034060405</v>
      </c>
      <c r="F230">
        <f t="shared" si="10"/>
        <v>10.276986929085979</v>
      </c>
      <c r="G230">
        <f t="shared" si="11"/>
        <v>0.39583812447250705</v>
      </c>
    </row>
    <row r="231" spans="1:7" x14ac:dyDescent="0.25">
      <c r="A231">
        <v>2582.610107421875</v>
      </c>
      <c r="B231">
        <v>2602.571695963542</v>
      </c>
      <c r="C231">
        <v>2589.59999778054</v>
      </c>
      <c r="D231">
        <v>2596.0858468720412</v>
      </c>
      <c r="E231">
        <f t="shared" si="9"/>
        <v>398.46501710681008</v>
      </c>
      <c r="F231">
        <f t="shared" si="10"/>
        <v>19.96158854166697</v>
      </c>
      <c r="G231">
        <f t="shared" si="11"/>
        <v>0.7729230395366915</v>
      </c>
    </row>
    <row r="232" spans="1:7" x14ac:dyDescent="0.25">
      <c r="A232">
        <v>2610.300048828125</v>
      </c>
      <c r="B232">
        <v>2606.1942601697201</v>
      </c>
      <c r="C232">
        <v>2579.3395860460068</v>
      </c>
      <c r="D232">
        <v>2592.766923107863</v>
      </c>
      <c r="E232">
        <f t="shared" si="9"/>
        <v>16.857500507486229</v>
      </c>
      <c r="F232">
        <f t="shared" si="10"/>
        <v>4.1057886584048902</v>
      </c>
      <c r="G232">
        <f t="shared" si="11"/>
        <v>0.15729182782064283</v>
      </c>
    </row>
    <row r="233" spans="1:7" x14ac:dyDescent="0.25">
      <c r="A233">
        <v>2616.10009765625</v>
      </c>
      <c r="B233">
        <v>2599.643179086539</v>
      </c>
      <c r="C233">
        <v>2579.457170758928</v>
      </c>
      <c r="D233">
        <v>2589.5501749227328</v>
      </c>
      <c r="E233">
        <f t="shared" si="9"/>
        <v>270.83016881009803</v>
      </c>
      <c r="F233">
        <f t="shared" si="10"/>
        <v>16.456918569710979</v>
      </c>
      <c r="G233">
        <f t="shared" si="11"/>
        <v>0.62906303105353811</v>
      </c>
    </row>
    <row r="234" spans="1:7" x14ac:dyDescent="0.25">
      <c r="A234">
        <v>2635.9599609375</v>
      </c>
      <c r="B234">
        <v>2595.1279471261159</v>
      </c>
      <c r="C234">
        <v>2594.9708909254809</v>
      </c>
      <c r="D234">
        <v>2595.0494190257991</v>
      </c>
      <c r="E234">
        <f t="shared" si="9"/>
        <v>1667.2533518930586</v>
      </c>
      <c r="F234">
        <f t="shared" si="10"/>
        <v>40.832013811384058</v>
      </c>
      <c r="G234">
        <f t="shared" si="11"/>
        <v>1.5490377098467698</v>
      </c>
    </row>
    <row r="235" spans="1:7" x14ac:dyDescent="0.25">
      <c r="A235">
        <v>2670.7099609375</v>
      </c>
      <c r="B235">
        <v>2634.793701171875</v>
      </c>
      <c r="C235">
        <v>2607.5599446614578</v>
      </c>
      <c r="D235">
        <v>2621.176822916666</v>
      </c>
      <c r="E235">
        <f t="shared" si="9"/>
        <v>1289.9777155518532</v>
      </c>
      <c r="F235">
        <f t="shared" si="10"/>
        <v>35.916259765625</v>
      </c>
      <c r="G235">
        <f t="shared" si="11"/>
        <v>1.3448206765596256</v>
      </c>
    </row>
    <row r="236" spans="1:7" x14ac:dyDescent="0.25">
      <c r="A236">
        <v>2632.89990234375</v>
      </c>
      <c r="B236">
        <v>2612.27001953125</v>
      </c>
      <c r="C236">
        <v>2646.2568206787109</v>
      </c>
      <c r="D236">
        <v>2629.26342010498</v>
      </c>
      <c r="E236">
        <f t="shared" si="9"/>
        <v>425.59206485748291</v>
      </c>
      <c r="F236">
        <f t="shared" si="10"/>
        <v>20.6298828125</v>
      </c>
      <c r="G236">
        <f t="shared" si="11"/>
        <v>0.78354223774841303</v>
      </c>
    </row>
    <row r="237" spans="1:7" x14ac:dyDescent="0.25">
      <c r="A237">
        <v>2638.699951171875</v>
      </c>
      <c r="B237">
        <v>2657.5806084994611</v>
      </c>
      <c r="C237">
        <v>2629.6293809678818</v>
      </c>
      <c r="D237">
        <v>2643.604994733671</v>
      </c>
      <c r="E237">
        <f t="shared" si="9"/>
        <v>356.47922112172881</v>
      </c>
      <c r="F237">
        <f t="shared" si="10"/>
        <v>18.88065732758605</v>
      </c>
      <c r="G237">
        <f t="shared" si="11"/>
        <v>0.71552877087070654</v>
      </c>
    </row>
    <row r="238" spans="1:7" x14ac:dyDescent="0.25">
      <c r="A238">
        <v>2642.330078125</v>
      </c>
      <c r="B238">
        <v>2662.751302083333</v>
      </c>
      <c r="C238">
        <v>2628.40869140625</v>
      </c>
      <c r="D238">
        <v>2645.579996744792</v>
      </c>
      <c r="E238">
        <f t="shared" si="9"/>
        <v>417.02638795639496</v>
      </c>
      <c r="F238">
        <f t="shared" si="10"/>
        <v>20.42122395833303</v>
      </c>
      <c r="G238">
        <f t="shared" si="11"/>
        <v>0.77284908980122391</v>
      </c>
    </row>
    <row r="239" spans="1:7" x14ac:dyDescent="0.25">
      <c r="A239">
        <v>2664.760009765625</v>
      </c>
      <c r="B239">
        <v>2666.381429036458</v>
      </c>
      <c r="C239">
        <v>2639.0595567491318</v>
      </c>
      <c r="D239">
        <v>2652.7204928927949</v>
      </c>
      <c r="E239">
        <f t="shared" si="9"/>
        <v>2.6290004518287153</v>
      </c>
      <c r="F239">
        <f t="shared" si="10"/>
        <v>1.6214192708330302</v>
      </c>
      <c r="G239">
        <f t="shared" si="11"/>
        <v>6.0846727843819594E-2</v>
      </c>
    </row>
    <row r="240" spans="1:7" x14ac:dyDescent="0.25">
      <c r="A240">
        <v>2643.85009765625</v>
      </c>
      <c r="B240">
        <v>2670.9738905164932</v>
      </c>
      <c r="C240">
        <v>2633.4526529947921</v>
      </c>
      <c r="D240">
        <v>2652.2132717556419</v>
      </c>
      <c r="E240">
        <f t="shared" si="9"/>
        <v>735.70013912537763</v>
      </c>
      <c r="F240">
        <f t="shared" si="10"/>
        <v>27.123792860243157</v>
      </c>
      <c r="G240">
        <f t="shared" si="11"/>
        <v>1.0259202246106223</v>
      </c>
    </row>
    <row r="241" spans="1:7" x14ac:dyDescent="0.25">
      <c r="A241">
        <v>2640</v>
      </c>
      <c r="B241">
        <v>2668.5308038119611</v>
      </c>
      <c r="C241">
        <v>2651.548461914062</v>
      </c>
      <c r="D241">
        <v>2660.0396328630118</v>
      </c>
      <c r="E241">
        <f t="shared" si="9"/>
        <v>814.00676615661121</v>
      </c>
      <c r="F241">
        <f t="shared" si="10"/>
        <v>28.53080381196105</v>
      </c>
      <c r="G241">
        <f t="shared" si="11"/>
        <v>1.0807122656045851</v>
      </c>
    </row>
    <row r="242" spans="1:7" x14ac:dyDescent="0.25">
      <c r="A242">
        <v>2681.050048828125</v>
      </c>
      <c r="B242">
        <v>2663.7296793619789</v>
      </c>
      <c r="C242">
        <v>2651.593343098958</v>
      </c>
      <c r="D242">
        <v>2657.6615112304689</v>
      </c>
      <c r="E242">
        <f t="shared" si="9"/>
        <v>299.99519844380529</v>
      </c>
      <c r="F242">
        <f t="shared" si="10"/>
        <v>17.320369466146076</v>
      </c>
      <c r="G242">
        <f t="shared" si="11"/>
        <v>0.64602932249313039</v>
      </c>
    </row>
    <row r="243" spans="1:7" x14ac:dyDescent="0.25">
      <c r="A243">
        <v>2704.10009765625</v>
      </c>
      <c r="B243">
        <v>2672.7834269205732</v>
      </c>
      <c r="C243">
        <v>2650.3925323486328</v>
      </c>
      <c r="D243">
        <v>2661.587979634603</v>
      </c>
      <c r="E243">
        <f t="shared" si="9"/>
        <v>980.7338659667945</v>
      </c>
      <c r="F243">
        <f t="shared" si="10"/>
        <v>31.31667073567678</v>
      </c>
      <c r="G243">
        <f t="shared" si="11"/>
        <v>1.1581180283533206</v>
      </c>
    </row>
    <row r="244" spans="1:7" x14ac:dyDescent="0.25">
      <c r="A244">
        <v>2706.530029296875</v>
      </c>
      <c r="B244">
        <v>2699.096842447917</v>
      </c>
      <c r="C244">
        <v>2676.6018497242649</v>
      </c>
      <c r="D244">
        <v>2687.8493460860909</v>
      </c>
      <c r="E244">
        <f t="shared" si="9"/>
        <v>55.25226673152261</v>
      </c>
      <c r="F244">
        <f t="shared" si="10"/>
        <v>7.4331868489580302</v>
      </c>
      <c r="G244">
        <f t="shared" si="11"/>
        <v>0.27463899415478071</v>
      </c>
    </row>
    <row r="245" spans="1:7" x14ac:dyDescent="0.25">
      <c r="A245">
        <v>2724.8701171875</v>
      </c>
      <c r="B245">
        <v>2698.2607770647319</v>
      </c>
      <c r="C245">
        <v>2693.1269226074219</v>
      </c>
      <c r="D245">
        <v>2695.6938498360769</v>
      </c>
      <c r="E245">
        <f t="shared" si="9"/>
        <v>708.05698176915712</v>
      </c>
      <c r="F245">
        <f t="shared" si="10"/>
        <v>26.609340122768117</v>
      </c>
      <c r="G245">
        <f t="shared" si="11"/>
        <v>0.97653609083698989</v>
      </c>
    </row>
    <row r="246" spans="1:7" x14ac:dyDescent="0.25">
      <c r="A246">
        <v>2737.699951171875</v>
      </c>
      <c r="B246">
        <v>2719.866861979167</v>
      </c>
      <c r="C246">
        <v>2694.2126007080078</v>
      </c>
      <c r="D246">
        <v>2707.0397313435869</v>
      </c>
      <c r="E246">
        <f t="shared" si="9"/>
        <v>318.01907015507993</v>
      </c>
      <c r="F246">
        <f t="shared" si="10"/>
        <v>17.83308919270803</v>
      </c>
      <c r="G246">
        <f t="shared" si="11"/>
        <v>0.65138946965588973</v>
      </c>
    </row>
    <row r="247" spans="1:7" x14ac:dyDescent="0.25">
      <c r="A247">
        <v>2731.610107421875</v>
      </c>
      <c r="B247">
        <v>2740.1298828125</v>
      </c>
      <c r="C247">
        <v>2725.8399586397059</v>
      </c>
      <c r="D247">
        <v>2732.9849207261032</v>
      </c>
      <c r="E247">
        <f t="shared" si="9"/>
        <v>72.586572706699371</v>
      </c>
      <c r="F247">
        <f t="shared" si="10"/>
        <v>8.519775390625</v>
      </c>
      <c r="G247">
        <f t="shared" si="11"/>
        <v>0.31189573385588554</v>
      </c>
    </row>
    <row r="248" spans="1:7" x14ac:dyDescent="0.25">
      <c r="A248">
        <v>2706.050048828125</v>
      </c>
      <c r="B248">
        <v>2756.2908135775861</v>
      </c>
      <c r="C248">
        <v>2725.476636803668</v>
      </c>
      <c r="D248">
        <v>2740.883725190627</v>
      </c>
      <c r="E248">
        <f t="shared" si="9"/>
        <v>2524.134442610688</v>
      </c>
      <c r="F248">
        <f t="shared" si="10"/>
        <v>50.24076474946105</v>
      </c>
      <c r="G248">
        <f t="shared" si="11"/>
        <v>1.8566088521244528</v>
      </c>
    </row>
    <row r="249" spans="1:7" x14ac:dyDescent="0.25">
      <c r="A249">
        <v>2707.8798828125</v>
      </c>
      <c r="B249">
        <v>2729.0560628255212</v>
      </c>
      <c r="C249">
        <v>2709.9259105009191</v>
      </c>
      <c r="D249">
        <v>2719.4909866632202</v>
      </c>
      <c r="E249">
        <f t="shared" si="9"/>
        <v>448.43059994387716</v>
      </c>
      <c r="F249">
        <f t="shared" si="10"/>
        <v>21.176180013021167</v>
      </c>
      <c r="G249">
        <f t="shared" si="11"/>
        <v>0.7820206556218009</v>
      </c>
    </row>
    <row r="250" spans="1:7" x14ac:dyDescent="0.25">
      <c r="A250">
        <v>2709.800048828125</v>
      </c>
      <c r="B250">
        <v>2731.7988932291669</v>
      </c>
      <c r="C250">
        <v>2702.5066894531251</v>
      </c>
      <c r="D250">
        <v>2717.152791341146</v>
      </c>
      <c r="E250">
        <f t="shared" si="9"/>
        <v>483.94915498125164</v>
      </c>
      <c r="F250">
        <f t="shared" si="10"/>
        <v>21.998844401041879</v>
      </c>
      <c r="G250">
        <f t="shared" si="11"/>
        <v>0.81182537473772132</v>
      </c>
    </row>
    <row r="251" spans="1:7" x14ac:dyDescent="0.25">
      <c r="A251">
        <v>2744.72998046875</v>
      </c>
      <c r="B251">
        <v>2726.406598772322</v>
      </c>
      <c r="C251">
        <v>2704.4268554687501</v>
      </c>
      <c r="D251">
        <v>2715.4167271205361</v>
      </c>
      <c r="E251">
        <f t="shared" si="9"/>
        <v>335.74631679299216</v>
      </c>
      <c r="F251">
        <f t="shared" si="10"/>
        <v>18.323381696427987</v>
      </c>
      <c r="G251">
        <f t="shared" si="11"/>
        <v>0.66758412764882191</v>
      </c>
    </row>
    <row r="252" spans="1:7" x14ac:dyDescent="0.25">
      <c r="A252">
        <v>2753.030029296875</v>
      </c>
      <c r="B252">
        <v>2739.726725260417</v>
      </c>
      <c r="C252">
        <v>2714.0724639892578</v>
      </c>
      <c r="D252">
        <v>2726.8995946248369</v>
      </c>
      <c r="E252">
        <f t="shared" si="9"/>
        <v>176.97789828644051</v>
      </c>
      <c r="F252">
        <f t="shared" si="10"/>
        <v>13.30330403645803</v>
      </c>
      <c r="G252">
        <f t="shared" si="11"/>
        <v>0.48322408019122476</v>
      </c>
    </row>
    <row r="253" spans="1:7" x14ac:dyDescent="0.25">
      <c r="A253">
        <v>2745.72998046875</v>
      </c>
      <c r="B253">
        <v>2745.267578125</v>
      </c>
      <c r="C253">
        <v>2724.664134306066</v>
      </c>
      <c r="D253">
        <v>2734.9658562155332</v>
      </c>
      <c r="E253">
        <f t="shared" si="9"/>
        <v>0.21381592750549316</v>
      </c>
      <c r="F253">
        <f t="shared" si="10"/>
        <v>0.46240234375</v>
      </c>
      <c r="G253">
        <f t="shared" si="11"/>
        <v>1.6840779939732414E-2</v>
      </c>
    </row>
    <row r="254" spans="1:7" x14ac:dyDescent="0.25">
      <c r="A254">
        <v>2775.60009765625</v>
      </c>
      <c r="B254">
        <v>2770.4106866244611</v>
      </c>
      <c r="C254">
        <v>2730.796875</v>
      </c>
      <c r="D254">
        <v>2750.603780812231</v>
      </c>
      <c r="E254">
        <f t="shared" si="9"/>
        <v>26.929986856852853</v>
      </c>
      <c r="F254">
        <f t="shared" si="10"/>
        <v>5.1894110317889499</v>
      </c>
      <c r="G254">
        <f t="shared" si="11"/>
        <v>0.18696537142259617</v>
      </c>
    </row>
    <row r="255" spans="1:7" x14ac:dyDescent="0.25">
      <c r="A255">
        <v>2779.760009765625</v>
      </c>
      <c r="B255">
        <v>2778.030029296875</v>
      </c>
      <c r="C255">
        <v>2744.9425811767578</v>
      </c>
      <c r="D255">
        <v>2761.486305236816</v>
      </c>
      <c r="E255">
        <f t="shared" si="9"/>
        <v>2.9928324222564697</v>
      </c>
      <c r="F255">
        <f t="shared" si="10"/>
        <v>1.72998046875</v>
      </c>
      <c r="G255">
        <f t="shared" si="11"/>
        <v>6.2234885841668863E-2</v>
      </c>
    </row>
    <row r="256" spans="1:7" x14ac:dyDescent="0.25">
      <c r="A256">
        <v>2784.699951171875</v>
      </c>
      <c r="B256">
        <v>2774.641235351562</v>
      </c>
      <c r="C256">
        <v>2751.1505773207718</v>
      </c>
      <c r="D256">
        <v>2762.8959063361672</v>
      </c>
      <c r="E256">
        <f t="shared" si="9"/>
        <v>101.17776395381412</v>
      </c>
      <c r="F256">
        <f t="shared" si="10"/>
        <v>10.058715820312955</v>
      </c>
      <c r="G256">
        <f t="shared" si="11"/>
        <v>0.36121363151099933</v>
      </c>
    </row>
    <row r="257" spans="1:7" x14ac:dyDescent="0.25">
      <c r="A257">
        <v>2774.8798828125</v>
      </c>
      <c r="B257">
        <v>2789.109967912947</v>
      </c>
      <c r="C257">
        <v>2756.0905187270218</v>
      </c>
      <c r="D257">
        <v>2772.6002433199842</v>
      </c>
      <c r="E257">
        <f t="shared" si="9"/>
        <v>202.49532196596408</v>
      </c>
      <c r="F257">
        <f t="shared" si="10"/>
        <v>14.230085100447013</v>
      </c>
      <c r="G257">
        <f t="shared" si="11"/>
        <v>0.51281805704771644</v>
      </c>
    </row>
    <row r="258" spans="1:7" x14ac:dyDescent="0.25">
      <c r="A258">
        <v>2792.669921875</v>
      </c>
      <c r="B258">
        <v>2799.7335693359369</v>
      </c>
      <c r="C258">
        <v>2774.4656459263392</v>
      </c>
      <c r="D258">
        <v>2787.099607631138</v>
      </c>
      <c r="E258">
        <f t="shared" si="9"/>
        <v>49.8951154523998</v>
      </c>
      <c r="F258">
        <f t="shared" si="10"/>
        <v>7.0636474609368634</v>
      </c>
      <c r="G258">
        <f t="shared" si="11"/>
        <v>0.25293527908927832</v>
      </c>
    </row>
    <row r="259" spans="1:7" x14ac:dyDescent="0.25">
      <c r="A259">
        <v>2796.110107421875</v>
      </c>
      <c r="B259">
        <v>2782.4624633789058</v>
      </c>
      <c r="C259">
        <v>2762.0124053955078</v>
      </c>
      <c r="D259">
        <v>2772.237434387207</v>
      </c>
      <c r="E259">
        <f t="shared" ref="E259:E322" si="12">($B259-$A259)^2</f>
        <v>186.25818792359283</v>
      </c>
      <c r="F259">
        <f t="shared" ref="F259:F322" si="13">ABS($B259-$A259)</f>
        <v>13.647644042969205</v>
      </c>
      <c r="G259">
        <f t="shared" ref="G259:G322" si="14">(ABS($B259-$A259)/$A259)*100</f>
        <v>0.48809394189246996</v>
      </c>
    </row>
    <row r="260" spans="1:7" x14ac:dyDescent="0.25">
      <c r="A260">
        <v>2793.89990234375</v>
      </c>
      <c r="B260">
        <v>2787.638294566761</v>
      </c>
      <c r="C260">
        <v>2782.5217827690972</v>
      </c>
      <c r="D260">
        <v>2785.0800386679289</v>
      </c>
      <c r="E260">
        <f t="shared" si="12"/>
        <v>39.207731952848711</v>
      </c>
      <c r="F260">
        <f t="shared" si="13"/>
        <v>6.2616077769889671</v>
      </c>
      <c r="G260">
        <f t="shared" si="14"/>
        <v>0.22411711213190647</v>
      </c>
    </row>
    <row r="261" spans="1:7" x14ac:dyDescent="0.25">
      <c r="A261">
        <v>2792.3798828125</v>
      </c>
      <c r="B261">
        <v>2818.5257292716728</v>
      </c>
      <c r="C261">
        <v>2791.971447753906</v>
      </c>
      <c r="D261">
        <v>2805.2485885127899</v>
      </c>
      <c r="E261">
        <f t="shared" si="12"/>
        <v>683.60528706664115</v>
      </c>
      <c r="F261">
        <f t="shared" si="13"/>
        <v>26.145846459172844</v>
      </c>
      <c r="G261">
        <f t="shared" si="14"/>
        <v>0.93632842078917311</v>
      </c>
    </row>
    <row r="262" spans="1:7" x14ac:dyDescent="0.25">
      <c r="A262">
        <v>2784.489990234375</v>
      </c>
      <c r="B262">
        <v>2816.1886520385742</v>
      </c>
      <c r="C262">
        <v>2791.83594811481</v>
      </c>
      <c r="D262">
        <v>2804.0123000766921</v>
      </c>
      <c r="E262">
        <f t="shared" si="12"/>
        <v>1004.8051601769985</v>
      </c>
      <c r="F262">
        <f t="shared" si="13"/>
        <v>31.698661804199219</v>
      </c>
      <c r="G262">
        <f t="shared" si="14"/>
        <v>1.1384009967847322</v>
      </c>
    </row>
    <row r="263" spans="1:7" x14ac:dyDescent="0.25">
      <c r="A263">
        <v>2803.68994140625</v>
      </c>
      <c r="B263">
        <v>2808.2987594604492</v>
      </c>
      <c r="C263">
        <v>2794.5407191685272</v>
      </c>
      <c r="D263">
        <v>2801.4197393144882</v>
      </c>
      <c r="E263">
        <f t="shared" si="12"/>
        <v>21.241203856712673</v>
      </c>
      <c r="F263">
        <f t="shared" si="13"/>
        <v>4.6088180541992188</v>
      </c>
      <c r="G263">
        <f t="shared" si="14"/>
        <v>0.16438401358630864</v>
      </c>
    </row>
    <row r="264" spans="1:7" x14ac:dyDescent="0.25">
      <c r="A264">
        <v>2792.81005859375</v>
      </c>
      <c r="B264">
        <v>2798.686686197917</v>
      </c>
      <c r="C264">
        <v>2773.0324249267578</v>
      </c>
      <c r="D264">
        <v>2785.8595555623369</v>
      </c>
      <c r="E264">
        <f t="shared" si="12"/>
        <v>34.534751998057217</v>
      </c>
      <c r="F264">
        <f t="shared" si="13"/>
        <v>5.8766276041669698</v>
      </c>
      <c r="G264">
        <f t="shared" si="14"/>
        <v>0.21041988108299781</v>
      </c>
    </row>
    <row r="265" spans="1:7" x14ac:dyDescent="0.25">
      <c r="A265">
        <v>2789.64990234375</v>
      </c>
      <c r="B265">
        <v>2817.2663269042969</v>
      </c>
      <c r="C265">
        <v>2791.44146437872</v>
      </c>
      <c r="D265">
        <v>2804.3538956415091</v>
      </c>
      <c r="E265">
        <f t="shared" si="12"/>
        <v>762.66690550837666</v>
      </c>
      <c r="F265">
        <f t="shared" si="13"/>
        <v>27.616424560546875</v>
      </c>
      <c r="G265">
        <f t="shared" si="14"/>
        <v>0.98996022896438296</v>
      </c>
    </row>
    <row r="266" spans="1:7" x14ac:dyDescent="0.25">
      <c r="A266">
        <v>2771.449951171875</v>
      </c>
      <c r="B266">
        <v>2813.269309303977</v>
      </c>
      <c r="C266">
        <v>2792.3158813476562</v>
      </c>
      <c r="D266">
        <v>2802.7925953258168</v>
      </c>
      <c r="E266">
        <f t="shared" si="12"/>
        <v>1748.8587145810077</v>
      </c>
      <c r="F266">
        <f t="shared" si="13"/>
        <v>41.819358132102025</v>
      </c>
      <c r="G266">
        <f t="shared" si="14"/>
        <v>1.5089342715505001</v>
      </c>
    </row>
    <row r="267" spans="1:7" x14ac:dyDescent="0.25">
      <c r="A267">
        <v>2748.929931640625</v>
      </c>
      <c r="B267">
        <v>2795.069358132102</v>
      </c>
      <c r="C267">
        <v>2792.3469726562498</v>
      </c>
      <c r="D267">
        <v>2793.7081653941759</v>
      </c>
      <c r="E267">
        <f t="shared" si="12"/>
        <v>2128.8466769624119</v>
      </c>
      <c r="F267">
        <f t="shared" si="13"/>
        <v>46.139426491477025</v>
      </c>
      <c r="G267">
        <f t="shared" si="14"/>
        <v>1.6784504384926229</v>
      </c>
    </row>
    <row r="268" spans="1:7" x14ac:dyDescent="0.25">
      <c r="A268">
        <v>2743.070068359375</v>
      </c>
      <c r="B268">
        <v>2771.1922966452212</v>
      </c>
      <c r="C268">
        <v>2737.269938151042</v>
      </c>
      <c r="D268">
        <v>2754.2311173981311</v>
      </c>
      <c r="E268">
        <f t="shared" si="12"/>
        <v>790.85972376124676</v>
      </c>
      <c r="F268">
        <f t="shared" si="13"/>
        <v>28.122228285846177</v>
      </c>
      <c r="G268">
        <f t="shared" si="14"/>
        <v>1.0252099868038016</v>
      </c>
    </row>
    <row r="269" spans="1:7" x14ac:dyDescent="0.25">
      <c r="A269">
        <v>2783.300048828125</v>
      </c>
      <c r="B269">
        <v>2759.381225585938</v>
      </c>
      <c r="C269">
        <v>2763.080159505208</v>
      </c>
      <c r="D269">
        <v>2761.2306925455732</v>
      </c>
      <c r="E269">
        <f t="shared" si="12"/>
        <v>572.11010529098724</v>
      </c>
      <c r="F269">
        <f t="shared" si="13"/>
        <v>23.918823242187045</v>
      </c>
      <c r="G269">
        <f t="shared" si="14"/>
        <v>0.85936919565167902</v>
      </c>
    </row>
    <row r="270" spans="1:7" x14ac:dyDescent="0.25">
      <c r="A270">
        <v>2791.52001953125</v>
      </c>
      <c r="B270">
        <v>2786.965520685369</v>
      </c>
      <c r="C270">
        <v>2752.6425323486328</v>
      </c>
      <c r="D270">
        <v>2769.8040265170011</v>
      </c>
      <c r="E270">
        <f t="shared" si="12"/>
        <v>20.743459737131097</v>
      </c>
      <c r="F270">
        <f t="shared" si="13"/>
        <v>4.5544988458809712</v>
      </c>
      <c r="G270">
        <f t="shared" si="14"/>
        <v>0.16315479788841922</v>
      </c>
    </row>
    <row r="271" spans="1:7" x14ac:dyDescent="0.25">
      <c r="A271">
        <v>2810.919921875</v>
      </c>
      <c r="B271">
        <v>2796.2215897409542</v>
      </c>
      <c r="C271">
        <v>2763.1494140625</v>
      </c>
      <c r="D271">
        <v>2779.6855019017271</v>
      </c>
      <c r="E271">
        <f t="shared" si="12"/>
        <v>216.04096752272375</v>
      </c>
      <c r="F271">
        <f t="shared" si="13"/>
        <v>14.698332134045813</v>
      </c>
      <c r="G271">
        <f t="shared" si="14"/>
        <v>0.52290113352789558</v>
      </c>
    </row>
    <row r="272" spans="1:7" x14ac:dyDescent="0.25">
      <c r="A272">
        <v>2808.47998046875</v>
      </c>
      <c r="B272">
        <v>2805.916666666667</v>
      </c>
      <c r="C272">
        <v>2782.54931640625</v>
      </c>
      <c r="D272">
        <v>2794.232991536458</v>
      </c>
      <c r="E272">
        <f t="shared" si="12"/>
        <v>6.5705776479493601</v>
      </c>
      <c r="F272">
        <f t="shared" si="13"/>
        <v>2.5633138020830302</v>
      </c>
      <c r="G272">
        <f t="shared" si="14"/>
        <v>9.1270502902256745E-2</v>
      </c>
    </row>
    <row r="273" spans="1:7" x14ac:dyDescent="0.25">
      <c r="A273">
        <v>2822.47998046875</v>
      </c>
      <c r="B273">
        <v>2832.9362487792969</v>
      </c>
      <c r="C273">
        <v>2793.4594455295141</v>
      </c>
      <c r="D273">
        <v>2813.1978471544048</v>
      </c>
      <c r="E273">
        <f t="shared" si="12"/>
        <v>109.3335469821468</v>
      </c>
      <c r="F273">
        <f t="shared" si="13"/>
        <v>10.456268310546875</v>
      </c>
      <c r="G273">
        <f t="shared" si="14"/>
        <v>0.3704638609628092</v>
      </c>
    </row>
    <row r="274" spans="1:7" x14ac:dyDescent="0.25">
      <c r="A274">
        <v>2832.93994140625</v>
      </c>
      <c r="B274">
        <v>2817.476725260417</v>
      </c>
      <c r="C274">
        <v>2794.109375</v>
      </c>
      <c r="D274">
        <v>2805.793050130208</v>
      </c>
      <c r="E274">
        <f t="shared" si="12"/>
        <v>239.1110535727513</v>
      </c>
      <c r="F274">
        <f t="shared" si="13"/>
        <v>15.46321614583303</v>
      </c>
      <c r="G274">
        <f t="shared" si="14"/>
        <v>0.54583635607033754</v>
      </c>
    </row>
    <row r="275" spans="1:7" x14ac:dyDescent="0.25">
      <c r="A275">
        <v>2832.570068359375</v>
      </c>
      <c r="B275">
        <v>2833.88330078125</v>
      </c>
      <c r="C275">
        <v>2819.2604851973679</v>
      </c>
      <c r="D275">
        <v>2826.5718929893092</v>
      </c>
      <c r="E275">
        <f t="shared" si="12"/>
        <v>1.724579393863678</v>
      </c>
      <c r="F275">
        <f t="shared" si="13"/>
        <v>1.313232421875</v>
      </c>
      <c r="G275">
        <f t="shared" si="14"/>
        <v>4.6361868909941012E-2</v>
      </c>
    </row>
    <row r="276" spans="1:7" x14ac:dyDescent="0.25">
      <c r="A276">
        <v>2824.22998046875</v>
      </c>
      <c r="B276">
        <v>2835.8000793457031</v>
      </c>
      <c r="C276">
        <v>2825.8230161313659</v>
      </c>
      <c r="D276">
        <v>2830.811547738535</v>
      </c>
      <c r="E276">
        <f t="shared" si="12"/>
        <v>133.86718802247196</v>
      </c>
      <c r="F276">
        <f t="shared" si="13"/>
        <v>11.570098876953125</v>
      </c>
      <c r="G276">
        <f t="shared" si="14"/>
        <v>0.40967268802354351</v>
      </c>
    </row>
    <row r="277" spans="1:7" x14ac:dyDescent="0.25">
      <c r="A277">
        <v>2854.8798828125</v>
      </c>
      <c r="B277">
        <v>2848.369392163826</v>
      </c>
      <c r="C277">
        <v>2821.773659446023</v>
      </c>
      <c r="D277">
        <v>2835.071525804924</v>
      </c>
      <c r="E277">
        <f t="shared" si="12"/>
        <v>42.38648848647189</v>
      </c>
      <c r="F277">
        <f t="shared" si="13"/>
        <v>6.5104906486740219</v>
      </c>
      <c r="G277">
        <f t="shared" si="14"/>
        <v>0.22804779591147553</v>
      </c>
    </row>
    <row r="278" spans="1:7" x14ac:dyDescent="0.25">
      <c r="A278">
        <v>2800.7099609375</v>
      </c>
      <c r="B278">
        <v>2843.579915364583</v>
      </c>
      <c r="C278">
        <v>2824.2223663330078</v>
      </c>
      <c r="D278">
        <v>2833.9011408487959</v>
      </c>
      <c r="E278">
        <f t="shared" si="12"/>
        <v>1837.8329925801759</v>
      </c>
      <c r="F278">
        <f t="shared" si="13"/>
        <v>42.86995442708303</v>
      </c>
      <c r="G278">
        <f t="shared" si="14"/>
        <v>1.530681685180028</v>
      </c>
    </row>
    <row r="279" spans="1:7" x14ac:dyDescent="0.25">
      <c r="A279">
        <v>2798.360107421875</v>
      </c>
      <c r="B279">
        <v>2825.0408576516538</v>
      </c>
      <c r="C279">
        <v>2810.2086263020828</v>
      </c>
      <c r="D279">
        <v>2817.6247419768688</v>
      </c>
      <c r="E279">
        <f t="shared" si="12"/>
        <v>711.86243282384271</v>
      </c>
      <c r="F279">
        <f t="shared" si="13"/>
        <v>26.680750229778823</v>
      </c>
      <c r="G279">
        <f t="shared" si="14"/>
        <v>0.95344234500111413</v>
      </c>
    </row>
    <row r="280" spans="1:7" x14ac:dyDescent="0.25">
      <c r="A280">
        <v>2818.4599609375</v>
      </c>
      <c r="B280">
        <v>2821.9286969866071</v>
      </c>
      <c r="C280">
        <v>2795.3751586914059</v>
      </c>
      <c r="D280">
        <v>2808.6519278390069</v>
      </c>
      <c r="E280">
        <f t="shared" si="12"/>
        <v>12.032129778374889</v>
      </c>
      <c r="F280">
        <f t="shared" si="13"/>
        <v>3.4687360491070649</v>
      </c>
      <c r="G280">
        <f t="shared" si="14"/>
        <v>0.12307203569261507</v>
      </c>
    </row>
    <row r="281" spans="1:7" x14ac:dyDescent="0.25">
      <c r="A281">
        <v>2805.3701171875</v>
      </c>
      <c r="B281">
        <v>2835.331661551339</v>
      </c>
      <c r="C281">
        <v>2786.419361787684</v>
      </c>
      <c r="D281">
        <v>2810.875511669512</v>
      </c>
      <c r="E281">
        <f t="shared" si="12"/>
        <v>897.69414066629486</v>
      </c>
      <c r="F281">
        <f t="shared" si="13"/>
        <v>29.961544363839039</v>
      </c>
      <c r="G281">
        <f t="shared" si="14"/>
        <v>1.0680068266313727</v>
      </c>
    </row>
    <row r="282" spans="1:7" x14ac:dyDescent="0.25">
      <c r="A282">
        <v>2815.43994140625</v>
      </c>
      <c r="B282">
        <v>2829.7010139016538</v>
      </c>
      <c r="C282">
        <v>2799.23700161638</v>
      </c>
      <c r="D282">
        <v>2814.4690077590171</v>
      </c>
      <c r="E282">
        <f t="shared" si="12"/>
        <v>203.37818871916343</v>
      </c>
      <c r="F282">
        <f t="shared" si="13"/>
        <v>14.261072495403823</v>
      </c>
      <c r="G282">
        <f t="shared" si="14"/>
        <v>0.50653087233964345</v>
      </c>
    </row>
    <row r="283" spans="1:7" x14ac:dyDescent="0.25">
      <c r="A283">
        <v>2834.39990234375</v>
      </c>
      <c r="B283">
        <v>2832.311642020089</v>
      </c>
      <c r="C283">
        <v>2784.4521620008682</v>
      </c>
      <c r="D283">
        <v>2808.3819020104788</v>
      </c>
      <c r="E283">
        <f t="shared" si="12"/>
        <v>4.3608311793765822</v>
      </c>
      <c r="F283">
        <f t="shared" si="13"/>
        <v>2.0882603236609611</v>
      </c>
      <c r="G283">
        <f t="shared" si="14"/>
        <v>7.3675571394643008E-2</v>
      </c>
    </row>
    <row r="284" spans="1:7" x14ac:dyDescent="0.25">
      <c r="A284">
        <v>2867.18994140625</v>
      </c>
      <c r="B284">
        <v>2841.8758409288189</v>
      </c>
      <c r="C284">
        <v>2806.0409513774671</v>
      </c>
      <c r="D284">
        <v>2823.958396153143</v>
      </c>
      <c r="E284">
        <f t="shared" si="12"/>
        <v>640.803682981478</v>
      </c>
      <c r="F284">
        <f t="shared" si="13"/>
        <v>25.314100477431111</v>
      </c>
      <c r="G284">
        <f t="shared" si="14"/>
        <v>0.88288885615354418</v>
      </c>
    </row>
    <row r="285" spans="1:7" x14ac:dyDescent="0.25">
      <c r="A285">
        <v>2867.239990234375</v>
      </c>
      <c r="B285">
        <v>2863.404947916667</v>
      </c>
      <c r="C285">
        <v>2841.888439941406</v>
      </c>
      <c r="D285">
        <v>2852.6466939290372</v>
      </c>
      <c r="E285">
        <f t="shared" si="12"/>
        <v>14.707549578611379</v>
      </c>
      <c r="F285">
        <f t="shared" si="13"/>
        <v>3.8350423177080302</v>
      </c>
      <c r="G285">
        <f t="shared" si="14"/>
        <v>0.13375379566307405</v>
      </c>
    </row>
    <row r="286" spans="1:7" x14ac:dyDescent="0.25">
      <c r="A286">
        <v>2873.39990234375</v>
      </c>
      <c r="B286">
        <v>2856.525867808949</v>
      </c>
      <c r="C286">
        <v>2856.3090087890619</v>
      </c>
      <c r="D286">
        <v>2856.4174382990059</v>
      </c>
      <c r="E286">
        <f t="shared" si="12"/>
        <v>284.73304148165721</v>
      </c>
      <c r="F286">
        <f t="shared" si="13"/>
        <v>16.874034534801012</v>
      </c>
      <c r="G286">
        <f t="shared" si="14"/>
        <v>0.58724977755575702</v>
      </c>
    </row>
    <row r="287" spans="1:7" x14ac:dyDescent="0.25">
      <c r="A287">
        <v>2879.389892578125</v>
      </c>
      <c r="B287">
        <v>2874.34326171875</v>
      </c>
      <c r="C287">
        <v>2858.3793674045141</v>
      </c>
      <c r="D287">
        <v>2866.3613145616318</v>
      </c>
      <c r="E287">
        <f t="shared" si="12"/>
        <v>25.468483030796051</v>
      </c>
      <c r="F287">
        <f t="shared" si="13"/>
        <v>5.046630859375</v>
      </c>
      <c r="G287">
        <f t="shared" si="14"/>
        <v>0.17526736731219086</v>
      </c>
    </row>
    <row r="288" spans="1:7" x14ac:dyDescent="0.25">
      <c r="A288">
        <v>2892.739990234375</v>
      </c>
      <c r="B288">
        <v>2884.046549479167</v>
      </c>
      <c r="C288">
        <v>2870.214111328125</v>
      </c>
      <c r="D288">
        <v>2877.130330403646</v>
      </c>
      <c r="E288">
        <f t="shared" si="12"/>
        <v>75.575912164311973</v>
      </c>
      <c r="F288">
        <f t="shared" si="13"/>
        <v>8.6934407552080302</v>
      </c>
      <c r="G288">
        <f t="shared" si="14"/>
        <v>0.3005261718839678</v>
      </c>
    </row>
    <row r="289" spans="1:7" x14ac:dyDescent="0.25">
      <c r="A289">
        <v>2895.77001953125</v>
      </c>
      <c r="B289">
        <v>2882.819986979167</v>
      </c>
      <c r="C289">
        <v>2863.38578073602</v>
      </c>
      <c r="D289">
        <v>2873.102883857593</v>
      </c>
      <c r="E289">
        <f t="shared" si="12"/>
        <v>167.70334310001013</v>
      </c>
      <c r="F289">
        <f t="shared" si="13"/>
        <v>12.95003255208303</v>
      </c>
      <c r="G289">
        <f t="shared" si="14"/>
        <v>0.4472051462905644</v>
      </c>
    </row>
    <row r="290" spans="1:7" x14ac:dyDescent="0.25">
      <c r="A290">
        <v>2878.199951171875</v>
      </c>
      <c r="B290">
        <v>2896.71337890625</v>
      </c>
      <c r="C290">
        <v>2886.59423828125</v>
      </c>
      <c r="D290">
        <v>2891.65380859375</v>
      </c>
      <c r="E290">
        <f t="shared" si="12"/>
        <v>342.74700647592545</v>
      </c>
      <c r="F290">
        <f t="shared" si="13"/>
        <v>18.513427734375</v>
      </c>
      <c r="G290">
        <f t="shared" si="14"/>
        <v>0.64322938115668982</v>
      </c>
    </row>
    <row r="291" spans="1:7" x14ac:dyDescent="0.25">
      <c r="A291">
        <v>2888.2099609375</v>
      </c>
      <c r="B291">
        <v>2902.5308478860288</v>
      </c>
      <c r="C291">
        <v>2876.996175130208</v>
      </c>
      <c r="D291">
        <v>2889.7635115081189</v>
      </c>
      <c r="E291">
        <f t="shared" si="12"/>
        <v>205.0878029925432</v>
      </c>
      <c r="F291">
        <f t="shared" si="13"/>
        <v>14.320886948528823</v>
      </c>
      <c r="G291">
        <f t="shared" si="14"/>
        <v>0.49583953875293496</v>
      </c>
    </row>
    <row r="292" spans="1:7" x14ac:dyDescent="0.25">
      <c r="A292">
        <v>2888.320068359375</v>
      </c>
      <c r="B292">
        <v>2912.1316894531251</v>
      </c>
      <c r="C292">
        <v>2858.855751439145</v>
      </c>
      <c r="D292">
        <v>2885.4937204461348</v>
      </c>
      <c r="E292">
        <f t="shared" si="12"/>
        <v>566.99329911232428</v>
      </c>
      <c r="F292">
        <f t="shared" si="13"/>
        <v>23.811621093750091</v>
      </c>
      <c r="G292">
        <f t="shared" si="14"/>
        <v>0.82441074846928508</v>
      </c>
    </row>
    <row r="293" spans="1:7" x14ac:dyDescent="0.25">
      <c r="A293">
        <v>2907.409912109375</v>
      </c>
      <c r="B293">
        <v>2912.2417968750001</v>
      </c>
      <c r="C293">
        <v>2883.4054303850448</v>
      </c>
      <c r="D293">
        <v>2897.823613630022</v>
      </c>
      <c r="E293">
        <f t="shared" si="12"/>
        <v>23.347110388279841</v>
      </c>
      <c r="F293">
        <f t="shared" si="13"/>
        <v>4.8318847656250909</v>
      </c>
      <c r="G293">
        <f t="shared" si="14"/>
        <v>0.16619207169585101</v>
      </c>
    </row>
    <row r="294" spans="1:7" x14ac:dyDescent="0.25">
      <c r="A294">
        <v>2905.580078125</v>
      </c>
      <c r="B294">
        <v>2913.433268229167</v>
      </c>
      <c r="C294">
        <v>2879.5289184570311</v>
      </c>
      <c r="D294">
        <v>2896.481093343099</v>
      </c>
      <c r="E294">
        <f t="shared" si="12"/>
        <v>61.67259481218602</v>
      </c>
      <c r="F294">
        <f t="shared" si="13"/>
        <v>7.8531901041669698</v>
      </c>
      <c r="G294">
        <f t="shared" si="14"/>
        <v>0.2702795962599906</v>
      </c>
    </row>
    <row r="295" spans="1:7" x14ac:dyDescent="0.25">
      <c r="A295">
        <v>2907.06005859375</v>
      </c>
      <c r="B295">
        <v>2929.5018066406251</v>
      </c>
      <c r="C295">
        <v>2878.939615885417</v>
      </c>
      <c r="D295">
        <v>2904.2207112630208</v>
      </c>
      <c r="E295">
        <f t="shared" si="12"/>
        <v>503.63205539942197</v>
      </c>
      <c r="F295">
        <f t="shared" si="13"/>
        <v>22.441748046875091</v>
      </c>
      <c r="G295">
        <f t="shared" si="14"/>
        <v>0.77197400791681525</v>
      </c>
    </row>
    <row r="296" spans="1:7" x14ac:dyDescent="0.25">
      <c r="A296">
        <v>2900.449951171875</v>
      </c>
      <c r="B296">
        <v>2930.3584052191841</v>
      </c>
      <c r="C296">
        <v>2897.2776464843751</v>
      </c>
      <c r="D296">
        <v>2913.81802585178</v>
      </c>
      <c r="E296">
        <f t="shared" si="12"/>
        <v>894.51562349999881</v>
      </c>
      <c r="F296">
        <f t="shared" si="13"/>
        <v>29.908454047309078</v>
      </c>
      <c r="G296">
        <f t="shared" si="14"/>
        <v>1.0311660104745162</v>
      </c>
    </row>
    <row r="297" spans="1:7" x14ac:dyDescent="0.25">
      <c r="A297">
        <v>2905.030029296875</v>
      </c>
      <c r="B297">
        <v>2923.7482977973091</v>
      </c>
      <c r="C297">
        <v>2908.6865946451821</v>
      </c>
      <c r="D297">
        <v>2916.2174462212461</v>
      </c>
      <c r="E297">
        <f t="shared" si="12"/>
        <v>350.37357565434263</v>
      </c>
      <c r="F297">
        <f t="shared" si="13"/>
        <v>18.718268500434078</v>
      </c>
      <c r="G297">
        <f t="shared" si="14"/>
        <v>0.64433993148651181</v>
      </c>
    </row>
    <row r="298" spans="1:7" x14ac:dyDescent="0.25">
      <c r="A298">
        <v>2907.969970703125</v>
      </c>
      <c r="B298">
        <v>2927.8224767736492</v>
      </c>
      <c r="C298">
        <v>2899.306681315104</v>
      </c>
      <c r="D298">
        <v>2913.5645790443759</v>
      </c>
      <c r="E298">
        <f t="shared" si="12"/>
        <v>394.12199728020079</v>
      </c>
      <c r="F298">
        <f t="shared" si="13"/>
        <v>19.852506070524214</v>
      </c>
      <c r="G298">
        <f t="shared" si="14"/>
        <v>0.68269295317805601</v>
      </c>
    </row>
    <row r="299" spans="1:7" x14ac:dyDescent="0.25">
      <c r="A299">
        <v>2933.679931640625</v>
      </c>
      <c r="B299">
        <v>2913.8213541666669</v>
      </c>
      <c r="C299">
        <v>2905.996837269176</v>
      </c>
      <c r="D299">
        <v>2909.909095717921</v>
      </c>
      <c r="E299">
        <f t="shared" si="12"/>
        <v>394.3630992891969</v>
      </c>
      <c r="F299">
        <f t="shared" si="13"/>
        <v>19.858577473958121</v>
      </c>
      <c r="G299">
        <f t="shared" si="14"/>
        <v>0.67691697583561727</v>
      </c>
    </row>
    <row r="300" spans="1:7" x14ac:dyDescent="0.25">
      <c r="A300">
        <v>2927.25</v>
      </c>
      <c r="B300">
        <v>2918.533203125</v>
      </c>
      <c r="C300">
        <v>2905.7989379882811</v>
      </c>
      <c r="D300">
        <v>2912.166070556641</v>
      </c>
      <c r="E300">
        <f t="shared" si="12"/>
        <v>75.982547760009766</v>
      </c>
      <c r="F300">
        <f t="shared" si="13"/>
        <v>8.716796875</v>
      </c>
      <c r="G300">
        <f t="shared" si="14"/>
        <v>0.29778108719788199</v>
      </c>
    </row>
    <row r="301" spans="1:7" x14ac:dyDescent="0.25">
      <c r="A301">
        <v>2926.169921875</v>
      </c>
      <c r="B301">
        <v>2951.1717285156251</v>
      </c>
      <c r="C301">
        <v>2900.390485491072</v>
      </c>
      <c r="D301">
        <v>2925.781107003349</v>
      </c>
      <c r="E301">
        <f t="shared" si="12"/>
        <v>625.09033529520491</v>
      </c>
      <c r="F301">
        <f t="shared" si="13"/>
        <v>25.001806640625091</v>
      </c>
      <c r="G301">
        <f t="shared" si="14"/>
        <v>0.85442087466351579</v>
      </c>
    </row>
    <row r="302" spans="1:7" x14ac:dyDescent="0.25">
      <c r="A302">
        <v>2939.8798828125</v>
      </c>
      <c r="B302">
        <v>2949.3971557617192</v>
      </c>
      <c r="C302">
        <v>2916.820678710938</v>
      </c>
      <c r="D302">
        <v>2933.1089172363281</v>
      </c>
      <c r="E302">
        <f t="shared" si="12"/>
        <v>90.578484389939618</v>
      </c>
      <c r="F302">
        <f t="shared" si="13"/>
        <v>9.5172729492192047</v>
      </c>
      <c r="G302">
        <f t="shared" si="14"/>
        <v>0.32372999335313996</v>
      </c>
    </row>
    <row r="303" spans="1:7" x14ac:dyDescent="0.25">
      <c r="A303">
        <v>2943.030029296875</v>
      </c>
      <c r="B303">
        <v>2940.8232421875</v>
      </c>
      <c r="C303">
        <v>2913.020368303572</v>
      </c>
      <c r="D303">
        <v>2926.9218052455358</v>
      </c>
      <c r="E303">
        <f t="shared" si="12"/>
        <v>4.8699093461036682</v>
      </c>
      <c r="F303">
        <f t="shared" si="13"/>
        <v>2.206787109375</v>
      </c>
      <c r="G303">
        <f t="shared" si="14"/>
        <v>7.4983506366132047E-2</v>
      </c>
    </row>
    <row r="304" spans="1:7" x14ac:dyDescent="0.25">
      <c r="A304">
        <v>2945.830078125</v>
      </c>
      <c r="B304">
        <v>2949.1375427246089</v>
      </c>
      <c r="C304">
        <v>2917.534590287642</v>
      </c>
      <c r="D304">
        <v>2933.336066506125</v>
      </c>
      <c r="E304">
        <f t="shared" si="12"/>
        <v>10.939322077666196</v>
      </c>
      <c r="F304">
        <f t="shared" si="13"/>
        <v>3.3074645996089203</v>
      </c>
      <c r="G304">
        <f t="shared" si="14"/>
        <v>0.11227615007971194</v>
      </c>
    </row>
    <row r="305" spans="1:7" x14ac:dyDescent="0.25">
      <c r="A305">
        <v>2923.72998046875</v>
      </c>
      <c r="B305">
        <v>2951.9375915527339</v>
      </c>
      <c r="C305">
        <v>2936.480834960938</v>
      </c>
      <c r="D305">
        <v>2944.2092132568359</v>
      </c>
      <c r="E305">
        <f t="shared" si="12"/>
        <v>795.66932306529247</v>
      </c>
      <c r="F305">
        <f t="shared" si="13"/>
        <v>28.20761108398392</v>
      </c>
      <c r="G305">
        <f t="shared" si="14"/>
        <v>0.96478167520317681</v>
      </c>
    </row>
    <row r="306" spans="1:7" x14ac:dyDescent="0.25">
      <c r="A306">
        <v>2917.52001953125</v>
      </c>
      <c r="B306">
        <v>2947.6517089843751</v>
      </c>
      <c r="C306">
        <v>2943.709985351562</v>
      </c>
      <c r="D306">
        <v>2945.6808471679692</v>
      </c>
      <c r="E306">
        <f t="shared" si="12"/>
        <v>907.91870929956985</v>
      </c>
      <c r="F306">
        <f t="shared" si="13"/>
        <v>30.131689453125091</v>
      </c>
      <c r="G306">
        <f t="shared" si="14"/>
        <v>1.0327843254342524</v>
      </c>
    </row>
    <row r="307" spans="1:7" x14ac:dyDescent="0.25">
      <c r="A307">
        <v>2945.639892578125</v>
      </c>
      <c r="B307">
        <v>2940.6047566731768</v>
      </c>
      <c r="C307">
        <v>2917.0250488281249</v>
      </c>
      <c r="D307">
        <v>2928.8149027506511</v>
      </c>
      <c r="E307">
        <f t="shared" si="12"/>
        <v>25.352593581298727</v>
      </c>
      <c r="F307">
        <f t="shared" si="13"/>
        <v>5.0351359049482198</v>
      </c>
      <c r="G307">
        <f t="shared" si="14"/>
        <v>0.17093521572799233</v>
      </c>
    </row>
    <row r="308" spans="1:7" x14ac:dyDescent="0.25">
      <c r="A308">
        <v>2932.469970703125</v>
      </c>
      <c r="B308">
        <v>2961.555723608994</v>
      </c>
      <c r="C308">
        <v>2918.780378069197</v>
      </c>
      <c r="D308">
        <v>2940.168050839095</v>
      </c>
      <c r="E308">
        <f t="shared" si="12"/>
        <v>845.98102210126456</v>
      </c>
      <c r="F308">
        <f t="shared" si="13"/>
        <v>29.085752905868958</v>
      </c>
      <c r="G308">
        <f t="shared" si="14"/>
        <v>0.99185168804627188</v>
      </c>
    </row>
    <row r="309" spans="1:7" x14ac:dyDescent="0.25">
      <c r="A309">
        <v>2884.050048828125</v>
      </c>
      <c r="B309">
        <v>2956.3916992187501</v>
      </c>
      <c r="C309">
        <v>2906.23271040483</v>
      </c>
      <c r="D309">
        <v>2931.3122048117898</v>
      </c>
      <c r="E309">
        <f t="shared" si="12"/>
        <v>5233.3143812394273</v>
      </c>
      <c r="F309">
        <f t="shared" si="13"/>
        <v>72.341650390625091</v>
      </c>
      <c r="G309">
        <f t="shared" si="14"/>
        <v>2.5083354715019475</v>
      </c>
    </row>
    <row r="310" spans="1:7" x14ac:dyDescent="0.25">
      <c r="A310">
        <v>2879.419921875</v>
      </c>
      <c r="B310">
        <v>2905.962287055122</v>
      </c>
      <c r="C310">
        <v>2916.6201171875</v>
      </c>
      <c r="D310">
        <v>2911.291202121311</v>
      </c>
      <c r="E310">
        <f t="shared" si="12"/>
        <v>704.49714935495456</v>
      </c>
      <c r="F310">
        <f t="shared" si="13"/>
        <v>26.542365180122033</v>
      </c>
      <c r="G310">
        <f t="shared" si="14"/>
        <v>0.92179556647779126</v>
      </c>
    </row>
    <row r="311" spans="1:7" x14ac:dyDescent="0.25">
      <c r="A311">
        <v>2870.719970703125</v>
      </c>
      <c r="B311">
        <v>2902.548543294271</v>
      </c>
      <c r="C311">
        <v>2895.7218750000002</v>
      </c>
      <c r="D311">
        <v>2899.1352091471349</v>
      </c>
      <c r="E311">
        <f t="shared" si="12"/>
        <v>1013.0580331898494</v>
      </c>
      <c r="F311">
        <f t="shared" si="13"/>
        <v>31.828572591145985</v>
      </c>
      <c r="G311">
        <f t="shared" si="14"/>
        <v>1.1087313606332079</v>
      </c>
    </row>
    <row r="312" spans="1:7" x14ac:dyDescent="0.25">
      <c r="A312">
        <v>2881.39990234375</v>
      </c>
      <c r="B312">
        <v>2893.848592122396</v>
      </c>
      <c r="C312">
        <v>2891.10498046875</v>
      </c>
      <c r="D312">
        <v>2892.4767862955732</v>
      </c>
      <c r="E312">
        <f t="shared" si="12"/>
        <v>154.96987720496503</v>
      </c>
      <c r="F312">
        <f t="shared" si="13"/>
        <v>12.448689778645985</v>
      </c>
      <c r="G312">
        <f t="shared" si="14"/>
        <v>0.43203616993670807</v>
      </c>
    </row>
    <row r="313" spans="1:7" x14ac:dyDescent="0.25">
      <c r="A313">
        <v>2811.8701171875</v>
      </c>
      <c r="B313">
        <v>2886.03672096946</v>
      </c>
      <c r="C313">
        <v>2853.191906738281</v>
      </c>
      <c r="D313">
        <v>2869.614313853871</v>
      </c>
      <c r="E313">
        <f t="shared" si="12"/>
        <v>5500.6851165502467</v>
      </c>
      <c r="F313">
        <f t="shared" si="13"/>
        <v>74.166603781960021</v>
      </c>
      <c r="G313">
        <f t="shared" si="14"/>
        <v>2.6376255193516278</v>
      </c>
    </row>
    <row r="314" spans="1:7" x14ac:dyDescent="0.25">
      <c r="A314">
        <v>2834.409912109375</v>
      </c>
      <c r="B314">
        <v>2835.7918457031251</v>
      </c>
      <c r="C314">
        <v>2754.560302734375</v>
      </c>
      <c r="D314">
        <v>2795.1760742187498</v>
      </c>
      <c r="E314">
        <f t="shared" si="12"/>
        <v>1.9097404575350414</v>
      </c>
      <c r="F314">
        <f t="shared" si="13"/>
        <v>1.3819335937500909</v>
      </c>
      <c r="G314">
        <f t="shared" si="14"/>
        <v>4.875560122218358E-2</v>
      </c>
    </row>
    <row r="315" spans="1:7" x14ac:dyDescent="0.25">
      <c r="A315">
        <v>2850.9599609375</v>
      </c>
      <c r="B315">
        <v>2858.293253580729</v>
      </c>
      <c r="C315">
        <v>2801.3936060855258</v>
      </c>
      <c r="D315">
        <v>2829.8434298331281</v>
      </c>
      <c r="E315">
        <f t="shared" si="12"/>
        <v>53.777180991236797</v>
      </c>
      <c r="F315">
        <f t="shared" si="13"/>
        <v>7.3332926432290151</v>
      </c>
      <c r="G315">
        <f t="shared" si="14"/>
        <v>0.25722187416541481</v>
      </c>
    </row>
    <row r="316" spans="1:7" x14ac:dyDescent="0.25">
      <c r="A316">
        <v>2876.320068359375</v>
      </c>
      <c r="B316">
        <v>2856.92642704133</v>
      </c>
      <c r="C316">
        <v>2820.4219726562501</v>
      </c>
      <c r="D316">
        <v>2838.674199848791</v>
      </c>
      <c r="E316">
        <f t="shared" si="12"/>
        <v>376.11332357298051</v>
      </c>
      <c r="F316">
        <f t="shared" si="13"/>
        <v>19.393641318044956</v>
      </c>
      <c r="G316">
        <f t="shared" si="14"/>
        <v>0.6742518515718211</v>
      </c>
    </row>
    <row r="317" spans="1:7" x14ac:dyDescent="0.25">
      <c r="A317">
        <v>2859.530029296875</v>
      </c>
      <c r="B317">
        <v>2885.3181617373511</v>
      </c>
      <c r="C317">
        <v>2845.7820800781251</v>
      </c>
      <c r="D317">
        <v>2865.5501209077379</v>
      </c>
      <c r="E317">
        <f t="shared" si="12"/>
        <v>665.02777476753829</v>
      </c>
      <c r="F317">
        <f t="shared" si="13"/>
        <v>25.788132440476147</v>
      </c>
      <c r="G317">
        <f t="shared" si="14"/>
        <v>0.90183114624668403</v>
      </c>
    </row>
    <row r="318" spans="1:7" x14ac:dyDescent="0.25">
      <c r="A318">
        <v>2840.22998046875</v>
      </c>
      <c r="B318">
        <v>2883.413370768229</v>
      </c>
      <c r="C318">
        <v>2851.3437319155091</v>
      </c>
      <c r="D318">
        <v>2867.3785513418688</v>
      </c>
      <c r="E318">
        <f t="shared" si="12"/>
        <v>1864.8051977571383</v>
      </c>
      <c r="F318">
        <f t="shared" si="13"/>
        <v>43.183390299479015</v>
      </c>
      <c r="G318">
        <f t="shared" si="14"/>
        <v>1.5204187899020787</v>
      </c>
    </row>
    <row r="319" spans="1:7" x14ac:dyDescent="0.25">
      <c r="A319">
        <v>2864.360107421875</v>
      </c>
      <c r="B319">
        <v>2862.9462032833621</v>
      </c>
      <c r="C319">
        <v>2835.080917358398</v>
      </c>
      <c r="D319">
        <v>2849.0135603208801</v>
      </c>
      <c r="E319">
        <f t="shared" si="12"/>
        <v>1.9991249129037987</v>
      </c>
      <c r="F319">
        <f t="shared" si="13"/>
        <v>1.4139041385128621</v>
      </c>
      <c r="G319">
        <f t="shared" si="14"/>
        <v>4.936195469449807E-2</v>
      </c>
    </row>
    <row r="320" spans="1:7" x14ac:dyDescent="0.25">
      <c r="A320">
        <v>2856.27001953125</v>
      </c>
      <c r="B320">
        <v>2873.3582007998511</v>
      </c>
      <c r="C320">
        <v>2831.3438013980258</v>
      </c>
      <c r="D320">
        <v>2852.351001098938</v>
      </c>
      <c r="E320">
        <f t="shared" si="12"/>
        <v>292.00593906857114</v>
      </c>
      <c r="F320">
        <f t="shared" si="13"/>
        <v>17.088181268601147</v>
      </c>
      <c r="G320">
        <f t="shared" si="14"/>
        <v>0.59826911152488071</v>
      </c>
    </row>
    <row r="321" spans="1:7" x14ac:dyDescent="0.25">
      <c r="A321">
        <v>2822.239990234375</v>
      </c>
      <c r="B321">
        <v>2880.16003088049</v>
      </c>
      <c r="C321">
        <v>2824.500024414062</v>
      </c>
      <c r="D321">
        <v>2852.330027647276</v>
      </c>
      <c r="E321">
        <f t="shared" si="12"/>
        <v>3354.731108447615</v>
      </c>
      <c r="F321">
        <f t="shared" si="13"/>
        <v>57.920040646115012</v>
      </c>
      <c r="G321">
        <f t="shared" si="14"/>
        <v>2.052271984187461</v>
      </c>
    </row>
    <row r="322" spans="1:7" x14ac:dyDescent="0.25">
      <c r="A322">
        <v>2826.06005859375</v>
      </c>
      <c r="B322">
        <v>2844.605789987665</v>
      </c>
      <c r="C322">
        <v>2812.1532660590278</v>
      </c>
      <c r="D322">
        <v>2828.3795280233462</v>
      </c>
      <c r="E322">
        <f t="shared" si="12"/>
        <v>343.94415293524617</v>
      </c>
      <c r="F322">
        <f t="shared" si="13"/>
        <v>18.545731393915048</v>
      </c>
      <c r="G322">
        <f t="shared" si="14"/>
        <v>0.65623981831240419</v>
      </c>
    </row>
    <row r="323" spans="1:7" x14ac:dyDescent="0.25">
      <c r="A323">
        <v>2802.389892578125</v>
      </c>
      <c r="B323">
        <v>2849.42191354852</v>
      </c>
      <c r="C323">
        <v>2810.897770808293</v>
      </c>
      <c r="D323">
        <v>2830.159842178407</v>
      </c>
      <c r="E323">
        <f t="shared" ref="E323:E386" si="15">($B323-$A323)^2</f>
        <v>2212.0109965596771</v>
      </c>
      <c r="F323">
        <f t="shared" ref="F323:F386" si="16">ABS($B323-$A323)</f>
        <v>47.032020970395024</v>
      </c>
      <c r="G323">
        <f t="shared" ref="G323:G386" si="17">(ABS($B323-$A323)/$A323)*100</f>
        <v>1.6782825649976494</v>
      </c>
    </row>
    <row r="324" spans="1:7" x14ac:dyDescent="0.25">
      <c r="A324">
        <v>2783.02001953125</v>
      </c>
      <c r="B324">
        <v>2825.751747532895</v>
      </c>
      <c r="C324">
        <v>2838.5648803710942</v>
      </c>
      <c r="D324">
        <v>2832.1583139519939</v>
      </c>
      <c r="E324">
        <f t="shared" si="15"/>
        <v>1826.0005780065735</v>
      </c>
      <c r="F324">
        <f t="shared" si="16"/>
        <v>42.731728001645024</v>
      </c>
      <c r="G324">
        <f t="shared" si="17"/>
        <v>1.5354445063906663</v>
      </c>
    </row>
    <row r="325" spans="1:7" x14ac:dyDescent="0.25">
      <c r="A325">
        <v>2788.860107421875</v>
      </c>
      <c r="B325">
        <v>2805.2861891526441</v>
      </c>
      <c r="C325">
        <v>2806.22998046875</v>
      </c>
      <c r="D325">
        <v>2805.7580848106968</v>
      </c>
      <c r="E325">
        <f t="shared" si="15"/>
        <v>269.81616102590493</v>
      </c>
      <c r="F325">
        <f t="shared" si="16"/>
        <v>16.426081730769056</v>
      </c>
      <c r="G325">
        <f t="shared" si="17"/>
        <v>0.58898908866224675</v>
      </c>
    </row>
    <row r="326" spans="1:7" x14ac:dyDescent="0.25">
      <c r="A326">
        <v>2752.06005859375</v>
      </c>
      <c r="B326">
        <v>2793.935273141572</v>
      </c>
      <c r="C326">
        <v>2755.8438013980258</v>
      </c>
      <c r="D326">
        <v>2774.8895372697989</v>
      </c>
      <c r="E326">
        <f t="shared" si="15"/>
        <v>1753.5335934261229</v>
      </c>
      <c r="F326">
        <f t="shared" si="16"/>
        <v>41.875214547821997</v>
      </c>
      <c r="G326">
        <f t="shared" si="17"/>
        <v>1.521595228892622</v>
      </c>
    </row>
    <row r="327" spans="1:7" x14ac:dyDescent="0.25">
      <c r="A327">
        <v>2744.449951171875</v>
      </c>
      <c r="B327">
        <v>2775.42191354852</v>
      </c>
      <c r="C327">
        <v>2784.280151367188</v>
      </c>
      <c r="D327">
        <v>2779.8510324578542</v>
      </c>
      <c r="E327">
        <f t="shared" si="15"/>
        <v>959.26245346031487</v>
      </c>
      <c r="F327">
        <f t="shared" si="16"/>
        <v>30.971962376645024</v>
      </c>
      <c r="G327">
        <f t="shared" si="17"/>
        <v>1.1285307776671261</v>
      </c>
    </row>
    <row r="328" spans="1:7" x14ac:dyDescent="0.25">
      <c r="A328">
        <v>2803.27001953125</v>
      </c>
      <c r="B328">
        <v>2767.0176532451919</v>
      </c>
      <c r="C328">
        <v>2764.214965820312</v>
      </c>
      <c r="D328">
        <v>2765.616309532752</v>
      </c>
      <c r="E328">
        <f t="shared" si="15"/>
        <v>1314.2340613385204</v>
      </c>
      <c r="F328">
        <f t="shared" si="16"/>
        <v>36.252366286058077</v>
      </c>
      <c r="G328">
        <f t="shared" si="17"/>
        <v>1.2932170655511821</v>
      </c>
    </row>
    <row r="329" spans="1:7" x14ac:dyDescent="0.25">
      <c r="A329">
        <v>2826.14990234375</v>
      </c>
      <c r="B329">
        <v>2804.7194959852432</v>
      </c>
      <c r="C329">
        <v>2770.0645263671881</v>
      </c>
      <c r="D329">
        <v>2787.392011176215</v>
      </c>
      <c r="E329">
        <f t="shared" si="15"/>
        <v>459.26231669073053</v>
      </c>
      <c r="F329">
        <f t="shared" si="16"/>
        <v>21.430406358506843</v>
      </c>
      <c r="G329">
        <f t="shared" si="17"/>
        <v>0.75828979703923094</v>
      </c>
    </row>
    <row r="330" spans="1:7" x14ac:dyDescent="0.25">
      <c r="A330">
        <v>2843.489990234375</v>
      </c>
      <c r="B330">
        <v>2817.5760967548081</v>
      </c>
      <c r="C330">
        <v>2795.6151413690482</v>
      </c>
      <c r="D330">
        <v>2806.5956190619281</v>
      </c>
      <c r="E330">
        <f t="shared" si="15"/>
        <v>671.52987527034111</v>
      </c>
      <c r="F330">
        <f t="shared" si="16"/>
        <v>25.913893479566923</v>
      </c>
      <c r="G330">
        <f t="shared" si="17"/>
        <v>0.91134111843421561</v>
      </c>
    </row>
    <row r="331" spans="1:7" x14ac:dyDescent="0.25">
      <c r="A331">
        <v>2873.340087890625</v>
      </c>
      <c r="B331">
        <v>2831.953369140625</v>
      </c>
      <c r="C331">
        <v>2830.3770435474539</v>
      </c>
      <c r="D331">
        <v>2831.1652063440401</v>
      </c>
      <c r="E331">
        <f t="shared" si="15"/>
        <v>1712.8604888916016</v>
      </c>
      <c r="F331">
        <f t="shared" si="16"/>
        <v>41.38671875</v>
      </c>
      <c r="G331">
        <f t="shared" si="17"/>
        <v>1.4403696563598498</v>
      </c>
    </row>
    <row r="332" spans="1:7" x14ac:dyDescent="0.25">
      <c r="A332">
        <v>2886.72998046875</v>
      </c>
      <c r="B332">
        <v>2879.4476013183589</v>
      </c>
      <c r="C332">
        <v>2840.1345947265631</v>
      </c>
      <c r="D332">
        <v>2859.791098022461</v>
      </c>
      <c r="E332">
        <f t="shared" si="15"/>
        <v>53.033046090050703</v>
      </c>
      <c r="F332">
        <f t="shared" si="16"/>
        <v>7.2823791503910797</v>
      </c>
      <c r="G332">
        <f t="shared" si="17"/>
        <v>0.25227088088123018</v>
      </c>
    </row>
    <row r="333" spans="1:7" x14ac:dyDescent="0.25">
      <c r="A333">
        <v>2885.719970703125</v>
      </c>
      <c r="B333">
        <v>2884.624430338542</v>
      </c>
      <c r="C333">
        <v>2874.5635637555802</v>
      </c>
      <c r="D333">
        <v>2879.5939970470608</v>
      </c>
      <c r="E333">
        <f t="shared" si="15"/>
        <v>1.2002086904307188</v>
      </c>
      <c r="F333">
        <f t="shared" si="16"/>
        <v>1.0955403645830302</v>
      </c>
      <c r="G333">
        <f t="shared" si="17"/>
        <v>3.7964195268610709E-2</v>
      </c>
    </row>
    <row r="334" spans="1:7" x14ac:dyDescent="0.25">
      <c r="A334">
        <v>2879.840087890625</v>
      </c>
      <c r="B334">
        <v>2901.167502170139</v>
      </c>
      <c r="C334">
        <v>2880.4139648437499</v>
      </c>
      <c r="D334">
        <v>2890.790733506944</v>
      </c>
      <c r="E334">
        <f t="shared" si="15"/>
        <v>454.85859985001593</v>
      </c>
      <c r="F334">
        <f t="shared" si="16"/>
        <v>21.32741427951396</v>
      </c>
      <c r="G334">
        <f t="shared" si="17"/>
        <v>0.74057633856800331</v>
      </c>
    </row>
    <row r="335" spans="1:7" x14ac:dyDescent="0.25">
      <c r="A335">
        <v>2891.639892578125</v>
      </c>
      <c r="B335">
        <v>2903.730099239865</v>
      </c>
      <c r="C335">
        <v>2878.7972208658848</v>
      </c>
      <c r="D335">
        <v>2891.2636600528749</v>
      </c>
      <c r="E335">
        <f t="shared" si="15"/>
        <v>146.17309712358258</v>
      </c>
      <c r="F335">
        <f t="shared" si="16"/>
        <v>12.090206661740012</v>
      </c>
      <c r="G335">
        <f t="shared" si="17"/>
        <v>0.41810900080509816</v>
      </c>
    </row>
    <row r="336" spans="1:7" x14ac:dyDescent="0.25">
      <c r="A336">
        <v>2886.97998046875</v>
      </c>
      <c r="B336">
        <v>2881.698125424592</v>
      </c>
      <c r="C336">
        <v>2875.8691113281252</v>
      </c>
      <c r="D336">
        <v>2878.7836183763588</v>
      </c>
      <c r="E336">
        <f t="shared" si="15"/>
        <v>27.897992707496932</v>
      </c>
      <c r="F336">
        <f t="shared" si="16"/>
        <v>5.2818550441579646</v>
      </c>
      <c r="G336">
        <f t="shared" si="17"/>
        <v>0.18295433566880384</v>
      </c>
    </row>
    <row r="337" spans="1:7" x14ac:dyDescent="0.25">
      <c r="A337">
        <v>2889.669921875</v>
      </c>
      <c r="B337">
        <v>2910.5518284847858</v>
      </c>
      <c r="C337">
        <v>2881.2569742838541</v>
      </c>
      <c r="D337">
        <v>2895.90440138432</v>
      </c>
      <c r="E337">
        <f t="shared" si="15"/>
        <v>436.05402365981593</v>
      </c>
      <c r="F337">
        <f t="shared" si="16"/>
        <v>20.881906609785801</v>
      </c>
      <c r="G337">
        <f t="shared" si="17"/>
        <v>0.72263985764285166</v>
      </c>
    </row>
    <row r="338" spans="1:7" x14ac:dyDescent="0.25">
      <c r="A338">
        <v>2917.75</v>
      </c>
      <c r="B338">
        <v>2895.892060250947</v>
      </c>
      <c r="C338">
        <v>2883.1516365840521</v>
      </c>
      <c r="D338">
        <v>2889.5218484174989</v>
      </c>
      <c r="E338">
        <f t="shared" si="15"/>
        <v>477.76953007323124</v>
      </c>
      <c r="F338">
        <f t="shared" si="16"/>
        <v>21.857939749053003</v>
      </c>
      <c r="G338">
        <f t="shared" si="17"/>
        <v>0.74913682628919553</v>
      </c>
    </row>
    <row r="339" spans="1:7" x14ac:dyDescent="0.25">
      <c r="A339">
        <v>2926.4599609375</v>
      </c>
      <c r="B339">
        <v>2912.746744791667</v>
      </c>
      <c r="C339">
        <v>2884.5445068359381</v>
      </c>
      <c r="D339">
        <v>2898.6456258138019</v>
      </c>
      <c r="E339">
        <f t="shared" si="15"/>
        <v>188.0522970623357</v>
      </c>
      <c r="F339">
        <f t="shared" si="16"/>
        <v>13.71321614583303</v>
      </c>
      <c r="G339">
        <f t="shared" si="17"/>
        <v>0.46859401218118701</v>
      </c>
    </row>
    <row r="340" spans="1:7" x14ac:dyDescent="0.25">
      <c r="A340">
        <v>2954.179931640625</v>
      </c>
      <c r="B340">
        <v>2918.0199584960942</v>
      </c>
      <c r="C340">
        <v>2895.2504417782739</v>
      </c>
      <c r="D340">
        <v>2906.6352001371838</v>
      </c>
      <c r="E340">
        <f t="shared" si="15"/>
        <v>1307.5436578131882</v>
      </c>
      <c r="F340">
        <f t="shared" si="16"/>
        <v>36.159973144530795</v>
      </c>
      <c r="G340">
        <f t="shared" si="17"/>
        <v>1.2240274452223057</v>
      </c>
    </row>
    <row r="341" spans="1:7" x14ac:dyDescent="0.25">
      <c r="A341">
        <v>2950.4599609375</v>
      </c>
      <c r="B341">
        <v>2935.8699707031251</v>
      </c>
      <c r="C341">
        <v>2922.9704124813989</v>
      </c>
      <c r="D341">
        <v>2929.4201915922622</v>
      </c>
      <c r="E341">
        <f t="shared" si="15"/>
        <v>212.8678150391552</v>
      </c>
      <c r="F341">
        <f t="shared" si="16"/>
        <v>14.589990234374909</v>
      </c>
      <c r="G341">
        <f t="shared" si="17"/>
        <v>0.49449883840277503</v>
      </c>
    </row>
    <row r="342" spans="1:7" x14ac:dyDescent="0.25">
      <c r="A342">
        <v>2945.35009765625</v>
      </c>
      <c r="B342">
        <v>2974.34997228674</v>
      </c>
      <c r="C342">
        <v>2934.6891796875002</v>
      </c>
      <c r="D342">
        <v>2954.5195759871199</v>
      </c>
      <c r="E342">
        <f t="shared" si="15"/>
        <v>840.99272858413826</v>
      </c>
      <c r="F342">
        <f t="shared" si="16"/>
        <v>28.999874630490012</v>
      </c>
      <c r="G342">
        <f t="shared" si="17"/>
        <v>0.98459855938913821</v>
      </c>
    </row>
    <row r="343" spans="1:7" x14ac:dyDescent="0.25">
      <c r="A343">
        <v>2917.3798828125</v>
      </c>
      <c r="B343">
        <v>2968.4769544099508</v>
      </c>
      <c r="C343">
        <v>2938.8318123653021</v>
      </c>
      <c r="D343">
        <v>2953.6543833876258</v>
      </c>
      <c r="E343">
        <f t="shared" si="15"/>
        <v>2610.9107258350182</v>
      </c>
      <c r="F343">
        <f t="shared" si="16"/>
        <v>51.097071597450849</v>
      </c>
      <c r="G343">
        <f t="shared" si="17"/>
        <v>1.7514713081585631</v>
      </c>
    </row>
    <row r="344" spans="1:7" x14ac:dyDescent="0.25">
      <c r="A344">
        <v>2913.780029296875</v>
      </c>
      <c r="B344">
        <v>2939.196558243189</v>
      </c>
      <c r="C344">
        <v>2927.3225585937498</v>
      </c>
      <c r="D344">
        <v>2933.2595584184692</v>
      </c>
      <c r="E344">
        <f t="shared" si="15"/>
        <v>645.99994367881618</v>
      </c>
      <c r="F344">
        <f t="shared" si="16"/>
        <v>25.416528946313974</v>
      </c>
      <c r="G344">
        <f t="shared" si="17"/>
        <v>0.87228715588551964</v>
      </c>
    </row>
    <row r="345" spans="1:7" x14ac:dyDescent="0.25">
      <c r="A345">
        <v>2924.919921875</v>
      </c>
      <c r="B345">
        <v>2936.2215857872602</v>
      </c>
      <c r="C345">
        <v>2910.229569868608</v>
      </c>
      <c r="D345">
        <v>2923.2255778279341</v>
      </c>
      <c r="E345">
        <f t="shared" si="15"/>
        <v>127.72760718568476</v>
      </c>
      <c r="F345">
        <f t="shared" si="16"/>
        <v>11.30166391226021</v>
      </c>
      <c r="G345">
        <f t="shared" si="17"/>
        <v>0.38639225052750692</v>
      </c>
    </row>
    <row r="346" spans="1:7" x14ac:dyDescent="0.25">
      <c r="A346">
        <v>2941.760009765625</v>
      </c>
      <c r="B346">
        <v>2940.5322369514629</v>
      </c>
      <c r="C346">
        <v>2891.7144287109381</v>
      </c>
      <c r="D346">
        <v>2916.1233328312001</v>
      </c>
      <c r="E346">
        <f t="shared" si="15"/>
        <v>1.5074260831955428</v>
      </c>
      <c r="F346">
        <f t="shared" si="16"/>
        <v>1.2277728141621083</v>
      </c>
      <c r="G346">
        <f t="shared" si="17"/>
        <v>4.1735995121503028E-2</v>
      </c>
    </row>
    <row r="347" spans="1:7" x14ac:dyDescent="0.25">
      <c r="A347">
        <v>2964.330078125</v>
      </c>
      <c r="B347">
        <v>2943.8528124999998</v>
      </c>
      <c r="C347">
        <v>2910.937639508928</v>
      </c>
      <c r="D347">
        <v>2927.3952260044639</v>
      </c>
      <c r="E347">
        <f t="shared" si="15"/>
        <v>419.31840747681485</v>
      </c>
      <c r="F347">
        <f t="shared" si="16"/>
        <v>20.4772656250002</v>
      </c>
      <c r="G347">
        <f t="shared" si="17"/>
        <v>0.6907889838621647</v>
      </c>
    </row>
    <row r="348" spans="1:7" x14ac:dyDescent="0.25">
      <c r="A348">
        <v>2973.010009765625</v>
      </c>
      <c r="B348">
        <v>2965.2541015625002</v>
      </c>
      <c r="C348">
        <v>2935.934636896307</v>
      </c>
      <c r="D348">
        <v>2950.594369229404</v>
      </c>
      <c r="E348">
        <f t="shared" si="15"/>
        <v>60.154112055298846</v>
      </c>
      <c r="F348">
        <f t="shared" si="16"/>
        <v>7.7559082031248181</v>
      </c>
      <c r="G348">
        <f t="shared" si="17"/>
        <v>0.26087729868545745</v>
      </c>
    </row>
    <row r="349" spans="1:7" x14ac:dyDescent="0.25">
      <c r="A349">
        <v>2995.820068359375</v>
      </c>
      <c r="B349">
        <v>2970.393665660511</v>
      </c>
      <c r="C349">
        <v>2959.8670699508102</v>
      </c>
      <c r="D349">
        <v>2965.1303678056611</v>
      </c>
      <c r="E349">
        <f t="shared" si="15"/>
        <v>646.50195420479679</v>
      </c>
      <c r="F349">
        <f t="shared" si="16"/>
        <v>25.426402698863967</v>
      </c>
      <c r="G349">
        <f t="shared" si="17"/>
        <v>0.84872930011408965</v>
      </c>
    </row>
    <row r="350" spans="1:7" x14ac:dyDescent="0.25">
      <c r="A350">
        <v>2990.409912109375</v>
      </c>
      <c r="B350">
        <v>2955.39013671875</v>
      </c>
      <c r="C350">
        <v>2964.6091192336312</v>
      </c>
      <c r="D350">
        <v>2959.9996279761899</v>
      </c>
      <c r="E350">
        <f t="shared" si="15"/>
        <v>1226.3846684098244</v>
      </c>
      <c r="F350">
        <f t="shared" si="16"/>
        <v>35.019775390625</v>
      </c>
      <c r="G350">
        <f t="shared" si="17"/>
        <v>1.1710693991755383</v>
      </c>
    </row>
    <row r="351" spans="1:7" x14ac:dyDescent="0.25">
      <c r="A351">
        <v>2975.949951171875</v>
      </c>
      <c r="B351">
        <v>3014.299923458615</v>
      </c>
      <c r="C351">
        <v>2982.5032389322919</v>
      </c>
      <c r="D351">
        <v>2998.4015811954532</v>
      </c>
      <c r="E351">
        <f t="shared" si="15"/>
        <v>1470.7203743937271</v>
      </c>
      <c r="F351">
        <f t="shared" si="16"/>
        <v>38.349972286740012</v>
      </c>
      <c r="G351">
        <f t="shared" si="17"/>
        <v>1.2886632139642835</v>
      </c>
    </row>
    <row r="352" spans="1:7" x14ac:dyDescent="0.25">
      <c r="A352">
        <v>2979.6298828125</v>
      </c>
      <c r="B352">
        <v>2998.830752724095</v>
      </c>
      <c r="C352">
        <v>2972.399491743608</v>
      </c>
      <c r="D352">
        <v>2985.6151222338522</v>
      </c>
      <c r="E352">
        <f t="shared" si="15"/>
        <v>368.67340536199282</v>
      </c>
      <c r="F352">
        <f t="shared" si="16"/>
        <v>19.200869911594964</v>
      </c>
      <c r="G352">
        <f t="shared" si="17"/>
        <v>0.64440452897697098</v>
      </c>
    </row>
    <row r="353" spans="1:7" x14ac:dyDescent="0.25">
      <c r="A353">
        <v>2993.070068359375</v>
      </c>
      <c r="B353">
        <v>2995.103335173234</v>
      </c>
      <c r="C353">
        <v>2974.0468275282119</v>
      </c>
      <c r="D353">
        <v>2984.5750813507229</v>
      </c>
      <c r="E353">
        <f t="shared" si="15"/>
        <v>4.1341739363402175</v>
      </c>
      <c r="F353">
        <f t="shared" si="16"/>
        <v>2.0332668138589725</v>
      </c>
      <c r="G353">
        <f t="shared" si="17"/>
        <v>6.7932482949638717E-2</v>
      </c>
    </row>
    <row r="354" spans="1:7" x14ac:dyDescent="0.25">
      <c r="A354">
        <v>2999.909912109375</v>
      </c>
      <c r="B354">
        <v>2999.3018511603859</v>
      </c>
      <c r="C354">
        <v>2959.8645751953131</v>
      </c>
      <c r="D354">
        <v>2979.5832131778488</v>
      </c>
      <c r="E354">
        <f t="shared" si="15"/>
        <v>0.36973811768549764</v>
      </c>
      <c r="F354">
        <f t="shared" si="16"/>
        <v>0.60806094898907759</v>
      </c>
      <c r="G354">
        <f t="shared" si="17"/>
        <v>2.0269306972672454E-2</v>
      </c>
    </row>
    <row r="355" spans="1:7" x14ac:dyDescent="0.25">
      <c r="A355">
        <v>3013.77001953125</v>
      </c>
      <c r="B355">
        <v>2989.319946289062</v>
      </c>
      <c r="C355">
        <v>2968.6113397507438</v>
      </c>
      <c r="D355">
        <v>2978.9656430199029</v>
      </c>
      <c r="E355">
        <f t="shared" si="15"/>
        <v>597.80608154835545</v>
      </c>
      <c r="F355">
        <f t="shared" si="16"/>
        <v>24.450073242187955</v>
      </c>
      <c r="G355">
        <f t="shared" si="17"/>
        <v>0.81127866704277674</v>
      </c>
    </row>
    <row r="356" spans="1:7" x14ac:dyDescent="0.25">
      <c r="A356">
        <v>3014.300048828125</v>
      </c>
      <c r="B356">
        <v>2991.892926897322</v>
      </c>
      <c r="C356">
        <v>2982.4714471726188</v>
      </c>
      <c r="D356">
        <v>2987.18218703497</v>
      </c>
      <c r="E356">
        <f t="shared" si="15"/>
        <v>502.07911322187215</v>
      </c>
      <c r="F356">
        <f t="shared" si="16"/>
        <v>22.407121930802987</v>
      </c>
      <c r="G356">
        <f t="shared" si="17"/>
        <v>0.7433606995930695</v>
      </c>
    </row>
    <row r="357" spans="1:7" x14ac:dyDescent="0.25">
      <c r="A357">
        <v>3004.0400390625</v>
      </c>
      <c r="B357">
        <v>3024.2536523437502</v>
      </c>
      <c r="C357">
        <v>3005.2396955818972</v>
      </c>
      <c r="D357">
        <v>3014.746673962823</v>
      </c>
      <c r="E357">
        <f t="shared" si="15"/>
        <v>408.5901618839352</v>
      </c>
      <c r="F357">
        <f t="shared" si="16"/>
        <v>20.213613281250218</v>
      </c>
      <c r="G357">
        <f t="shared" si="17"/>
        <v>0.67288095426179728</v>
      </c>
    </row>
    <row r="358" spans="1:7" x14ac:dyDescent="0.25">
      <c r="A358">
        <v>2984.419921875</v>
      </c>
      <c r="B358">
        <v>3027.93005041174</v>
      </c>
      <c r="C358">
        <v>3011.2008398437501</v>
      </c>
      <c r="D358">
        <v>3019.5654451277451</v>
      </c>
      <c r="E358">
        <f t="shared" si="15"/>
        <v>1893.1312852836377</v>
      </c>
      <c r="F358">
        <f t="shared" si="16"/>
        <v>43.510128536740012</v>
      </c>
      <c r="G358">
        <f t="shared" si="17"/>
        <v>1.4579090635946506</v>
      </c>
    </row>
    <row r="359" spans="1:7" x14ac:dyDescent="0.25">
      <c r="A359">
        <v>2995.110107421875</v>
      </c>
      <c r="B359">
        <v>3007.1649298416942</v>
      </c>
      <c r="C359">
        <v>3005.7354871961811</v>
      </c>
      <c r="D359">
        <v>3006.450208518937</v>
      </c>
      <c r="E359">
        <f t="shared" si="15"/>
        <v>145.31874357337503</v>
      </c>
      <c r="F359">
        <f t="shared" si="16"/>
        <v>12.054822419819175</v>
      </c>
      <c r="G359">
        <f t="shared" si="17"/>
        <v>0.40248344760172106</v>
      </c>
    </row>
    <row r="360" spans="1:7" x14ac:dyDescent="0.25">
      <c r="A360">
        <v>2976.610107421875</v>
      </c>
      <c r="B360">
        <v>3010.471382472826</v>
      </c>
      <c r="C360">
        <v>2961.9046142578131</v>
      </c>
      <c r="D360">
        <v>2986.1879983653189</v>
      </c>
      <c r="E360">
        <f t="shared" si="15"/>
        <v>1146.5859480761571</v>
      </c>
      <c r="F360">
        <f t="shared" si="16"/>
        <v>33.861275050951008</v>
      </c>
      <c r="G360">
        <f t="shared" si="17"/>
        <v>1.137578447594509</v>
      </c>
    </row>
    <row r="361" spans="1:7" x14ac:dyDescent="0.25">
      <c r="A361">
        <v>2985.030029296875</v>
      </c>
      <c r="B361">
        <v>3000.15275493421</v>
      </c>
      <c r="C361">
        <v>2988.1791015624999</v>
      </c>
      <c r="D361">
        <v>2994.1659282483552</v>
      </c>
      <c r="E361">
        <f t="shared" si="15"/>
        <v>228.69683070210783</v>
      </c>
      <c r="F361">
        <f t="shared" si="16"/>
        <v>15.122725637334952</v>
      </c>
      <c r="G361">
        <f t="shared" si="17"/>
        <v>0.50661887783075721</v>
      </c>
    </row>
    <row r="362" spans="1:7" x14ac:dyDescent="0.25">
      <c r="A362">
        <v>3005.469970703125</v>
      </c>
      <c r="B362">
        <v>3000.391304347826</v>
      </c>
      <c r="C362">
        <v>2952.524797712053</v>
      </c>
      <c r="D362">
        <v>2976.4580510299402</v>
      </c>
      <c r="E362">
        <f t="shared" si="15"/>
        <v>25.79285194844595</v>
      </c>
      <c r="F362">
        <f t="shared" si="16"/>
        <v>5.0786663552989921</v>
      </c>
      <c r="G362">
        <f t="shared" si="17"/>
        <v>0.16898077188609695</v>
      </c>
    </row>
    <row r="363" spans="1:7" x14ac:dyDescent="0.25">
      <c r="A363">
        <v>3019.56005859375</v>
      </c>
      <c r="B363">
        <v>3015.4235742187502</v>
      </c>
      <c r="C363">
        <v>2975.371337890625</v>
      </c>
      <c r="D363">
        <v>2995.3974560546881</v>
      </c>
      <c r="E363">
        <f t="shared" si="15"/>
        <v>17.110502984617334</v>
      </c>
      <c r="F363">
        <f t="shared" si="16"/>
        <v>4.1364843749997817</v>
      </c>
      <c r="G363">
        <f t="shared" si="17"/>
        <v>0.13698963738863992</v>
      </c>
    </row>
    <row r="364" spans="1:7" x14ac:dyDescent="0.25">
      <c r="A364">
        <v>3003.669921875</v>
      </c>
      <c r="B364">
        <v>3022.7376098632808</v>
      </c>
      <c r="C364">
        <v>2989.172796075994</v>
      </c>
      <c r="D364">
        <v>3005.9552029696379</v>
      </c>
      <c r="E364">
        <f t="shared" si="15"/>
        <v>363.57672521842773</v>
      </c>
      <c r="F364">
        <f t="shared" si="16"/>
        <v>19.067687988280795</v>
      </c>
      <c r="G364">
        <f t="shared" si="17"/>
        <v>0.63481302820311392</v>
      </c>
    </row>
    <row r="365" spans="1:7" x14ac:dyDescent="0.25">
      <c r="A365">
        <v>3025.860107421875</v>
      </c>
      <c r="B365">
        <v>3027.212569387335</v>
      </c>
      <c r="C365">
        <v>2998.7891267475329</v>
      </c>
      <c r="D365">
        <v>3013.0008480674342</v>
      </c>
      <c r="E365">
        <f t="shared" si="15"/>
        <v>1.8291533680157961</v>
      </c>
      <c r="F365">
        <f t="shared" si="16"/>
        <v>1.3524619654599519</v>
      </c>
      <c r="G365">
        <f t="shared" si="17"/>
        <v>4.4696777691163349E-2</v>
      </c>
    </row>
    <row r="366" spans="1:7" x14ac:dyDescent="0.25">
      <c r="A366">
        <v>3020.969970703125</v>
      </c>
      <c r="B366">
        <v>3024.3221191406251</v>
      </c>
      <c r="C366">
        <v>2993.354875837053</v>
      </c>
      <c r="D366">
        <v>3008.838497488839</v>
      </c>
      <c r="E366">
        <f t="shared" si="15"/>
        <v>11.2368991470343</v>
      </c>
      <c r="F366">
        <f t="shared" si="16"/>
        <v>3.3521484375000909</v>
      </c>
      <c r="G366">
        <f t="shared" si="17"/>
        <v>0.11096265338645141</v>
      </c>
    </row>
    <row r="367" spans="1:7" x14ac:dyDescent="0.25">
      <c r="A367">
        <v>3013.179931640625</v>
      </c>
      <c r="B367">
        <v>3044.4779397035259</v>
      </c>
      <c r="C367">
        <v>2989.719970703125</v>
      </c>
      <c r="D367">
        <v>3017.0989552033252</v>
      </c>
      <c r="E367">
        <f t="shared" si="15"/>
        <v>979.56530870540746</v>
      </c>
      <c r="F367">
        <f t="shared" si="16"/>
        <v>31.298008062900863</v>
      </c>
      <c r="G367">
        <f t="shared" si="17"/>
        <v>1.0387035880017836</v>
      </c>
    </row>
    <row r="368" spans="1:7" x14ac:dyDescent="0.25">
      <c r="A368">
        <v>2980.3798828125</v>
      </c>
      <c r="B368">
        <v>3035.905450439453</v>
      </c>
      <c r="C368">
        <v>3012.6167515345978</v>
      </c>
      <c r="D368">
        <v>3024.2611009870261</v>
      </c>
      <c r="E368">
        <f t="shared" si="15"/>
        <v>3083.0886602953346</v>
      </c>
      <c r="F368">
        <f t="shared" si="16"/>
        <v>55.525567626953034</v>
      </c>
      <c r="G368">
        <f t="shared" si="17"/>
        <v>1.8630365862809115</v>
      </c>
    </row>
    <row r="369" spans="1:7" x14ac:dyDescent="0.25">
      <c r="A369">
        <v>2953.56005859375</v>
      </c>
      <c r="B369">
        <v>3001.751119474085</v>
      </c>
      <c r="C369">
        <v>2977.879069010417</v>
      </c>
      <c r="D369">
        <v>2989.8150942422508</v>
      </c>
      <c r="E369">
        <f t="shared" si="15"/>
        <v>2322.3783487721585</v>
      </c>
      <c r="F369">
        <f t="shared" si="16"/>
        <v>48.191060880335044</v>
      </c>
      <c r="G369">
        <f t="shared" si="17"/>
        <v>1.6316262383125464</v>
      </c>
    </row>
    <row r="370" spans="1:7" x14ac:dyDescent="0.25">
      <c r="A370">
        <v>2932.050048828125</v>
      </c>
      <c r="B370">
        <v>2975.0771543921492</v>
      </c>
      <c r="C370">
        <v>2969.833333333333</v>
      </c>
      <c r="D370">
        <v>2972.455243862742</v>
      </c>
      <c r="E370">
        <f t="shared" si="15"/>
        <v>1851.3318132176796</v>
      </c>
      <c r="F370">
        <f t="shared" si="16"/>
        <v>43.027105564024168</v>
      </c>
      <c r="G370">
        <f t="shared" si="17"/>
        <v>1.4674751401744026</v>
      </c>
    </row>
    <row r="371" spans="1:7" x14ac:dyDescent="0.25">
      <c r="A371">
        <v>2844.739990234375</v>
      </c>
      <c r="B371">
        <v>2946.348566691081</v>
      </c>
      <c r="C371">
        <v>2945.013387044271</v>
      </c>
      <c r="D371">
        <v>2945.6809768676758</v>
      </c>
      <c r="E371">
        <f t="shared" si="15"/>
        <v>10324.302809558276</v>
      </c>
      <c r="F371">
        <f t="shared" si="16"/>
        <v>101.60857645670603</v>
      </c>
      <c r="G371">
        <f t="shared" si="17"/>
        <v>3.571805395414525</v>
      </c>
    </row>
    <row r="372" spans="1:7" x14ac:dyDescent="0.25">
      <c r="A372">
        <v>2881.77001953125</v>
      </c>
      <c r="B372">
        <v>2867.465509033203</v>
      </c>
      <c r="C372">
        <v>2867.059814453125</v>
      </c>
      <c r="D372">
        <v>2867.2626617431638</v>
      </c>
      <c r="E372">
        <f t="shared" si="15"/>
        <v>204.61902058873585</v>
      </c>
      <c r="F372">
        <f t="shared" si="16"/>
        <v>14.304510498046966</v>
      </c>
      <c r="G372">
        <f t="shared" si="17"/>
        <v>0.49637932246840938</v>
      </c>
    </row>
    <row r="373" spans="1:7" x14ac:dyDescent="0.25">
      <c r="A373">
        <v>2883.97998046875</v>
      </c>
      <c r="B373">
        <v>2896.068537394206</v>
      </c>
      <c r="C373">
        <v>2849.264787946428</v>
      </c>
      <c r="D373">
        <v>2872.6666626703168</v>
      </c>
      <c r="E373">
        <f t="shared" si="15"/>
        <v>146.13320853999099</v>
      </c>
      <c r="F373">
        <f t="shared" si="16"/>
        <v>12.088556925456032</v>
      </c>
      <c r="G373">
        <f t="shared" si="17"/>
        <v>0.41916230373732377</v>
      </c>
    </row>
    <row r="374" spans="1:7" x14ac:dyDescent="0.25">
      <c r="A374">
        <v>2938.090087890625</v>
      </c>
      <c r="B374">
        <v>2893.9335839843752</v>
      </c>
      <c r="C374">
        <v>2853.052712180398</v>
      </c>
      <c r="D374">
        <v>2873.4931480823861</v>
      </c>
      <c r="E374">
        <f t="shared" si="15"/>
        <v>1949.7968372226521</v>
      </c>
      <c r="F374">
        <f t="shared" si="16"/>
        <v>44.156503906249782</v>
      </c>
      <c r="G374">
        <f t="shared" si="17"/>
        <v>1.5028982293034976</v>
      </c>
    </row>
    <row r="375" spans="1:7" x14ac:dyDescent="0.25">
      <c r="A375">
        <v>2918.64990234375</v>
      </c>
      <c r="B375">
        <v>2941.440744707661</v>
      </c>
      <c r="C375">
        <v>2907.162819602273</v>
      </c>
      <c r="D375">
        <v>2924.301782154967</v>
      </c>
      <c r="E375">
        <f t="shared" si="15"/>
        <v>519.42249565664019</v>
      </c>
      <c r="F375">
        <f t="shared" si="16"/>
        <v>22.790842363910997</v>
      </c>
      <c r="G375">
        <f t="shared" si="17"/>
        <v>0.78086934461064927</v>
      </c>
    </row>
    <row r="376" spans="1:7" x14ac:dyDescent="0.25">
      <c r="A376">
        <v>2882.699951171875</v>
      </c>
      <c r="B376">
        <v>2941.7243116425311</v>
      </c>
      <c r="C376">
        <v>2903.2776066706729</v>
      </c>
      <c r="D376">
        <v>2922.5009591566022</v>
      </c>
      <c r="E376">
        <f t="shared" si="15"/>
        <v>3483.8751289699526</v>
      </c>
      <c r="F376">
        <f t="shared" si="16"/>
        <v>59.02436047065612</v>
      </c>
      <c r="G376">
        <f t="shared" si="17"/>
        <v>2.0475374291612116</v>
      </c>
    </row>
    <row r="377" spans="1:7" x14ac:dyDescent="0.25">
      <c r="A377">
        <v>2926.320068359375</v>
      </c>
      <c r="B377">
        <v>2904.369018554688</v>
      </c>
      <c r="C377">
        <v>2878.020792643229</v>
      </c>
      <c r="D377">
        <v>2891.194905598958</v>
      </c>
      <c r="E377">
        <f t="shared" si="15"/>
        <v>481.84858752785118</v>
      </c>
      <c r="F377">
        <f t="shared" si="16"/>
        <v>21.951049804687045</v>
      </c>
      <c r="G377">
        <f t="shared" si="17"/>
        <v>0.75012470583895419</v>
      </c>
    </row>
    <row r="378" spans="1:7" x14ac:dyDescent="0.25">
      <c r="A378">
        <v>2840.60009765625</v>
      </c>
      <c r="B378">
        <v>2934.8215512876159</v>
      </c>
      <c r="C378">
        <v>2893.814836774553</v>
      </c>
      <c r="D378">
        <v>2914.3181940310851</v>
      </c>
      <c r="E378">
        <f t="shared" si="15"/>
        <v>8877.6823244076295</v>
      </c>
      <c r="F378">
        <f t="shared" si="16"/>
        <v>94.221453631365875</v>
      </c>
      <c r="G378">
        <f t="shared" si="17"/>
        <v>3.3169559386098388</v>
      </c>
    </row>
    <row r="379" spans="1:7" x14ac:dyDescent="0.25">
      <c r="A379">
        <v>2847.60009765625</v>
      </c>
      <c r="B379">
        <v>2864.1636904761899</v>
      </c>
      <c r="C379">
        <v>2855.4567667643232</v>
      </c>
      <c r="D379">
        <v>2859.810228620257</v>
      </c>
      <c r="E379">
        <f t="shared" si="15"/>
        <v>274.35260710476507</v>
      </c>
      <c r="F379">
        <f t="shared" si="16"/>
        <v>16.563592819939913</v>
      </c>
      <c r="G379">
        <f t="shared" si="17"/>
        <v>0.58166850161203354</v>
      </c>
    </row>
    <row r="380" spans="1:7" x14ac:dyDescent="0.25">
      <c r="A380">
        <v>2888.679931640625</v>
      </c>
      <c r="B380">
        <v>2870.778490643168</v>
      </c>
      <c r="C380">
        <v>2812.676014293324</v>
      </c>
      <c r="D380">
        <v>2841.7272524682462</v>
      </c>
      <c r="E380">
        <f t="shared" si="15"/>
        <v>320.46158978543536</v>
      </c>
      <c r="F380">
        <f t="shared" si="16"/>
        <v>17.90144099745703</v>
      </c>
      <c r="G380">
        <f t="shared" si="17"/>
        <v>0.61971008976719377</v>
      </c>
    </row>
    <row r="381" spans="1:7" x14ac:dyDescent="0.25">
      <c r="A381">
        <v>2923.64990234375</v>
      </c>
      <c r="B381">
        <v>2903.920514787947</v>
      </c>
      <c r="C381">
        <v>2857.060366423234</v>
      </c>
      <c r="D381">
        <v>2880.4904406055898</v>
      </c>
      <c r="E381">
        <f t="shared" si="15"/>
        <v>389.24873332707375</v>
      </c>
      <c r="F381">
        <f t="shared" si="16"/>
        <v>19.729387555802987</v>
      </c>
      <c r="G381">
        <f t="shared" si="17"/>
        <v>0.67482045439116634</v>
      </c>
    </row>
    <row r="382" spans="1:7" x14ac:dyDescent="0.25">
      <c r="A382">
        <v>2900.510009765625</v>
      </c>
      <c r="B382">
        <v>2912.760294596354</v>
      </c>
      <c r="C382">
        <v>2891.764690896739</v>
      </c>
      <c r="D382">
        <v>2902.2624927465472</v>
      </c>
      <c r="E382">
        <f t="shared" si="15"/>
        <v>150.06947843398942</v>
      </c>
      <c r="F382">
        <f t="shared" si="16"/>
        <v>12.250284830729015</v>
      </c>
      <c r="G382">
        <f t="shared" si="17"/>
        <v>0.42234933820203902</v>
      </c>
    </row>
    <row r="383" spans="1:7" x14ac:dyDescent="0.25">
      <c r="A383">
        <v>2924.429931640625</v>
      </c>
      <c r="B383">
        <v>2924.8383253144061</v>
      </c>
      <c r="C383">
        <v>2886.4655340786639</v>
      </c>
      <c r="D383">
        <v>2905.6519296965348</v>
      </c>
      <c r="E383">
        <f t="shared" si="15"/>
        <v>0.16678539278443988</v>
      </c>
      <c r="F383">
        <f t="shared" si="16"/>
        <v>0.40839367378112001</v>
      </c>
      <c r="G383">
        <f t="shared" si="17"/>
        <v>1.3964898572625688E-2</v>
      </c>
    </row>
    <row r="384" spans="1:7" x14ac:dyDescent="0.25">
      <c r="A384">
        <v>2922.949951171875</v>
      </c>
      <c r="B384">
        <v>2912.903115234375</v>
      </c>
      <c r="C384">
        <v>2889.505848277699</v>
      </c>
      <c r="D384">
        <v>2901.2044817560368</v>
      </c>
      <c r="E384">
        <f t="shared" si="15"/>
        <v>100.93891235504077</v>
      </c>
      <c r="F384">
        <f t="shared" si="16"/>
        <v>10.046835937499964</v>
      </c>
      <c r="G384">
        <f t="shared" si="17"/>
        <v>0.34372247576363618</v>
      </c>
    </row>
    <row r="385" spans="1:7" x14ac:dyDescent="0.25">
      <c r="A385">
        <v>2847.110107421875</v>
      </c>
      <c r="B385">
        <v>2926.300607988911</v>
      </c>
      <c r="C385">
        <v>2908.9054754849139</v>
      </c>
      <c r="D385">
        <v>2917.6030417369129</v>
      </c>
      <c r="E385">
        <f t="shared" si="15"/>
        <v>6271.135380057729</v>
      </c>
      <c r="F385">
        <f t="shared" si="16"/>
        <v>79.190500567035997</v>
      </c>
      <c r="G385">
        <f t="shared" si="17"/>
        <v>2.7814344222445562</v>
      </c>
    </row>
    <row r="386" spans="1:7" x14ac:dyDescent="0.25">
      <c r="A386">
        <v>2878.3798828125</v>
      </c>
      <c r="B386">
        <v>2871.4286993117562</v>
      </c>
      <c r="C386">
        <v>2856.1724781709559</v>
      </c>
      <c r="D386">
        <v>2863.800588741356</v>
      </c>
      <c r="E386">
        <f t="shared" si="15"/>
        <v>48.318952061012965</v>
      </c>
      <c r="F386">
        <f t="shared" si="16"/>
        <v>6.9511835007438094</v>
      </c>
      <c r="G386">
        <f t="shared" si="17"/>
        <v>0.2414963897660278</v>
      </c>
    </row>
    <row r="387" spans="1:7" x14ac:dyDescent="0.25">
      <c r="A387">
        <v>2869.159912109375</v>
      </c>
      <c r="B387">
        <v>2902.8601301326312</v>
      </c>
      <c r="C387">
        <v>2843.455799449574</v>
      </c>
      <c r="D387">
        <v>2873.1579647911021</v>
      </c>
      <c r="E387">
        <f t="shared" ref="E387:E450" si="18">($B387-$A387)^2</f>
        <v>1135.7046948150009</v>
      </c>
      <c r="F387">
        <f t="shared" ref="F387:F450" si="19">ABS($B387-$A387)</f>
        <v>33.700218023256184</v>
      </c>
      <c r="G387">
        <f t="shared" ref="G387:G450" si="20">(ABS($B387-$A387)/$A387)*100</f>
        <v>1.1745674363085659</v>
      </c>
    </row>
    <row r="388" spans="1:7" x14ac:dyDescent="0.25">
      <c r="A388">
        <v>2887.93994140625</v>
      </c>
      <c r="B388">
        <v>2893.6401594295062</v>
      </c>
      <c r="C388">
        <v>2835.353398862092</v>
      </c>
      <c r="D388">
        <v>2864.4967791457989</v>
      </c>
      <c r="E388">
        <f t="shared" si="18"/>
        <v>32.492485512654639</v>
      </c>
      <c r="F388">
        <f t="shared" si="19"/>
        <v>5.7002180232561841</v>
      </c>
      <c r="G388">
        <f t="shared" si="20"/>
        <v>0.1973800750330191</v>
      </c>
    </row>
    <row r="389" spans="1:7" x14ac:dyDescent="0.25">
      <c r="A389">
        <v>2924.580078125</v>
      </c>
      <c r="B389">
        <v>2903.4209333147319</v>
      </c>
      <c r="C389">
        <v>2854.133428158967</v>
      </c>
      <c r="D389">
        <v>2878.7771807368499</v>
      </c>
      <c r="E389">
        <f t="shared" si="18"/>
        <v>447.7094091018962</v>
      </c>
      <c r="F389">
        <f t="shared" si="19"/>
        <v>21.159144810268117</v>
      </c>
      <c r="G389">
        <f t="shared" si="20"/>
        <v>0.72349343307547997</v>
      </c>
    </row>
    <row r="390" spans="1:7" x14ac:dyDescent="0.25">
      <c r="A390">
        <v>2926.4599609375</v>
      </c>
      <c r="B390">
        <v>2920.192760120739</v>
      </c>
      <c r="C390">
        <v>2893.7088419596348</v>
      </c>
      <c r="D390">
        <v>2906.9508010401869</v>
      </c>
      <c r="E390">
        <f t="shared" si="18"/>
        <v>39.277806077610158</v>
      </c>
      <c r="F390">
        <f t="shared" si="19"/>
        <v>6.2672008167610329</v>
      </c>
      <c r="G390">
        <f t="shared" si="20"/>
        <v>0.21415638349459315</v>
      </c>
    </row>
    <row r="391" spans="1:7" x14ac:dyDescent="0.25">
      <c r="A391">
        <v>2906.27001953125</v>
      </c>
      <c r="B391">
        <v>2915.0441032858462</v>
      </c>
      <c r="C391">
        <v>2894.140380859375</v>
      </c>
      <c r="D391">
        <v>2904.5922420726101</v>
      </c>
      <c r="E391">
        <f t="shared" si="18"/>
        <v>76.984545732668536</v>
      </c>
      <c r="F391">
        <f t="shared" si="19"/>
        <v>8.7740837545961767</v>
      </c>
      <c r="G391">
        <f t="shared" si="20"/>
        <v>0.30190187751416647</v>
      </c>
    </row>
    <row r="392" spans="1:7" x14ac:dyDescent="0.25">
      <c r="A392">
        <v>2937.780029296875</v>
      </c>
      <c r="B392">
        <v>2930.7502668513812</v>
      </c>
      <c r="C392">
        <v>2899.9111676897319</v>
      </c>
      <c r="D392">
        <v>2915.3307172705559</v>
      </c>
      <c r="E392">
        <f t="shared" si="18"/>
        <v>49.417560040075195</v>
      </c>
      <c r="F392">
        <f t="shared" si="19"/>
        <v>7.0297624454938159</v>
      </c>
      <c r="G392">
        <f t="shared" si="20"/>
        <v>0.23928825083531904</v>
      </c>
    </row>
    <row r="393" spans="1:7" x14ac:dyDescent="0.25">
      <c r="A393">
        <v>2976</v>
      </c>
      <c r="B393">
        <v>2919.2507672991069</v>
      </c>
      <c r="C393">
        <v>2903.973516049592</v>
      </c>
      <c r="D393">
        <v>2911.6121416743499</v>
      </c>
      <c r="E393">
        <f t="shared" si="18"/>
        <v>3220.4754121401165</v>
      </c>
      <c r="F393">
        <f t="shared" si="19"/>
        <v>56.749232700893117</v>
      </c>
      <c r="G393">
        <f t="shared" si="20"/>
        <v>1.9068962601106558</v>
      </c>
    </row>
    <row r="394" spans="1:7" x14ac:dyDescent="0.25">
      <c r="A394">
        <v>2978.7099609375</v>
      </c>
      <c r="B394">
        <v>2975.200805664062</v>
      </c>
      <c r="C394">
        <v>2945.1945902506509</v>
      </c>
      <c r="D394">
        <v>2960.197697957356</v>
      </c>
      <c r="E394">
        <f t="shared" si="18"/>
        <v>12.314170733097408</v>
      </c>
      <c r="F394">
        <f t="shared" si="19"/>
        <v>3.5091552734379547</v>
      </c>
      <c r="G394">
        <f t="shared" si="20"/>
        <v>0.1178078872886807</v>
      </c>
    </row>
    <row r="395" spans="1:7" x14ac:dyDescent="0.25">
      <c r="A395">
        <v>2978.429931640625</v>
      </c>
      <c r="B395">
        <v>2967.820353190104</v>
      </c>
      <c r="C395">
        <v>2965.4652786254878</v>
      </c>
      <c r="D395">
        <v>2966.6428159077959</v>
      </c>
      <c r="E395">
        <f t="shared" si="18"/>
        <v>112.56315489775926</v>
      </c>
      <c r="F395">
        <f t="shared" si="19"/>
        <v>10.609578450520985</v>
      </c>
      <c r="G395">
        <f t="shared" si="20"/>
        <v>0.35621380035879685</v>
      </c>
    </row>
    <row r="396" spans="1:7" x14ac:dyDescent="0.25">
      <c r="A396">
        <v>2979.389892578125</v>
      </c>
      <c r="B396">
        <v>2987.3491774338941</v>
      </c>
      <c r="C396">
        <v>2971.0312763935808</v>
      </c>
      <c r="D396">
        <v>2979.1902269137381</v>
      </c>
      <c r="E396">
        <f t="shared" si="18"/>
        <v>63.35021541527464</v>
      </c>
      <c r="F396">
        <f t="shared" si="19"/>
        <v>7.9592848557690559</v>
      </c>
      <c r="G396">
        <f t="shared" si="20"/>
        <v>0.26714478946163467</v>
      </c>
    </row>
    <row r="397" spans="1:7" x14ac:dyDescent="0.25">
      <c r="A397">
        <v>3000.929931640625</v>
      </c>
      <c r="B397">
        <v>2982.740549395161</v>
      </c>
      <c r="C397">
        <v>2971.031507337415</v>
      </c>
      <c r="D397">
        <v>2976.886028366288</v>
      </c>
      <c r="E397">
        <f t="shared" si="18"/>
        <v>330.8536264716011</v>
      </c>
      <c r="F397">
        <f t="shared" si="19"/>
        <v>18.189382245464003</v>
      </c>
      <c r="G397">
        <f t="shared" si="20"/>
        <v>0.60612485662135296</v>
      </c>
    </row>
    <row r="398" spans="1:7" x14ac:dyDescent="0.25">
      <c r="A398">
        <v>3009.570068359375</v>
      </c>
      <c r="B398">
        <v>2991.0207722981768</v>
      </c>
      <c r="C398">
        <v>2967.123418393342</v>
      </c>
      <c r="D398">
        <v>2979.0720953457599</v>
      </c>
      <c r="E398">
        <f t="shared" si="18"/>
        <v>344.07638436598381</v>
      </c>
      <c r="F398">
        <f t="shared" si="19"/>
        <v>18.54929606119822</v>
      </c>
      <c r="G398">
        <f t="shared" si="20"/>
        <v>0.61634371820125489</v>
      </c>
    </row>
    <row r="399" spans="1:7" x14ac:dyDescent="0.25">
      <c r="A399">
        <v>3007.389892578125</v>
      </c>
      <c r="B399">
        <v>3011.2083943684902</v>
      </c>
      <c r="C399">
        <v>2977.5321655273442</v>
      </c>
      <c r="D399">
        <v>2994.370279947917</v>
      </c>
      <c r="E399">
        <f t="shared" si="18"/>
        <v>14.580955923022159</v>
      </c>
      <c r="F399">
        <f t="shared" si="19"/>
        <v>3.8185017903651897</v>
      </c>
      <c r="G399">
        <f t="shared" si="20"/>
        <v>0.126970626581834</v>
      </c>
    </row>
    <row r="400" spans="1:7" x14ac:dyDescent="0.25">
      <c r="A400">
        <v>2997.9599609375</v>
      </c>
      <c r="B400">
        <v>3031.8701398982562</v>
      </c>
      <c r="C400">
        <v>3001.2343410915801</v>
      </c>
      <c r="D400">
        <v>3016.5522404949179</v>
      </c>
      <c r="E400">
        <f t="shared" si="18"/>
        <v>1149.9002371505114</v>
      </c>
      <c r="F400">
        <f t="shared" si="19"/>
        <v>33.910178960756184</v>
      </c>
      <c r="G400">
        <f t="shared" si="20"/>
        <v>1.1311084671775284</v>
      </c>
    </row>
    <row r="401" spans="1:7" x14ac:dyDescent="0.25">
      <c r="A401">
        <v>3005.699951171875</v>
      </c>
      <c r="B401">
        <v>3021.669522372159</v>
      </c>
      <c r="C401">
        <v>2995.496337890625</v>
      </c>
      <c r="D401">
        <v>3008.582930131392</v>
      </c>
      <c r="E401">
        <f t="shared" si="18"/>
        <v>255.02720432094043</v>
      </c>
      <c r="F401">
        <f t="shared" si="19"/>
        <v>15.969571200284008</v>
      </c>
      <c r="G401">
        <f t="shared" si="20"/>
        <v>0.53130956049214839</v>
      </c>
    </row>
    <row r="402" spans="1:7" x14ac:dyDescent="0.25">
      <c r="A402">
        <v>3006.72998046875</v>
      </c>
      <c r="B402">
        <v>3021.9819634885198</v>
      </c>
      <c r="C402">
        <v>2971.893437924592</v>
      </c>
      <c r="D402">
        <v>2996.9377007065559</v>
      </c>
      <c r="E402">
        <f t="shared" si="18"/>
        <v>232.62298603534617</v>
      </c>
      <c r="F402">
        <f t="shared" si="19"/>
        <v>15.251983019769796</v>
      </c>
      <c r="G402">
        <f t="shared" si="20"/>
        <v>0.5072614807064254</v>
      </c>
    </row>
    <row r="403" spans="1:7" x14ac:dyDescent="0.25">
      <c r="A403">
        <v>3006.7900390625</v>
      </c>
      <c r="B403">
        <v>3023.5476582845049</v>
      </c>
      <c r="C403">
        <v>3005.6177933304398</v>
      </c>
      <c r="D403">
        <v>3014.5827258074719</v>
      </c>
      <c r="E403">
        <f t="shared" si="18"/>
        <v>280.8178019897083</v>
      </c>
      <c r="F403">
        <f t="shared" si="19"/>
        <v>16.757619222004905</v>
      </c>
      <c r="G403">
        <f t="shared" si="20"/>
        <v>0.5573258858882556</v>
      </c>
    </row>
    <row r="404" spans="1:7" x14ac:dyDescent="0.25">
      <c r="A404">
        <v>2992.070068359375</v>
      </c>
      <c r="B404">
        <v>3023.6077168782549</v>
      </c>
      <c r="C404">
        <v>3005.6323336087739</v>
      </c>
      <c r="D404">
        <v>3014.6200252435151</v>
      </c>
      <c r="E404">
        <f t="shared" si="18"/>
        <v>994.62327410040791</v>
      </c>
      <c r="F404">
        <f t="shared" si="19"/>
        <v>31.537648518879905</v>
      </c>
      <c r="G404">
        <f t="shared" si="20"/>
        <v>1.054041108608555</v>
      </c>
    </row>
    <row r="405" spans="1:7" x14ac:dyDescent="0.25">
      <c r="A405">
        <v>2991.780029296875</v>
      </c>
      <c r="B405">
        <v>3016.169855291193</v>
      </c>
      <c r="C405">
        <v>3000.9217393663189</v>
      </c>
      <c r="D405">
        <v>3008.5457973287562</v>
      </c>
      <c r="E405">
        <f t="shared" si="18"/>
        <v>594.86361203311083</v>
      </c>
      <c r="F405">
        <f t="shared" si="19"/>
        <v>24.389825994318016</v>
      </c>
      <c r="G405">
        <f t="shared" si="20"/>
        <v>0.81522791634016234</v>
      </c>
    </row>
    <row r="406" spans="1:7" x14ac:dyDescent="0.25">
      <c r="A406">
        <v>2966.60009765625</v>
      </c>
      <c r="B406">
        <v>3015.3378200954862</v>
      </c>
      <c r="C406">
        <v>2990.6678421585648</v>
      </c>
      <c r="D406">
        <v>3003.0028311270248</v>
      </c>
      <c r="E406">
        <f t="shared" si="18"/>
        <v>2375.3655885640301</v>
      </c>
      <c r="F406">
        <f t="shared" si="19"/>
        <v>48.737722439236222</v>
      </c>
      <c r="G406">
        <f t="shared" si="20"/>
        <v>1.6428814412074368</v>
      </c>
    </row>
    <row r="407" spans="1:7" x14ac:dyDescent="0.25">
      <c r="A407">
        <v>2984.8701171875</v>
      </c>
      <c r="B407">
        <v>2990.1578884548612</v>
      </c>
      <c r="C407">
        <v>2977.753728693182</v>
      </c>
      <c r="D407">
        <v>2983.9558085740218</v>
      </c>
      <c r="E407">
        <f t="shared" si="18"/>
        <v>27.960524975930905</v>
      </c>
      <c r="F407">
        <f t="shared" si="19"/>
        <v>5.2877712673612223</v>
      </c>
      <c r="G407">
        <f t="shared" si="20"/>
        <v>0.17715247430409586</v>
      </c>
    </row>
    <row r="408" spans="1:7" x14ac:dyDescent="0.25">
      <c r="A408">
        <v>2977.6201171875</v>
      </c>
      <c r="B408">
        <v>3001.6877950032549</v>
      </c>
      <c r="C408">
        <v>2951.063603940217</v>
      </c>
      <c r="D408">
        <v>2976.375699471736</v>
      </c>
      <c r="E408">
        <f t="shared" si="18"/>
        <v>579.25311544298086</v>
      </c>
      <c r="F408">
        <f t="shared" si="19"/>
        <v>24.067677815754905</v>
      </c>
      <c r="G408">
        <f t="shared" si="20"/>
        <v>0.80828570699233249</v>
      </c>
    </row>
    <row r="409" spans="1:7" x14ac:dyDescent="0.25">
      <c r="A409">
        <v>2961.7900390625</v>
      </c>
      <c r="B409">
        <v>3001.062956436821</v>
      </c>
      <c r="C409">
        <v>2962.7152847782259</v>
      </c>
      <c r="D409">
        <v>2981.8891206075232</v>
      </c>
      <c r="E409">
        <f t="shared" si="18"/>
        <v>1542.3620390902418</v>
      </c>
      <c r="F409">
        <f t="shared" si="19"/>
        <v>39.272917374320969</v>
      </c>
      <c r="G409">
        <f t="shared" si="20"/>
        <v>1.325985868557789</v>
      </c>
    </row>
    <row r="410" spans="1:7" x14ac:dyDescent="0.25">
      <c r="A410">
        <v>2976.739990234375</v>
      </c>
      <c r="B410">
        <v>2984.3972843251331</v>
      </c>
      <c r="C410">
        <v>2968.9240356445312</v>
      </c>
      <c r="D410">
        <v>2976.6606599848319</v>
      </c>
      <c r="E410">
        <f t="shared" si="18"/>
        <v>58.634152792359131</v>
      </c>
      <c r="F410">
        <f t="shared" si="19"/>
        <v>7.6572940907581142</v>
      </c>
      <c r="G410">
        <f t="shared" si="20"/>
        <v>0.25723758594566448</v>
      </c>
    </row>
    <row r="411" spans="1:7" x14ac:dyDescent="0.25">
      <c r="A411">
        <v>2940.25</v>
      </c>
      <c r="B411">
        <v>2983.4056640624999</v>
      </c>
      <c r="C411">
        <v>2942.933476987092</v>
      </c>
      <c r="D411">
        <v>2963.1695705247962</v>
      </c>
      <c r="E411">
        <f t="shared" si="18"/>
        <v>1862.4113406753461</v>
      </c>
      <c r="F411">
        <f t="shared" si="19"/>
        <v>43.155664062499909</v>
      </c>
      <c r="G411">
        <f t="shared" si="20"/>
        <v>1.4677549209250884</v>
      </c>
    </row>
    <row r="412" spans="1:7" x14ac:dyDescent="0.25">
      <c r="A412">
        <v>2887.610107421875</v>
      </c>
      <c r="B412">
        <v>2963.5121395029919</v>
      </c>
      <c r="C412">
        <v>2959.8164236886159</v>
      </c>
      <c r="D412">
        <v>2961.6642815958039</v>
      </c>
      <c r="E412">
        <f t="shared" si="18"/>
        <v>5761.1184740428971</v>
      </c>
      <c r="F412">
        <f t="shared" si="19"/>
        <v>75.902032081116886</v>
      </c>
      <c r="G412">
        <f t="shared" si="20"/>
        <v>2.6285415709700497</v>
      </c>
    </row>
    <row r="413" spans="1:7" x14ac:dyDescent="0.25">
      <c r="A413">
        <v>2910.6298828125</v>
      </c>
      <c r="B413">
        <v>2909.2909545898442</v>
      </c>
      <c r="C413">
        <v>2910.820068359375</v>
      </c>
      <c r="D413">
        <v>2910.0555114746089</v>
      </c>
      <c r="E413">
        <f t="shared" si="18"/>
        <v>1.7927287854242069</v>
      </c>
      <c r="F413">
        <f t="shared" si="19"/>
        <v>1.3389282226557953</v>
      </c>
      <c r="G413">
        <f t="shared" si="20"/>
        <v>4.6001321932488647E-2</v>
      </c>
    </row>
    <row r="414" spans="1:7" x14ac:dyDescent="0.25">
      <c r="A414">
        <v>2952.010009765625</v>
      </c>
      <c r="B414">
        <v>2925.405454101563</v>
      </c>
      <c r="C414">
        <v>2876.823369565217</v>
      </c>
      <c r="D414">
        <v>2901.11441183339</v>
      </c>
      <c r="E414">
        <f t="shared" si="18"/>
        <v>707.80238208217293</v>
      </c>
      <c r="F414">
        <f t="shared" si="19"/>
        <v>26.604555664061991</v>
      </c>
      <c r="G414">
        <f t="shared" si="20"/>
        <v>0.90123527955700466</v>
      </c>
    </row>
    <row r="415" spans="1:7" x14ac:dyDescent="0.25">
      <c r="A415">
        <v>2938.7900390625</v>
      </c>
      <c r="B415">
        <v>2958.867531516335</v>
      </c>
      <c r="C415">
        <v>2921.3362731933589</v>
      </c>
      <c r="D415">
        <v>2940.101902354847</v>
      </c>
      <c r="E415">
        <f t="shared" si="18"/>
        <v>403.10570323380222</v>
      </c>
      <c r="F415">
        <f t="shared" si="19"/>
        <v>20.077492453835021</v>
      </c>
      <c r="G415">
        <f t="shared" si="20"/>
        <v>0.68318907397140616</v>
      </c>
    </row>
    <row r="416" spans="1:7" x14ac:dyDescent="0.25">
      <c r="A416">
        <v>2893.06005859375</v>
      </c>
      <c r="B416">
        <v>2962.0521785654919</v>
      </c>
      <c r="C416">
        <v>2924.93671579072</v>
      </c>
      <c r="D416">
        <v>2943.494447178105</v>
      </c>
      <c r="E416">
        <f t="shared" si="18"/>
        <v>4759.9126181952251</v>
      </c>
      <c r="F416">
        <f t="shared" si="19"/>
        <v>68.992119971741886</v>
      </c>
      <c r="G416">
        <f t="shared" si="20"/>
        <v>2.3847455142454721</v>
      </c>
    </row>
    <row r="417" spans="1:7" x14ac:dyDescent="0.25">
      <c r="A417">
        <v>2919.39990234375</v>
      </c>
      <c r="B417">
        <v>2914.884862263998</v>
      </c>
      <c r="C417">
        <v>2901.1475585937501</v>
      </c>
      <c r="D417">
        <v>2908.0162104288738</v>
      </c>
      <c r="E417">
        <f t="shared" si="18"/>
        <v>20.385586921766926</v>
      </c>
      <c r="F417">
        <f t="shared" si="19"/>
        <v>4.5150400797519978</v>
      </c>
      <c r="G417">
        <f t="shared" si="20"/>
        <v>0.15465644415919988</v>
      </c>
    </row>
    <row r="418" spans="1:7" x14ac:dyDescent="0.25">
      <c r="A418">
        <v>2938.1298828125</v>
      </c>
      <c r="B418">
        <v>2934.4726131663601</v>
      </c>
      <c r="C418">
        <v>2885.593389096467</v>
      </c>
      <c r="D418">
        <v>2910.033001131414</v>
      </c>
      <c r="E418">
        <f t="shared" si="18"/>
        <v>13.375621264576024</v>
      </c>
      <c r="F418">
        <f t="shared" si="19"/>
        <v>3.6572696461398664</v>
      </c>
      <c r="G418">
        <f t="shared" si="20"/>
        <v>0.12447610527819744</v>
      </c>
    </row>
    <row r="419" spans="1:7" x14ac:dyDescent="0.25">
      <c r="A419">
        <v>2970.27001953125</v>
      </c>
      <c r="B419">
        <v>2944.102294921875</v>
      </c>
      <c r="C419">
        <v>2906.5123901367192</v>
      </c>
      <c r="D419">
        <v>2925.3073425292969</v>
      </c>
      <c r="E419">
        <f t="shared" si="18"/>
        <v>684.74981123209</v>
      </c>
      <c r="F419">
        <f t="shared" si="19"/>
        <v>26.167724609375</v>
      </c>
      <c r="G419">
        <f t="shared" si="20"/>
        <v>0.88098807304746762</v>
      </c>
    </row>
    <row r="420" spans="1:7" x14ac:dyDescent="0.25">
      <c r="A420">
        <v>2966.14990234375</v>
      </c>
      <c r="B420">
        <v>2959.1434607872602</v>
      </c>
      <c r="C420">
        <v>2938.6525268554692</v>
      </c>
      <c r="D420">
        <v>2948.8979938213638</v>
      </c>
      <c r="E420">
        <f t="shared" si="18"/>
        <v>49.090223284507069</v>
      </c>
      <c r="F420">
        <f t="shared" si="19"/>
        <v>7.0064415564897899</v>
      </c>
      <c r="G420">
        <f t="shared" si="20"/>
        <v>0.23621333335019715</v>
      </c>
    </row>
    <row r="421" spans="1:7" x14ac:dyDescent="0.25">
      <c r="A421">
        <v>2995.679931640625</v>
      </c>
      <c r="B421">
        <v>2989.4761606852212</v>
      </c>
      <c r="C421">
        <v>2956.783143739442</v>
      </c>
      <c r="D421">
        <v>2973.1296522123321</v>
      </c>
      <c r="E421">
        <f t="shared" si="18"/>
        <v>38.486774067111746</v>
      </c>
      <c r="F421">
        <f t="shared" si="19"/>
        <v>6.2037709554037974</v>
      </c>
      <c r="G421">
        <f t="shared" si="20"/>
        <v>0.2070905803346694</v>
      </c>
    </row>
    <row r="422" spans="1:7" x14ac:dyDescent="0.25">
      <c r="A422">
        <v>2989.68994140625</v>
      </c>
      <c r="B422">
        <v>2985.706882642663</v>
      </c>
      <c r="C422">
        <v>2963.1103515625</v>
      </c>
      <c r="D422">
        <v>2974.408617102582</v>
      </c>
      <c r="E422">
        <f t="shared" si="18"/>
        <v>15.864757114187169</v>
      </c>
      <c r="F422">
        <f t="shared" si="19"/>
        <v>3.9830587635869961</v>
      </c>
      <c r="G422">
        <f t="shared" si="20"/>
        <v>0.13322648306845822</v>
      </c>
    </row>
    <row r="423" spans="1:7" x14ac:dyDescent="0.25">
      <c r="A423">
        <v>2997.949951171875</v>
      </c>
      <c r="B423">
        <v>3013.637451171875</v>
      </c>
      <c r="C423">
        <v>2984.2049432051808</v>
      </c>
      <c r="D423">
        <v>2998.9211971885279</v>
      </c>
      <c r="E423">
        <f t="shared" si="18"/>
        <v>246.09765625</v>
      </c>
      <c r="F423">
        <f t="shared" si="19"/>
        <v>15.6875</v>
      </c>
      <c r="G423">
        <f t="shared" si="20"/>
        <v>0.52327424591821081</v>
      </c>
    </row>
    <row r="424" spans="1:7" x14ac:dyDescent="0.25">
      <c r="A424">
        <v>2986.199951171875</v>
      </c>
      <c r="B424">
        <v>2986.650700495793</v>
      </c>
      <c r="C424">
        <v>2992.1120541221221</v>
      </c>
      <c r="D424">
        <v>2989.3813773089578</v>
      </c>
      <c r="E424">
        <f t="shared" si="18"/>
        <v>0.20317495301252453</v>
      </c>
      <c r="F424">
        <f t="shared" si="19"/>
        <v>0.45074932391798939</v>
      </c>
      <c r="G424">
        <f t="shared" si="20"/>
        <v>1.5094412004832487E-2</v>
      </c>
    </row>
    <row r="425" spans="1:7" x14ac:dyDescent="0.25">
      <c r="A425">
        <v>3006.719970703125</v>
      </c>
      <c r="B425">
        <v>3009.827307876275</v>
      </c>
      <c r="C425">
        <v>2984.0496761924342</v>
      </c>
      <c r="D425">
        <v>2996.938492034355</v>
      </c>
      <c r="E425">
        <f t="shared" si="18"/>
        <v>9.6555443076396585</v>
      </c>
      <c r="F425">
        <f t="shared" si="19"/>
        <v>3.1073371731499719</v>
      </c>
      <c r="G425">
        <f t="shared" si="20"/>
        <v>0.10334641082066973</v>
      </c>
    </row>
    <row r="426" spans="1:7" x14ac:dyDescent="0.25">
      <c r="A426">
        <v>2995.989990234375</v>
      </c>
      <c r="B426">
        <v>3009.8342982700892</v>
      </c>
      <c r="C426">
        <v>2975.2135742187502</v>
      </c>
      <c r="D426">
        <v>2992.5239362444199</v>
      </c>
      <c r="E426">
        <f t="shared" si="18"/>
        <v>191.66486498774134</v>
      </c>
      <c r="F426">
        <f t="shared" si="19"/>
        <v>13.844308035714221</v>
      </c>
      <c r="G426">
        <f t="shared" si="20"/>
        <v>0.46209460248000317</v>
      </c>
    </row>
    <row r="427" spans="1:7" x14ac:dyDescent="0.25">
      <c r="A427">
        <v>3004.52001953125</v>
      </c>
      <c r="B427">
        <v>3019.555200195312</v>
      </c>
      <c r="C427">
        <v>2993.275384026605</v>
      </c>
      <c r="D427">
        <v>3006.415292110958</v>
      </c>
      <c r="E427">
        <f t="shared" si="18"/>
        <v>226.05665760098248</v>
      </c>
      <c r="F427">
        <f t="shared" si="19"/>
        <v>15.035180664061954</v>
      </c>
      <c r="G427">
        <f t="shared" si="20"/>
        <v>0.50041872133731591</v>
      </c>
    </row>
    <row r="428" spans="1:7" x14ac:dyDescent="0.25">
      <c r="A428">
        <v>3010.2900390625</v>
      </c>
      <c r="B428">
        <v>3027.7904220281862</v>
      </c>
      <c r="C428">
        <v>2973.8127159705532</v>
      </c>
      <c r="D428">
        <v>3000.801568999369</v>
      </c>
      <c r="E428">
        <f t="shared" si="18"/>
        <v>306.26340394567922</v>
      </c>
      <c r="F428">
        <f t="shared" si="19"/>
        <v>17.500382965686185</v>
      </c>
      <c r="G428">
        <f t="shared" si="20"/>
        <v>0.58135205374218235</v>
      </c>
    </row>
    <row r="429" spans="1:7" x14ac:dyDescent="0.25">
      <c r="A429">
        <v>3022.550048828125</v>
      </c>
      <c r="B429">
        <v>3001.522305575284</v>
      </c>
      <c r="C429">
        <v>3003.788145323058</v>
      </c>
      <c r="D429">
        <v>3002.6552254491712</v>
      </c>
      <c r="E429">
        <f t="shared" si="18"/>
        <v>442.16598630739986</v>
      </c>
      <c r="F429">
        <f t="shared" si="19"/>
        <v>21.027743252840992</v>
      </c>
      <c r="G429">
        <f t="shared" si="20"/>
        <v>0.69569545295018931</v>
      </c>
    </row>
    <row r="430" spans="1:7" x14ac:dyDescent="0.25">
      <c r="A430">
        <v>3039.419921875</v>
      </c>
      <c r="B430">
        <v>3016.507219587053</v>
      </c>
      <c r="C430">
        <v>2991.8427452674282</v>
      </c>
      <c r="D430">
        <v>3004.174982427241</v>
      </c>
      <c r="E430">
        <f t="shared" si="18"/>
        <v>524.99192613609227</v>
      </c>
      <c r="F430">
        <f t="shared" si="19"/>
        <v>22.912702287947013</v>
      </c>
      <c r="G430">
        <f t="shared" si="20"/>
        <v>0.75385115834248739</v>
      </c>
    </row>
    <row r="431" spans="1:7" x14ac:dyDescent="0.25">
      <c r="A431">
        <v>3036.889892578125</v>
      </c>
      <c r="B431">
        <v>3028.745849609375</v>
      </c>
      <c r="C431">
        <v>3010.4747359664352</v>
      </c>
      <c r="D431">
        <v>3019.6102927879051</v>
      </c>
      <c r="E431">
        <f t="shared" si="18"/>
        <v>66.325435876846313</v>
      </c>
      <c r="F431">
        <f t="shared" si="19"/>
        <v>8.14404296875</v>
      </c>
      <c r="G431">
        <f t="shared" si="20"/>
        <v>0.26817050524792746</v>
      </c>
    </row>
    <row r="432" spans="1:7" x14ac:dyDescent="0.25">
      <c r="A432">
        <v>3046.77001953125</v>
      </c>
      <c r="B432">
        <v>3060.455102539062</v>
      </c>
      <c r="C432">
        <v>3026.3701646592881</v>
      </c>
      <c r="D432">
        <v>3043.412633599175</v>
      </c>
      <c r="E432">
        <f t="shared" si="18"/>
        <v>187.2814969307035</v>
      </c>
      <c r="F432">
        <f t="shared" si="19"/>
        <v>13.685083007811954</v>
      </c>
      <c r="G432">
        <f t="shared" si="20"/>
        <v>0.44916691841143375</v>
      </c>
    </row>
    <row r="433" spans="1:7" x14ac:dyDescent="0.25">
      <c r="A433">
        <v>3037.56005859375</v>
      </c>
      <c r="B433">
        <v>3035.7105984157988</v>
      </c>
      <c r="C433">
        <v>3017.1063187210648</v>
      </c>
      <c r="D433">
        <v>3026.4084585684318</v>
      </c>
      <c r="E433">
        <f t="shared" si="18"/>
        <v>3.4205029498272355</v>
      </c>
      <c r="F433">
        <f t="shared" si="19"/>
        <v>1.8494601779511868</v>
      </c>
      <c r="G433">
        <f t="shared" si="20"/>
        <v>6.088637400662298E-2</v>
      </c>
    </row>
    <row r="434" spans="1:7" x14ac:dyDescent="0.25">
      <c r="A434">
        <v>3066.909912109375</v>
      </c>
      <c r="B434">
        <v>3060.85693359375</v>
      </c>
      <c r="C434">
        <v>3044.983087713068</v>
      </c>
      <c r="D434">
        <v>3052.920010653409</v>
      </c>
      <c r="E434">
        <f t="shared" si="18"/>
        <v>36.638548910617828</v>
      </c>
      <c r="F434">
        <f t="shared" si="19"/>
        <v>6.052978515625</v>
      </c>
      <c r="G434">
        <f t="shared" si="20"/>
        <v>0.19736407945096279</v>
      </c>
    </row>
    <row r="435" spans="1:7" x14ac:dyDescent="0.25">
      <c r="A435">
        <v>3078.27001953125</v>
      </c>
      <c r="B435">
        <v>3059.1298828125</v>
      </c>
      <c r="C435">
        <v>3037.976702008928</v>
      </c>
      <c r="D435">
        <v>3048.5532924107142</v>
      </c>
      <c r="E435">
        <f t="shared" si="18"/>
        <v>366.34483361244202</v>
      </c>
      <c r="F435">
        <f t="shared" si="19"/>
        <v>19.14013671875</v>
      </c>
      <c r="G435">
        <f t="shared" si="20"/>
        <v>0.62178225423072553</v>
      </c>
    </row>
    <row r="436" spans="1:7" x14ac:dyDescent="0.25">
      <c r="A436">
        <v>3074.6201171875</v>
      </c>
      <c r="B436">
        <v>3071.776611328125</v>
      </c>
      <c r="C436">
        <v>3050.726234172952</v>
      </c>
      <c r="D436">
        <v>3061.2514227505389</v>
      </c>
      <c r="E436">
        <f t="shared" si="18"/>
        <v>8.0855255722999573</v>
      </c>
      <c r="F436">
        <f t="shared" si="19"/>
        <v>2.843505859375</v>
      </c>
      <c r="G436">
        <f t="shared" si="20"/>
        <v>9.2483160553053584E-2</v>
      </c>
    </row>
    <row r="437" spans="1:7" x14ac:dyDescent="0.25">
      <c r="A437">
        <v>3076.780029296875</v>
      </c>
      <c r="B437">
        <v>3098.2987515318632</v>
      </c>
      <c r="C437">
        <v>3060.2187011718752</v>
      </c>
      <c r="D437">
        <v>3079.258726351869</v>
      </c>
      <c r="E437">
        <f t="shared" si="18"/>
        <v>463.05540662657631</v>
      </c>
      <c r="F437">
        <f t="shared" si="19"/>
        <v>21.518722234988218</v>
      </c>
      <c r="G437">
        <f t="shared" si="20"/>
        <v>0.69939098765880281</v>
      </c>
    </row>
    <row r="438" spans="1:7" x14ac:dyDescent="0.25">
      <c r="A438">
        <v>3085.179931640625</v>
      </c>
      <c r="B438">
        <v>3100.0448420597959</v>
      </c>
      <c r="C438">
        <v>3061.620921415441</v>
      </c>
      <c r="D438">
        <v>3080.8328817376191</v>
      </c>
      <c r="E438">
        <f t="shared" si="18"/>
        <v>220.96556176997507</v>
      </c>
      <c r="F438">
        <f t="shared" si="19"/>
        <v>14.864910419170883</v>
      </c>
      <c r="G438">
        <f t="shared" si="20"/>
        <v>0.4818166443623299</v>
      </c>
    </row>
    <row r="439" spans="1:7" x14ac:dyDescent="0.25">
      <c r="A439">
        <v>3093.080078125</v>
      </c>
      <c r="B439">
        <v>3065.063720703125</v>
      </c>
      <c r="C439">
        <v>3056.246721540178</v>
      </c>
      <c r="D439">
        <v>3060.6552211216522</v>
      </c>
      <c r="E439">
        <f t="shared" si="18"/>
        <v>784.9162831902504</v>
      </c>
      <c r="F439">
        <f t="shared" si="19"/>
        <v>28.016357421875</v>
      </c>
      <c r="G439">
        <f t="shared" si="20"/>
        <v>0.90577536676186821</v>
      </c>
    </row>
    <row r="440" spans="1:7" x14ac:dyDescent="0.25">
      <c r="A440">
        <v>3087.010009765625</v>
      </c>
      <c r="B440">
        <v>3056.19677734375</v>
      </c>
      <c r="C440">
        <v>3078.5798060825891</v>
      </c>
      <c r="D440">
        <v>3067.38829171317</v>
      </c>
      <c r="E440">
        <f t="shared" si="18"/>
        <v>949.45529228448868</v>
      </c>
      <c r="F440">
        <f t="shared" si="19"/>
        <v>30.813232421875</v>
      </c>
      <c r="G440">
        <f t="shared" si="20"/>
        <v>0.99815783960527005</v>
      </c>
    </row>
    <row r="441" spans="1:7" x14ac:dyDescent="0.25">
      <c r="A441">
        <v>3091.840087890625</v>
      </c>
      <c r="B441">
        <v>3110.6886441099882</v>
      </c>
      <c r="C441">
        <v>3084.9033328325322</v>
      </c>
      <c r="D441">
        <v>3097.79598847126</v>
      </c>
      <c r="E441">
        <f t="shared" si="18"/>
        <v>355.26807155449586</v>
      </c>
      <c r="F441">
        <f t="shared" si="19"/>
        <v>18.848556219363218</v>
      </c>
      <c r="G441">
        <f t="shared" si="20"/>
        <v>0.60962260930585332</v>
      </c>
    </row>
    <row r="442" spans="1:7" x14ac:dyDescent="0.25">
      <c r="A442">
        <v>3094.0400390625</v>
      </c>
      <c r="B442">
        <v>3115.15625</v>
      </c>
      <c r="C442">
        <v>3083.727701822917</v>
      </c>
      <c r="D442">
        <v>3099.441975911458</v>
      </c>
      <c r="E442">
        <f t="shared" si="18"/>
        <v>445.89436435699463</v>
      </c>
      <c r="F442">
        <f t="shared" si="19"/>
        <v>21.1162109375</v>
      </c>
      <c r="G442">
        <f t="shared" si="20"/>
        <v>0.68248020939956067</v>
      </c>
    </row>
    <row r="443" spans="1:7" x14ac:dyDescent="0.25">
      <c r="A443">
        <v>3096.6298828125</v>
      </c>
      <c r="B443">
        <v>3117.356201171875</v>
      </c>
      <c r="C443">
        <v>3091.9333621294072</v>
      </c>
      <c r="D443">
        <v>3104.6447816506411</v>
      </c>
      <c r="E443">
        <f t="shared" si="18"/>
        <v>429.58027273416519</v>
      </c>
      <c r="F443">
        <f t="shared" si="19"/>
        <v>20.726318359375</v>
      </c>
      <c r="G443">
        <f t="shared" si="20"/>
        <v>0.66931855416154595</v>
      </c>
    </row>
    <row r="444" spans="1:7" x14ac:dyDescent="0.25">
      <c r="A444">
        <v>3120.4599609375</v>
      </c>
      <c r="B444">
        <v>3088.7945638020828</v>
      </c>
      <c r="C444">
        <v>3096.2592300907259</v>
      </c>
      <c r="D444">
        <v>3092.526896946405</v>
      </c>
      <c r="E444">
        <f t="shared" si="18"/>
        <v>1002.6973757436848</v>
      </c>
      <c r="F444">
        <f t="shared" si="19"/>
        <v>31.665397135417152</v>
      </c>
      <c r="G444">
        <f t="shared" si="20"/>
        <v>1.0147669744784582</v>
      </c>
    </row>
    <row r="445" spans="1:7" x14ac:dyDescent="0.25">
      <c r="A445">
        <v>3122.030029296875</v>
      </c>
      <c r="B445">
        <v>3102.794921875</v>
      </c>
      <c r="C445">
        <v>3091.526750837053</v>
      </c>
      <c r="D445">
        <v>3097.1608363560272</v>
      </c>
      <c r="E445">
        <f t="shared" si="18"/>
        <v>369.98935753107071</v>
      </c>
      <c r="F445">
        <f t="shared" si="19"/>
        <v>19.235107421875</v>
      </c>
      <c r="G445">
        <f t="shared" si="20"/>
        <v>0.61610898170018613</v>
      </c>
    </row>
    <row r="446" spans="1:7" x14ac:dyDescent="0.25">
      <c r="A446">
        <v>3120.179931640625</v>
      </c>
      <c r="B446">
        <v>3115.087524414062</v>
      </c>
      <c r="C446">
        <v>3094.1486563846979</v>
      </c>
      <c r="D446">
        <v>3104.61809039938</v>
      </c>
      <c r="E446">
        <f t="shared" si="18"/>
        <v>25.932611361150606</v>
      </c>
      <c r="F446">
        <f t="shared" si="19"/>
        <v>5.0924072265629547</v>
      </c>
      <c r="G446">
        <f t="shared" si="20"/>
        <v>0.16320876802400658</v>
      </c>
    </row>
    <row r="447" spans="1:7" x14ac:dyDescent="0.25">
      <c r="A447">
        <v>3108.4599609375</v>
      </c>
      <c r="B447">
        <v>3143.8585659849882</v>
      </c>
      <c r="C447">
        <v>3105.8552178276909</v>
      </c>
      <c r="D447">
        <v>3124.8568919063391</v>
      </c>
      <c r="E447">
        <f t="shared" si="18"/>
        <v>1253.0612393080582</v>
      </c>
      <c r="F447">
        <f t="shared" si="19"/>
        <v>35.398605047488218</v>
      </c>
      <c r="G447">
        <f t="shared" si="20"/>
        <v>1.1387827249610811</v>
      </c>
    </row>
    <row r="448" spans="1:7" x14ac:dyDescent="0.25">
      <c r="A448">
        <v>3103.5400390625</v>
      </c>
      <c r="B448">
        <v>3131.457852877104</v>
      </c>
      <c r="C448">
        <v>3126.8822678786059</v>
      </c>
      <c r="D448">
        <v>3129.170060377854</v>
      </c>
      <c r="E448">
        <f t="shared" si="18"/>
        <v>779.40432818689169</v>
      </c>
      <c r="F448">
        <f t="shared" si="19"/>
        <v>27.91781381460396</v>
      </c>
      <c r="G448">
        <f t="shared" si="20"/>
        <v>0.8995474027471293</v>
      </c>
    </row>
    <row r="449" spans="1:7" x14ac:dyDescent="0.25">
      <c r="A449">
        <v>3110.2900390625</v>
      </c>
      <c r="B449">
        <v>3126.668701171875</v>
      </c>
      <c r="C449">
        <v>3103.5277569110581</v>
      </c>
      <c r="D449">
        <v>3115.0982290414659</v>
      </c>
      <c r="E449">
        <f t="shared" si="18"/>
        <v>268.26057249307632</v>
      </c>
      <c r="F449">
        <f t="shared" si="19"/>
        <v>16.378662109375</v>
      </c>
      <c r="G449">
        <f t="shared" si="20"/>
        <v>0.52659597348393394</v>
      </c>
    </row>
    <row r="450" spans="1:7" x14ac:dyDescent="0.25">
      <c r="A450">
        <v>3133.639892578125</v>
      </c>
      <c r="B450">
        <v>3126.2396309330779</v>
      </c>
      <c r="C450">
        <v>3081.356828962053</v>
      </c>
      <c r="D450">
        <v>3103.7982299475661</v>
      </c>
      <c r="E450">
        <f t="shared" si="18"/>
        <v>54.763872415154722</v>
      </c>
      <c r="F450">
        <f t="shared" si="19"/>
        <v>7.4002616450470668</v>
      </c>
      <c r="G450">
        <f t="shared" si="20"/>
        <v>0.2361554581486606</v>
      </c>
    </row>
    <row r="451" spans="1:7" x14ac:dyDescent="0.25">
      <c r="A451">
        <v>3140.52001953125</v>
      </c>
      <c r="B451">
        <v>3125.85986328125</v>
      </c>
      <c r="C451">
        <v>3106.5095467403021</v>
      </c>
      <c r="D451">
        <v>3116.1847050107758</v>
      </c>
      <c r="E451">
        <f t="shared" ref="E451:E514" si="21">($B451-$A451)^2</f>
        <v>214.92018127441406</v>
      </c>
      <c r="F451">
        <f t="shared" ref="F451:F514" si="22">ABS($B451-$A451)</f>
        <v>14.66015625</v>
      </c>
      <c r="G451">
        <f t="shared" ref="G451:G514" si="23">(ABS($B451-$A451)/$A451)*100</f>
        <v>0.46680664854313386</v>
      </c>
    </row>
    <row r="452" spans="1:7" x14ac:dyDescent="0.25">
      <c r="A452">
        <v>3153.6298828125</v>
      </c>
      <c r="B452">
        <v>3131.694946289062</v>
      </c>
      <c r="C452">
        <v>3112.8217520878229</v>
      </c>
      <c r="D452">
        <v>3122.2583491884429</v>
      </c>
      <c r="E452">
        <f t="shared" si="21"/>
        <v>481.14144028725235</v>
      </c>
      <c r="F452">
        <f t="shared" si="22"/>
        <v>21.934936523437955</v>
      </c>
      <c r="G452">
        <f t="shared" si="23"/>
        <v>0.6955456834990329</v>
      </c>
    </row>
    <row r="453" spans="1:7" x14ac:dyDescent="0.25">
      <c r="A453">
        <v>3140.97998046875</v>
      </c>
      <c r="B453">
        <v>3140.7197265625</v>
      </c>
      <c r="C453">
        <v>3125.9316153690729</v>
      </c>
      <c r="D453">
        <v>3133.3256709657871</v>
      </c>
      <c r="E453">
        <f t="shared" si="21"/>
        <v>6.7732095718383789E-2</v>
      </c>
      <c r="F453">
        <f t="shared" si="22"/>
        <v>0.26025390625</v>
      </c>
      <c r="G453">
        <f t="shared" si="23"/>
        <v>8.2857550149415624E-3</v>
      </c>
    </row>
    <row r="454" spans="1:7" x14ac:dyDescent="0.25">
      <c r="A454">
        <v>3113.8701171875</v>
      </c>
      <c r="B454">
        <v>3164.6586148131132</v>
      </c>
      <c r="C454">
        <v>3132.647177053052</v>
      </c>
      <c r="D454">
        <v>3148.6528959330831</v>
      </c>
      <c r="E454">
        <f t="shared" si="21"/>
        <v>2579.4714910669195</v>
      </c>
      <c r="F454">
        <f t="shared" si="22"/>
        <v>50.788497625613218</v>
      </c>
      <c r="G454">
        <f t="shared" si="23"/>
        <v>1.631040978404271</v>
      </c>
    </row>
    <row r="455" spans="1:7" x14ac:dyDescent="0.25">
      <c r="A455">
        <v>3093.199951171875</v>
      </c>
      <c r="B455">
        <v>3136.5720496544468</v>
      </c>
      <c r="C455">
        <v>3099.286108398438</v>
      </c>
      <c r="D455">
        <v>3117.9290790264422</v>
      </c>
      <c r="E455">
        <f t="shared" si="21"/>
        <v>1881.138926781907</v>
      </c>
      <c r="F455">
        <f t="shared" si="22"/>
        <v>43.372098482571801</v>
      </c>
      <c r="G455">
        <f t="shared" si="23"/>
        <v>1.4021757134109631</v>
      </c>
    </row>
    <row r="456" spans="1:7" x14ac:dyDescent="0.25">
      <c r="A456">
        <v>3112.760009765625</v>
      </c>
      <c r="B456">
        <v>3116.025723970854</v>
      </c>
      <c r="C456">
        <v>3115.7619140625002</v>
      </c>
      <c r="D456">
        <v>3115.8938190166768</v>
      </c>
      <c r="E456">
        <f t="shared" si="21"/>
        <v>10.664889270234218</v>
      </c>
      <c r="F456">
        <f t="shared" si="22"/>
        <v>3.2657142052289601</v>
      </c>
      <c r="G456">
        <f t="shared" si="23"/>
        <v>0.10491378053507092</v>
      </c>
    </row>
    <row r="457" spans="1:7" x14ac:dyDescent="0.25">
      <c r="A457">
        <v>3117.429931640625</v>
      </c>
      <c r="B457">
        <v>3120.6648152669268</v>
      </c>
      <c r="C457">
        <v>3083.826799665178</v>
      </c>
      <c r="D457">
        <v>3102.2458074660531</v>
      </c>
      <c r="E457">
        <f t="shared" si="21"/>
        <v>10.464472075715355</v>
      </c>
      <c r="F457">
        <f t="shared" si="22"/>
        <v>3.2348836263017802</v>
      </c>
      <c r="G457">
        <f t="shared" si="23"/>
        <v>0.10376764505495531</v>
      </c>
    </row>
    <row r="458" spans="1:7" x14ac:dyDescent="0.25">
      <c r="A458">
        <v>3145.909912109375</v>
      </c>
      <c r="B458">
        <v>3125.468897501627</v>
      </c>
      <c r="C458">
        <v>3089.6554502289869</v>
      </c>
      <c r="D458">
        <v>3107.5621738653072</v>
      </c>
      <c r="E458">
        <f t="shared" si="21"/>
        <v>417.83507819416724</v>
      </c>
      <c r="F458">
        <f t="shared" si="22"/>
        <v>20.441014607748002</v>
      </c>
      <c r="G458">
        <f t="shared" si="23"/>
        <v>0.64976477962911616</v>
      </c>
    </row>
    <row r="459" spans="1:7" x14ac:dyDescent="0.25">
      <c r="A459">
        <v>3135.9599609375</v>
      </c>
      <c r="B459">
        <v>3154.8381491268378</v>
      </c>
      <c r="C459">
        <v>3118.1354306977369</v>
      </c>
      <c r="D459">
        <v>3136.4867899122869</v>
      </c>
      <c r="E459">
        <f t="shared" si="21"/>
        <v>356.38598931205451</v>
      </c>
      <c r="F459">
        <f t="shared" si="22"/>
        <v>18.878188189337834</v>
      </c>
      <c r="G459">
        <f t="shared" si="23"/>
        <v>0.60199072770349316</v>
      </c>
    </row>
    <row r="460" spans="1:7" x14ac:dyDescent="0.25">
      <c r="A460">
        <v>3132.52001953125</v>
      </c>
      <c r="B460">
        <v>3159.6385952818632</v>
      </c>
      <c r="C460">
        <v>3120.800853056066</v>
      </c>
      <c r="D460">
        <v>3140.2197241689651</v>
      </c>
      <c r="E460">
        <f t="shared" si="21"/>
        <v>735.41715074174726</v>
      </c>
      <c r="F460">
        <f t="shared" si="22"/>
        <v>27.118575750613218</v>
      </c>
      <c r="G460">
        <f t="shared" si="23"/>
        <v>0.8657111712464407</v>
      </c>
    </row>
    <row r="461" spans="1:7" x14ac:dyDescent="0.25">
      <c r="A461">
        <v>3141.6298828125</v>
      </c>
      <c r="B461">
        <v>3155.6771428034849</v>
      </c>
      <c r="C461">
        <v>3117.360911649816</v>
      </c>
      <c r="D461">
        <v>3136.5190272266509</v>
      </c>
      <c r="E461">
        <f t="shared" si="21"/>
        <v>197.32551325432544</v>
      </c>
      <c r="F461">
        <f t="shared" si="22"/>
        <v>14.047259990984912</v>
      </c>
      <c r="G461">
        <f t="shared" si="23"/>
        <v>0.44713287417578612</v>
      </c>
    </row>
    <row r="462" spans="1:7" x14ac:dyDescent="0.25">
      <c r="A462">
        <v>3168.570068359375</v>
      </c>
      <c r="B462">
        <v>3157.7174433955438</v>
      </c>
      <c r="C462">
        <v>3114.4495524088538</v>
      </c>
      <c r="D462">
        <v>3136.0834979021988</v>
      </c>
      <c r="E462">
        <f t="shared" si="21"/>
        <v>117.77946860557223</v>
      </c>
      <c r="F462">
        <f t="shared" si="22"/>
        <v>10.852624963831204</v>
      </c>
      <c r="G462">
        <f t="shared" si="23"/>
        <v>0.3425085994532065</v>
      </c>
    </row>
    <row r="463" spans="1:7" x14ac:dyDescent="0.25">
      <c r="A463">
        <v>3168.800048828125</v>
      </c>
      <c r="B463">
        <v>3160.7900390625</v>
      </c>
      <c r="C463">
        <v>3143.1355610509072</v>
      </c>
      <c r="D463">
        <v>3151.9628000567041</v>
      </c>
      <c r="E463">
        <f t="shared" si="21"/>
        <v>64.160256445407867</v>
      </c>
      <c r="F463">
        <f t="shared" si="22"/>
        <v>8.010009765625</v>
      </c>
      <c r="G463">
        <f t="shared" si="23"/>
        <v>0.25277738078132239</v>
      </c>
    </row>
    <row r="464" spans="1:7" x14ac:dyDescent="0.25">
      <c r="A464">
        <v>3191.449951171875</v>
      </c>
      <c r="B464">
        <v>3192.4786831724882</v>
      </c>
      <c r="C464">
        <v>3142.503922001008</v>
      </c>
      <c r="D464">
        <v>3167.4913025867481</v>
      </c>
      <c r="E464">
        <f t="shared" si="21"/>
        <v>1.0582895290856733</v>
      </c>
      <c r="F464">
        <f t="shared" si="22"/>
        <v>1.0287320006132177</v>
      </c>
      <c r="G464">
        <f t="shared" si="23"/>
        <v>3.223400073171994E-2</v>
      </c>
    </row>
    <row r="465" spans="1:7" x14ac:dyDescent="0.25">
      <c r="A465">
        <v>3192.52001953125</v>
      </c>
      <c r="B465">
        <v>3164.589965820312</v>
      </c>
      <c r="C465">
        <v>3165.153824344758</v>
      </c>
      <c r="D465">
        <v>3164.871895082535</v>
      </c>
      <c r="E465">
        <f t="shared" si="21"/>
        <v>780.08790029587897</v>
      </c>
      <c r="F465">
        <f t="shared" si="22"/>
        <v>27.930053710937955</v>
      </c>
      <c r="G465">
        <f t="shared" si="23"/>
        <v>0.87485915640519163</v>
      </c>
    </row>
    <row r="466" spans="1:7" x14ac:dyDescent="0.25">
      <c r="A466">
        <v>3191.139892578125</v>
      </c>
      <c r="B466">
        <v>3184.6847005208328</v>
      </c>
      <c r="C466">
        <v>3177.360911649816</v>
      </c>
      <c r="D466">
        <v>3181.0228060853251</v>
      </c>
      <c r="E466">
        <f t="shared" si="21"/>
        <v>41.669504496527679</v>
      </c>
      <c r="F466">
        <f t="shared" si="22"/>
        <v>6.4551920572921517</v>
      </c>
      <c r="G466">
        <f t="shared" si="23"/>
        <v>0.20228483471707021</v>
      </c>
    </row>
    <row r="467" spans="1:7" x14ac:dyDescent="0.25">
      <c r="A467">
        <v>3205.3701171875</v>
      </c>
      <c r="B467">
        <v>3214.7987436147841</v>
      </c>
      <c r="C467">
        <v>3181.7574986049108</v>
      </c>
      <c r="D467">
        <v>3198.2781211098468</v>
      </c>
      <c r="E467">
        <f t="shared" si="21"/>
        <v>88.89899630528096</v>
      </c>
      <c r="F467">
        <f t="shared" si="22"/>
        <v>9.4286264272841436</v>
      </c>
      <c r="G467">
        <f t="shared" si="23"/>
        <v>0.29415094302922928</v>
      </c>
    </row>
    <row r="468" spans="1:7" x14ac:dyDescent="0.25">
      <c r="A468">
        <v>3221.219970703125</v>
      </c>
      <c r="B468">
        <v>3200.813395182292</v>
      </c>
      <c r="C468">
        <v>3179.073990360383</v>
      </c>
      <c r="D468">
        <v>3189.9436927713368</v>
      </c>
      <c r="E468">
        <f t="shared" si="21"/>
        <v>416.42832448746185</v>
      </c>
      <c r="F468">
        <f t="shared" si="22"/>
        <v>20.40657552083303</v>
      </c>
      <c r="G468">
        <f t="shared" si="23"/>
        <v>0.63350456368798369</v>
      </c>
    </row>
    <row r="469" spans="1:7" x14ac:dyDescent="0.25">
      <c r="A469">
        <v>3224.010009765625</v>
      </c>
      <c r="B469">
        <v>3216.329833984375</v>
      </c>
      <c r="C469">
        <v>3196.2409057617192</v>
      </c>
      <c r="D469">
        <v>3206.2853698730469</v>
      </c>
      <c r="E469">
        <f t="shared" si="21"/>
        <v>58.985100030899048</v>
      </c>
      <c r="F469">
        <f t="shared" si="22"/>
        <v>7.68017578125</v>
      </c>
      <c r="G469">
        <f t="shared" si="23"/>
        <v>0.23821811216424615</v>
      </c>
    </row>
    <row r="470" spans="1:7" x14ac:dyDescent="0.25">
      <c r="A470">
        <v>3223.3798828125</v>
      </c>
      <c r="B470">
        <v>3220.0859863281248</v>
      </c>
      <c r="C470">
        <v>3210.1630723741318</v>
      </c>
      <c r="D470">
        <v>3215.1245293511279</v>
      </c>
      <c r="E470">
        <f t="shared" si="21"/>
        <v>10.849754049779182</v>
      </c>
      <c r="F470">
        <f t="shared" si="22"/>
        <v>3.2938964843751819</v>
      </c>
      <c r="G470">
        <f t="shared" si="23"/>
        <v>0.10218766028598386</v>
      </c>
    </row>
    <row r="471" spans="1:7" x14ac:dyDescent="0.25">
      <c r="A471">
        <v>3239.909912109375</v>
      </c>
      <c r="B471">
        <v>3247.0387338491591</v>
      </c>
      <c r="C471">
        <v>3222.559385718369</v>
      </c>
      <c r="D471">
        <v>3234.7990597837638</v>
      </c>
      <c r="E471">
        <f t="shared" si="21"/>
        <v>50.820099397619025</v>
      </c>
      <c r="F471">
        <f t="shared" si="22"/>
        <v>7.1288217397841436</v>
      </c>
      <c r="G471">
        <f t="shared" si="23"/>
        <v>0.22003148029331637</v>
      </c>
    </row>
    <row r="472" spans="1:7" x14ac:dyDescent="0.25">
      <c r="A472">
        <v>3240.02001953125</v>
      </c>
      <c r="B472">
        <v>3234.18994140625</v>
      </c>
      <c r="C472">
        <v>3213.613785282258</v>
      </c>
      <c r="D472">
        <v>3223.9018633442538</v>
      </c>
      <c r="E472">
        <f t="shared" si="21"/>
        <v>33.989810943603516</v>
      </c>
      <c r="F472">
        <f t="shared" si="22"/>
        <v>5.830078125</v>
      </c>
      <c r="G472">
        <f t="shared" si="23"/>
        <v>0.17993957104757233</v>
      </c>
    </row>
    <row r="473" spans="1:7" x14ac:dyDescent="0.25">
      <c r="A473">
        <v>3221.2900390625</v>
      </c>
      <c r="B473">
        <v>3263.544364497347</v>
      </c>
      <c r="C473">
        <v>3230.9979106104652</v>
      </c>
      <c r="D473">
        <v>3247.2711375539061</v>
      </c>
      <c r="E473">
        <f t="shared" si="21"/>
        <v>1785.428017953961</v>
      </c>
      <c r="F473">
        <f t="shared" si="22"/>
        <v>42.254325434847033</v>
      </c>
      <c r="G473">
        <f t="shared" si="23"/>
        <v>1.3117206126258787</v>
      </c>
    </row>
    <row r="474" spans="1:7" x14ac:dyDescent="0.25">
      <c r="A474">
        <v>3230.780029296875</v>
      </c>
      <c r="B474">
        <v>3244.0318965205438</v>
      </c>
      <c r="C474">
        <v>3230.4420532226559</v>
      </c>
      <c r="D474">
        <v>3237.2369748716001</v>
      </c>
      <c r="E474">
        <f t="shared" si="21"/>
        <v>175.61198491374734</v>
      </c>
      <c r="F474">
        <f t="shared" si="22"/>
        <v>13.251867223668796</v>
      </c>
      <c r="G474">
        <f t="shared" si="23"/>
        <v>0.41017547166629115</v>
      </c>
    </row>
    <row r="475" spans="1:7" x14ac:dyDescent="0.25">
      <c r="A475">
        <v>3257.85009765625</v>
      </c>
      <c r="B475">
        <v>3254.0444788049772</v>
      </c>
      <c r="C475">
        <v>3204.483902469758</v>
      </c>
      <c r="D475">
        <v>3229.2641906373669</v>
      </c>
      <c r="E475">
        <f t="shared" si="21"/>
        <v>14.482734841162992</v>
      </c>
      <c r="F475">
        <f t="shared" si="22"/>
        <v>3.8056188512728113</v>
      </c>
      <c r="G475">
        <f t="shared" si="23"/>
        <v>0.11681381086289498</v>
      </c>
    </row>
    <row r="476" spans="1:7" x14ac:dyDescent="0.25">
      <c r="A476">
        <v>3234.85009765625</v>
      </c>
      <c r="B476">
        <v>3252.130126953125</v>
      </c>
      <c r="C476">
        <v>3233.2216644287109</v>
      </c>
      <c r="D476">
        <v>3242.675895690918</v>
      </c>
      <c r="E476">
        <f t="shared" si="21"/>
        <v>298.59941250085831</v>
      </c>
      <c r="F476">
        <f t="shared" si="22"/>
        <v>17.280029296875</v>
      </c>
      <c r="G476">
        <f t="shared" si="23"/>
        <v>0.53418330912442968</v>
      </c>
    </row>
    <row r="477" spans="1:7" x14ac:dyDescent="0.25">
      <c r="A477">
        <v>3246.280029296875</v>
      </c>
      <c r="B477">
        <v>3258.374442622347</v>
      </c>
      <c r="C477">
        <v>3235.3956023185478</v>
      </c>
      <c r="D477">
        <v>3246.885022470447</v>
      </c>
      <c r="E477">
        <f t="shared" si="21"/>
        <v>146.27483368735548</v>
      </c>
      <c r="F477">
        <f t="shared" si="22"/>
        <v>12.094413325472033</v>
      </c>
      <c r="G477">
        <f t="shared" si="23"/>
        <v>0.37256223173364411</v>
      </c>
    </row>
    <row r="478" spans="1:7" x14ac:dyDescent="0.25">
      <c r="A478">
        <v>3237.179931640625</v>
      </c>
      <c r="B478">
        <v>3269.580403645833</v>
      </c>
      <c r="C478">
        <v>3220.086906433105</v>
      </c>
      <c r="D478">
        <v>3244.8336550394702</v>
      </c>
      <c r="E478">
        <f t="shared" si="21"/>
        <v>1049.7905861602692</v>
      </c>
      <c r="F478">
        <f t="shared" si="22"/>
        <v>32.40047200520803</v>
      </c>
      <c r="G478">
        <f t="shared" si="23"/>
        <v>1.000885730463158</v>
      </c>
    </row>
    <row r="479" spans="1:7" x14ac:dyDescent="0.25">
      <c r="A479">
        <v>3253.050048828125</v>
      </c>
      <c r="B479">
        <v>3260.480305989583</v>
      </c>
      <c r="C479">
        <v>3244.0959263392861</v>
      </c>
      <c r="D479">
        <v>3252.288116164435</v>
      </c>
      <c r="E479">
        <f t="shared" si="21"/>
        <v>55.208721485398343</v>
      </c>
      <c r="F479">
        <f t="shared" si="22"/>
        <v>7.4302571614580302</v>
      </c>
      <c r="G479">
        <f t="shared" si="23"/>
        <v>0.22840894083798979</v>
      </c>
    </row>
    <row r="480" spans="1:7" x14ac:dyDescent="0.25">
      <c r="A480">
        <v>3274.699951171875</v>
      </c>
      <c r="B480">
        <v>3269.6654785156252</v>
      </c>
      <c r="C480">
        <v>3227.374896425189</v>
      </c>
      <c r="D480">
        <v>3248.5201874704071</v>
      </c>
      <c r="E480">
        <f t="shared" si="21"/>
        <v>25.345914926527101</v>
      </c>
      <c r="F480">
        <f t="shared" si="22"/>
        <v>5.0344726562498181</v>
      </c>
      <c r="G480">
        <f t="shared" si="23"/>
        <v>0.15373844111880222</v>
      </c>
    </row>
    <row r="481" spans="1:7" x14ac:dyDescent="0.25">
      <c r="A481">
        <v>3265.35009765625</v>
      </c>
      <c r="B481">
        <v>3264.7548828125</v>
      </c>
      <c r="C481">
        <v>3250.4167121438418</v>
      </c>
      <c r="D481">
        <v>3257.5857974781711</v>
      </c>
      <c r="E481">
        <f t="shared" si="21"/>
        <v>0.35428071022033691</v>
      </c>
      <c r="F481">
        <f t="shared" si="22"/>
        <v>0.59521484375</v>
      </c>
      <c r="G481">
        <f t="shared" si="23"/>
        <v>1.8228209103128747E-2</v>
      </c>
    </row>
    <row r="482" spans="1:7" x14ac:dyDescent="0.25">
      <c r="A482">
        <v>3288.1298828125</v>
      </c>
      <c r="B482">
        <v>3288.650472005208</v>
      </c>
      <c r="C482">
        <v>3252.0371357685808</v>
      </c>
      <c r="D482">
        <v>3270.3438038868949</v>
      </c>
      <c r="E482">
        <f t="shared" si="21"/>
        <v>0.27101310756439856</v>
      </c>
      <c r="F482">
        <f t="shared" si="22"/>
        <v>0.52058919270803017</v>
      </c>
      <c r="G482">
        <f t="shared" si="23"/>
        <v>1.5832379232621568E-2</v>
      </c>
    </row>
    <row r="483" spans="1:7" x14ac:dyDescent="0.25">
      <c r="A483">
        <v>3283.14990234375</v>
      </c>
      <c r="B483">
        <v>3286.2998046875</v>
      </c>
      <c r="C483">
        <v>3262.934886259191</v>
      </c>
      <c r="D483">
        <v>3274.6173454733448</v>
      </c>
      <c r="E483">
        <f t="shared" si="21"/>
        <v>9.9218847751617432</v>
      </c>
      <c r="F483">
        <f t="shared" si="22"/>
        <v>3.14990234375</v>
      </c>
      <c r="G483">
        <f t="shared" si="23"/>
        <v>9.5941471984004503E-2</v>
      </c>
    </row>
    <row r="484" spans="1:7" x14ac:dyDescent="0.25">
      <c r="A484">
        <v>3289.2900390625</v>
      </c>
      <c r="B484">
        <v>3306.4408114346588</v>
      </c>
      <c r="C484">
        <v>3269.8369404560808</v>
      </c>
      <c r="D484">
        <v>3288.1388759453698</v>
      </c>
      <c r="E484">
        <f t="shared" si="21"/>
        <v>294.1489929616065</v>
      </c>
      <c r="F484">
        <f t="shared" si="22"/>
        <v>17.150772372158826</v>
      </c>
      <c r="G484">
        <f t="shared" si="23"/>
        <v>0.52141258960085712</v>
      </c>
    </row>
    <row r="485" spans="1:7" x14ac:dyDescent="0.25">
      <c r="A485">
        <v>3316.81005859375</v>
      </c>
      <c r="B485">
        <v>3312.2746843610489</v>
      </c>
      <c r="C485">
        <v>3275.9770771748308</v>
      </c>
      <c r="D485">
        <v>3294.1258807679401</v>
      </c>
      <c r="E485">
        <f t="shared" si="21"/>
        <v>20.569619430648981</v>
      </c>
      <c r="F485">
        <f t="shared" si="22"/>
        <v>4.5353742327010877</v>
      </c>
      <c r="G485">
        <f t="shared" si="23"/>
        <v>0.13673903999869022</v>
      </c>
    </row>
    <row r="486" spans="1:7" x14ac:dyDescent="0.25">
      <c r="A486">
        <v>3329.6201171875</v>
      </c>
      <c r="B486">
        <v>3302.864990234375</v>
      </c>
      <c r="C486">
        <v>3292.192633928571</v>
      </c>
      <c r="D486">
        <v>3297.528812081473</v>
      </c>
      <c r="E486">
        <f t="shared" si="21"/>
        <v>715.83681827783585</v>
      </c>
      <c r="F486">
        <f t="shared" si="22"/>
        <v>26.755126953125</v>
      </c>
      <c r="G486">
        <f t="shared" si="23"/>
        <v>0.80354893385629866</v>
      </c>
    </row>
    <row r="487" spans="1:7" x14ac:dyDescent="0.25">
      <c r="A487">
        <v>3320.7900390625</v>
      </c>
      <c r="B487">
        <v>3342.43017578125</v>
      </c>
      <c r="C487">
        <v>3306.0423448350689</v>
      </c>
      <c r="D487">
        <v>3324.2362603081601</v>
      </c>
      <c r="E487">
        <f t="shared" si="21"/>
        <v>468.29551720619202</v>
      </c>
      <c r="F487">
        <f t="shared" si="22"/>
        <v>21.64013671875</v>
      </c>
      <c r="G487">
        <f t="shared" si="23"/>
        <v>0.65165627649435121</v>
      </c>
    </row>
    <row r="488" spans="1:7" x14ac:dyDescent="0.25">
      <c r="A488">
        <v>3321.75</v>
      </c>
      <c r="B488">
        <v>3344.0809481534088</v>
      </c>
      <c r="C488">
        <v>3308.2618439503199</v>
      </c>
      <c r="D488">
        <v>3326.171396051865</v>
      </c>
      <c r="E488">
        <f t="shared" si="21"/>
        <v>498.67124543023306</v>
      </c>
      <c r="F488">
        <f t="shared" si="22"/>
        <v>22.330948153408826</v>
      </c>
      <c r="G488">
        <f t="shared" si="23"/>
        <v>0.67226456396203282</v>
      </c>
    </row>
    <row r="489" spans="1:7" x14ac:dyDescent="0.25">
      <c r="A489">
        <v>3325.5400390625</v>
      </c>
      <c r="B489">
        <v>3344.6421421595978</v>
      </c>
      <c r="C489">
        <v>3314.067388119905</v>
      </c>
      <c r="D489">
        <v>3329.3547651397521</v>
      </c>
      <c r="E489">
        <f t="shared" si="21"/>
        <v>364.89034273215429</v>
      </c>
      <c r="F489">
        <f t="shared" si="22"/>
        <v>19.102103097097825</v>
      </c>
      <c r="G489">
        <f t="shared" si="23"/>
        <v>0.57440604752071722</v>
      </c>
    </row>
    <row r="490" spans="1:7" x14ac:dyDescent="0.25">
      <c r="A490">
        <v>3295.469970703125</v>
      </c>
      <c r="B490">
        <v>3341.6755208333329</v>
      </c>
      <c r="C490">
        <v>3317.857427182405</v>
      </c>
      <c r="D490">
        <v>3329.766474007869</v>
      </c>
      <c r="E490">
        <f t="shared" si="21"/>
        <v>2134.9528628351591</v>
      </c>
      <c r="F490">
        <f t="shared" si="22"/>
        <v>46.205550130207939</v>
      </c>
      <c r="G490">
        <f t="shared" si="23"/>
        <v>1.4020928893595554</v>
      </c>
    </row>
    <row r="491" spans="1:7" x14ac:dyDescent="0.25">
      <c r="A491">
        <v>3243.6298828125</v>
      </c>
      <c r="B491">
        <v>3318.7608797940338</v>
      </c>
      <c r="C491">
        <v>3304.721790660511</v>
      </c>
      <c r="D491">
        <v>3311.7413352272729</v>
      </c>
      <c r="E491">
        <f t="shared" si="21"/>
        <v>5644.6667074392453</v>
      </c>
      <c r="F491">
        <f t="shared" si="22"/>
        <v>75.130996981533826</v>
      </c>
      <c r="G491">
        <f t="shared" si="23"/>
        <v>2.3162629429344426</v>
      </c>
    </row>
    <row r="492" spans="1:7" x14ac:dyDescent="0.25">
      <c r="A492">
        <v>3276.239990234375</v>
      </c>
      <c r="B492">
        <v>3265.57916695731</v>
      </c>
      <c r="C492">
        <v>3252.287004743303</v>
      </c>
      <c r="D492">
        <v>3258.9330858503072</v>
      </c>
      <c r="E492">
        <f t="shared" si="21"/>
        <v>113.65315294481076</v>
      </c>
      <c r="F492">
        <f t="shared" si="22"/>
        <v>10.660823277064992</v>
      </c>
      <c r="G492">
        <f t="shared" si="23"/>
        <v>0.32539811823438303</v>
      </c>
    </row>
    <row r="493" spans="1:7" x14ac:dyDescent="0.25">
      <c r="A493">
        <v>3273.39990234375</v>
      </c>
      <c r="B493">
        <v>3291.2611184042012</v>
      </c>
      <c r="C493">
        <v>3250.7611730238968</v>
      </c>
      <c r="D493">
        <v>3271.0111457140488</v>
      </c>
      <c r="E493">
        <f t="shared" si="21"/>
        <v>319.02303915811882</v>
      </c>
      <c r="F493">
        <f t="shared" si="22"/>
        <v>17.86121606045117</v>
      </c>
      <c r="G493">
        <f t="shared" si="23"/>
        <v>0.54564723508614277</v>
      </c>
    </row>
    <row r="494" spans="1:7" x14ac:dyDescent="0.25">
      <c r="A494">
        <v>3283.659912109375</v>
      </c>
      <c r="B494">
        <v>3289.5353841145829</v>
      </c>
      <c r="C494">
        <v>3248.5679059709819</v>
      </c>
      <c r="D494">
        <v>3269.0516450427831</v>
      </c>
      <c r="E494">
        <f t="shared" si="21"/>
        <v>34.521171283982206</v>
      </c>
      <c r="F494">
        <f t="shared" si="22"/>
        <v>5.8754720052079392</v>
      </c>
      <c r="G494">
        <f t="shared" si="23"/>
        <v>0.17893058850402149</v>
      </c>
    </row>
    <row r="495" spans="1:7" x14ac:dyDescent="0.25">
      <c r="A495">
        <v>3225.52001953125</v>
      </c>
      <c r="B495">
        <v>3292.9638432521451</v>
      </c>
      <c r="C495">
        <v>3258.8279157366069</v>
      </c>
      <c r="D495">
        <v>3275.895879494376</v>
      </c>
      <c r="E495">
        <f t="shared" si="21"/>
        <v>4548.669358095176</v>
      </c>
      <c r="F495">
        <f t="shared" si="22"/>
        <v>67.443823720895125</v>
      </c>
      <c r="G495">
        <f t="shared" si="23"/>
        <v>2.090944198532565</v>
      </c>
    </row>
    <row r="496" spans="1:7" x14ac:dyDescent="0.25">
      <c r="A496">
        <v>3248.919921875</v>
      </c>
      <c r="B496">
        <v>3248.9773428780691</v>
      </c>
      <c r="C496">
        <v>3248.0819824218752</v>
      </c>
      <c r="D496">
        <v>3248.5296626499721</v>
      </c>
      <c r="E496">
        <f t="shared" si="21"/>
        <v>3.2971715934577445E-3</v>
      </c>
      <c r="F496">
        <f t="shared" si="22"/>
        <v>5.7421003069066501E-2</v>
      </c>
      <c r="G496">
        <f t="shared" si="23"/>
        <v>1.7673874533641316E-3</v>
      </c>
    </row>
    <row r="497" spans="1:7" x14ac:dyDescent="0.25">
      <c r="A497">
        <v>3297.590087890625</v>
      </c>
      <c r="B497">
        <v>3272.376237835801</v>
      </c>
      <c r="C497">
        <v>3223.4411046645218</v>
      </c>
      <c r="D497">
        <v>3247.9086712501612</v>
      </c>
      <c r="E497">
        <f t="shared" si="21"/>
        <v>635.73823458714719</v>
      </c>
      <c r="F497">
        <f t="shared" si="22"/>
        <v>25.213850054823979</v>
      </c>
      <c r="G497">
        <f t="shared" si="23"/>
        <v>0.7646144421471307</v>
      </c>
    </row>
    <row r="498" spans="1:7" x14ac:dyDescent="0.25">
      <c r="A498">
        <v>3334.68994140625</v>
      </c>
      <c r="B498">
        <v>3296.4130661423142</v>
      </c>
      <c r="C498">
        <v>3274.2298130580361</v>
      </c>
      <c r="D498">
        <v>3285.3214396001749</v>
      </c>
      <c r="E498">
        <f t="shared" si="21"/>
        <v>1465.1191799709031</v>
      </c>
      <c r="F498">
        <f t="shared" si="22"/>
        <v>38.276875263935835</v>
      </c>
      <c r="G498">
        <f t="shared" si="23"/>
        <v>1.14783910757815</v>
      </c>
    </row>
    <row r="499" spans="1:7" x14ac:dyDescent="0.25">
      <c r="A499">
        <v>3345.780029296875</v>
      </c>
      <c r="B499">
        <v>3321.9103222656249</v>
      </c>
      <c r="C499">
        <v>3310.9990862165182</v>
      </c>
      <c r="D499">
        <v>3316.4547042410709</v>
      </c>
      <c r="E499">
        <f t="shared" si="21"/>
        <v>569.76291375770916</v>
      </c>
      <c r="F499">
        <f t="shared" si="22"/>
        <v>23.869707031250073</v>
      </c>
      <c r="G499">
        <f t="shared" si="23"/>
        <v>0.71342726725122929</v>
      </c>
    </row>
    <row r="500" spans="1:7" x14ac:dyDescent="0.25">
      <c r="A500">
        <v>3327.7099609375</v>
      </c>
      <c r="B500">
        <v>3344.2420410156251</v>
      </c>
      <c r="C500">
        <v>3332.6045410156248</v>
      </c>
      <c r="D500">
        <v>3338.4232910156252</v>
      </c>
      <c r="E500">
        <f t="shared" si="21"/>
        <v>273.30967170954051</v>
      </c>
      <c r="F500">
        <f t="shared" si="22"/>
        <v>16.532080078125091</v>
      </c>
      <c r="G500">
        <f t="shared" si="23"/>
        <v>0.4968005106270616</v>
      </c>
    </row>
    <row r="501" spans="1:7" x14ac:dyDescent="0.25">
      <c r="A501">
        <v>3352.090087890625</v>
      </c>
      <c r="B501">
        <v>3351.1672842843191</v>
      </c>
      <c r="C501">
        <v>3322.655406122622</v>
      </c>
      <c r="D501">
        <v>3336.9113452034708</v>
      </c>
      <c r="E501">
        <f t="shared" si="21"/>
        <v>0.85156649581123633</v>
      </c>
      <c r="F501">
        <f t="shared" si="22"/>
        <v>0.9228036063059335</v>
      </c>
      <c r="G501">
        <f t="shared" si="23"/>
        <v>2.7529200651245849E-2</v>
      </c>
    </row>
    <row r="502" spans="1:7" x14ac:dyDescent="0.25">
      <c r="A502">
        <v>3357.75</v>
      </c>
      <c r="B502">
        <v>3347.3275756835942</v>
      </c>
      <c r="C502">
        <v>3326.6112706801468</v>
      </c>
      <c r="D502">
        <v>3336.9694231818698</v>
      </c>
      <c r="E502">
        <f t="shared" si="21"/>
        <v>108.62692863120681</v>
      </c>
      <c r="F502">
        <f t="shared" si="22"/>
        <v>10.422424316405795</v>
      </c>
      <c r="G502">
        <f t="shared" si="23"/>
        <v>0.31039905640401444</v>
      </c>
    </row>
    <row r="503" spans="1:7" x14ac:dyDescent="0.25">
      <c r="A503">
        <v>3379.449951171875</v>
      </c>
      <c r="B503">
        <v>3349.969970703125</v>
      </c>
      <c r="C503">
        <v>3350.1633199055991</v>
      </c>
      <c r="D503">
        <v>3350.0666453043618</v>
      </c>
      <c r="E503">
        <f t="shared" si="21"/>
        <v>869.06924843788147</v>
      </c>
      <c r="F503">
        <f t="shared" si="22"/>
        <v>29.47998046875</v>
      </c>
      <c r="G503">
        <f t="shared" si="23"/>
        <v>0.87233073117497639</v>
      </c>
    </row>
    <row r="504" spans="1:7" x14ac:dyDescent="0.25">
      <c r="A504">
        <v>3373.93994140625</v>
      </c>
      <c r="B504">
        <v>3386.284790039062</v>
      </c>
      <c r="C504">
        <v>3354.8608119419641</v>
      </c>
      <c r="D504">
        <v>3370.5728009905129</v>
      </c>
      <c r="E504">
        <f t="shared" si="21"/>
        <v>152.39528776704142</v>
      </c>
      <c r="F504">
        <f t="shared" si="22"/>
        <v>12.344848632812045</v>
      </c>
      <c r="G504">
        <f t="shared" si="23"/>
        <v>0.36588821517868342</v>
      </c>
    </row>
    <row r="505" spans="1:7" x14ac:dyDescent="0.25">
      <c r="A505">
        <v>3380.159912109375</v>
      </c>
      <c r="B505">
        <v>3397.4134542900219</v>
      </c>
      <c r="C505">
        <v>3367.6915039062501</v>
      </c>
      <c r="D505">
        <v>3382.5524790981358</v>
      </c>
      <c r="E505">
        <f t="shared" si="21"/>
        <v>297.68471777936338</v>
      </c>
      <c r="F505">
        <f t="shared" si="22"/>
        <v>17.253542180646946</v>
      </c>
      <c r="G505">
        <f t="shared" si="23"/>
        <v>0.5104356784670564</v>
      </c>
    </row>
    <row r="506" spans="1:7" x14ac:dyDescent="0.25">
      <c r="A506">
        <v>3370.2900390625</v>
      </c>
      <c r="B506">
        <v>3403.3359501279629</v>
      </c>
      <c r="C506">
        <v>3373.9114746093751</v>
      </c>
      <c r="D506">
        <v>3388.6237123686692</v>
      </c>
      <c r="E506">
        <f t="shared" si="21"/>
        <v>1092.0322381464807</v>
      </c>
      <c r="F506">
        <f t="shared" si="22"/>
        <v>33.04591106546286</v>
      </c>
      <c r="G506">
        <f t="shared" si="23"/>
        <v>0.98050644551218225</v>
      </c>
    </row>
    <row r="507" spans="1:7" x14ac:dyDescent="0.25">
      <c r="A507">
        <v>3386.14990234375</v>
      </c>
      <c r="B507">
        <v>3393.4660770810879</v>
      </c>
      <c r="C507">
        <v>3370.1200332641602</v>
      </c>
      <c r="D507">
        <v>3381.793055172624</v>
      </c>
      <c r="E507">
        <f t="shared" si="21"/>
        <v>53.526412787260711</v>
      </c>
      <c r="F507">
        <f t="shared" si="22"/>
        <v>7.3161747373378603</v>
      </c>
      <c r="G507">
        <f t="shared" si="23"/>
        <v>0.21606175002098738</v>
      </c>
    </row>
    <row r="508" spans="1:7" x14ac:dyDescent="0.25">
      <c r="A508">
        <v>3373.22998046875</v>
      </c>
      <c r="B508">
        <v>3367.8399414062501</v>
      </c>
      <c r="C508">
        <v>3361.2416224888389</v>
      </c>
      <c r="D508">
        <v>3364.5407819475449</v>
      </c>
      <c r="E508">
        <f t="shared" si="21"/>
        <v>29.052521095274898</v>
      </c>
      <c r="F508">
        <f t="shared" si="22"/>
        <v>5.3900390624999091</v>
      </c>
      <c r="G508">
        <f t="shared" si="23"/>
        <v>0.15978866231204608</v>
      </c>
    </row>
    <row r="509" spans="1:7" x14ac:dyDescent="0.25">
      <c r="A509">
        <v>3337.75</v>
      </c>
      <c r="B509">
        <v>3396.2820155256891</v>
      </c>
      <c r="C509">
        <v>3372.3544921875</v>
      </c>
      <c r="D509">
        <v>3384.3182538565939</v>
      </c>
      <c r="E509">
        <f t="shared" si="21"/>
        <v>3425.9968414995069</v>
      </c>
      <c r="F509">
        <f t="shared" si="22"/>
        <v>58.532015525689076</v>
      </c>
      <c r="G509">
        <f t="shared" si="23"/>
        <v>1.7536368968823033</v>
      </c>
    </row>
    <row r="510" spans="1:7" x14ac:dyDescent="0.25">
      <c r="A510">
        <v>3225.889892578125</v>
      </c>
      <c r="B510">
        <v>3359.8265014648441</v>
      </c>
      <c r="C510">
        <v>3347.2508341471348</v>
      </c>
      <c r="D510">
        <v>3353.538667805989</v>
      </c>
      <c r="E510">
        <f t="shared" si="21"/>
        <v>17939.015200073965</v>
      </c>
      <c r="F510">
        <f t="shared" si="22"/>
        <v>133.93660888671911</v>
      </c>
      <c r="G510">
        <f t="shared" si="23"/>
        <v>4.1519274788290197</v>
      </c>
    </row>
    <row r="511" spans="1:7" x14ac:dyDescent="0.25">
      <c r="A511">
        <v>3128.2099609375</v>
      </c>
      <c r="B511">
        <v>3245.7707119300721</v>
      </c>
      <c r="C511">
        <v>3248.749755859375</v>
      </c>
      <c r="D511">
        <v>3247.260233894724</v>
      </c>
      <c r="E511">
        <f t="shared" si="21"/>
        <v>13820.530173937552</v>
      </c>
      <c r="F511">
        <f t="shared" si="22"/>
        <v>117.56075099257214</v>
      </c>
      <c r="G511">
        <f t="shared" si="23"/>
        <v>3.7580837750845886</v>
      </c>
    </row>
    <row r="512" spans="1:7" x14ac:dyDescent="0.25">
      <c r="A512">
        <v>3116.389892578125</v>
      </c>
      <c r="B512">
        <v>3148.3232421875</v>
      </c>
      <c r="C512">
        <v>3150.749755859375</v>
      </c>
      <c r="D512">
        <v>3149.536499023438</v>
      </c>
      <c r="E512">
        <f t="shared" si="21"/>
        <v>1019.7388172745705</v>
      </c>
      <c r="F512">
        <f t="shared" si="22"/>
        <v>31.933349609375</v>
      </c>
      <c r="G512">
        <f t="shared" si="23"/>
        <v>1.0246904498511642</v>
      </c>
    </row>
    <row r="513" spans="1:7" x14ac:dyDescent="0.25">
      <c r="A513">
        <v>2978.760009765625</v>
      </c>
      <c r="B513">
        <v>3131.1857790087088</v>
      </c>
      <c r="C513">
        <v>3059.080078125</v>
      </c>
      <c r="D513">
        <v>3095.1329285668539</v>
      </c>
      <c r="E513">
        <f t="shared" si="21"/>
        <v>23233.615129345824</v>
      </c>
      <c r="F513">
        <f t="shared" si="22"/>
        <v>152.42576924308378</v>
      </c>
      <c r="G513">
        <f t="shared" si="23"/>
        <v>5.1170879407326595</v>
      </c>
    </row>
    <row r="514" spans="1:7" x14ac:dyDescent="0.25">
      <c r="A514">
        <v>2954.219970703125</v>
      </c>
      <c r="B514">
        <v>3000.8365112304691</v>
      </c>
      <c r="C514">
        <v>2975.410034179688</v>
      </c>
      <c r="D514">
        <v>2988.1232727050779</v>
      </c>
      <c r="E514">
        <f t="shared" si="21"/>
        <v>2173.1018507375161</v>
      </c>
      <c r="F514">
        <f t="shared" si="22"/>
        <v>46.616540527344114</v>
      </c>
      <c r="G514">
        <f t="shared" si="23"/>
        <v>1.5779644369626631</v>
      </c>
    </row>
    <row r="515" spans="1:7" x14ac:dyDescent="0.25">
      <c r="A515">
        <v>3090.22998046875</v>
      </c>
      <c r="B515">
        <v>2975.5322665855529</v>
      </c>
      <c r="C515">
        <v>3013.0400390625</v>
      </c>
      <c r="D515">
        <v>2994.286152824026</v>
      </c>
      <c r="E515">
        <f t="shared" ref="E515:E578" si="24">($B515-$A515)^2</f>
        <v>13155.565570031753</v>
      </c>
      <c r="F515">
        <f t="shared" ref="F515:F578" si="25">ABS($B515-$A515)</f>
        <v>114.69771388319714</v>
      </c>
      <c r="G515">
        <f t="shared" ref="G515:G578" si="26">(ABS($B515-$A515)/$A515)*100</f>
        <v>3.7116238793916208</v>
      </c>
    </row>
    <row r="516" spans="1:7" x14ac:dyDescent="0.25">
      <c r="A516">
        <v>3003.3701171875</v>
      </c>
      <c r="B516">
        <v>3086.716105143229</v>
      </c>
      <c r="C516">
        <v>3062.740305254536</v>
      </c>
      <c r="D516">
        <v>3074.7282051988832</v>
      </c>
      <c r="E516">
        <f t="shared" si="24"/>
        <v>6946.5537083165264</v>
      </c>
      <c r="F516">
        <f t="shared" si="25"/>
        <v>83.345987955729015</v>
      </c>
      <c r="G516">
        <f t="shared" si="26"/>
        <v>2.7750821478432433</v>
      </c>
    </row>
    <row r="517" spans="1:7" x14ac:dyDescent="0.25">
      <c r="A517">
        <v>3130.1201171875</v>
      </c>
      <c r="B517">
        <v>3025.4466186523441</v>
      </c>
      <c r="C517">
        <v>2974.025123596191</v>
      </c>
      <c r="D517">
        <v>2999.7358711242682</v>
      </c>
      <c r="E517">
        <f t="shared" si="24"/>
        <v>10956.541295589281</v>
      </c>
      <c r="F517">
        <f t="shared" si="25"/>
        <v>104.67349853515589</v>
      </c>
      <c r="G517">
        <f t="shared" si="26"/>
        <v>3.3440728986850492</v>
      </c>
    </row>
    <row r="518" spans="1:7" x14ac:dyDescent="0.25">
      <c r="A518">
        <v>3023.93994140625</v>
      </c>
      <c r="B518">
        <v>3129.584069293478</v>
      </c>
      <c r="C518">
        <v>3100.775123596191</v>
      </c>
      <c r="D518">
        <v>3115.1795964448352</v>
      </c>
      <c r="E518">
        <f t="shared" si="24"/>
        <v>11160.681757052989</v>
      </c>
      <c r="F518">
        <f t="shared" si="25"/>
        <v>105.64412788722802</v>
      </c>
      <c r="G518">
        <f t="shared" si="26"/>
        <v>3.4935921325904173</v>
      </c>
    </row>
    <row r="519" spans="1:7" x14ac:dyDescent="0.25">
      <c r="A519">
        <v>2972.3701171875</v>
      </c>
      <c r="B519">
        <v>3048.7202758789058</v>
      </c>
      <c r="C519">
        <v>3008.528641550165</v>
      </c>
      <c r="D519">
        <v>3028.6244587145361</v>
      </c>
      <c r="E519">
        <f t="shared" si="24"/>
        <v>5829.3467322028482</v>
      </c>
      <c r="F519">
        <f t="shared" si="25"/>
        <v>76.350158691405795</v>
      </c>
      <c r="G519">
        <f t="shared" si="26"/>
        <v>2.5686625716601346</v>
      </c>
    </row>
    <row r="520" spans="1:7" x14ac:dyDescent="0.25">
      <c r="A520">
        <v>2746.56005859375</v>
      </c>
      <c r="B520">
        <v>2995.8988097143961</v>
      </c>
      <c r="C520">
        <v>2956.958817331415</v>
      </c>
      <c r="D520">
        <v>2976.4288135229049</v>
      </c>
      <c r="E520">
        <f t="shared" si="24"/>
        <v>62169.812810403477</v>
      </c>
      <c r="F520">
        <f t="shared" si="25"/>
        <v>249.33875112064607</v>
      </c>
      <c r="G520">
        <f t="shared" si="26"/>
        <v>9.0782195110020094</v>
      </c>
    </row>
    <row r="521" spans="1:7" x14ac:dyDescent="0.25">
      <c r="A521">
        <v>2882.22998046875</v>
      </c>
      <c r="B521">
        <v>2770.0887511206461</v>
      </c>
      <c r="C521">
        <v>2722.02001953125</v>
      </c>
      <c r="D521">
        <v>2746.0543853259478</v>
      </c>
      <c r="E521">
        <f t="shared" si="24"/>
        <v>12575.655319704047</v>
      </c>
      <c r="F521">
        <f t="shared" si="25"/>
        <v>112.14122934810393</v>
      </c>
      <c r="G521">
        <f t="shared" si="26"/>
        <v>3.8907800594686028</v>
      </c>
    </row>
    <row r="522" spans="1:7" x14ac:dyDescent="0.25">
      <c r="A522">
        <v>2741.3798828125</v>
      </c>
      <c r="B522">
        <v>2886.9661006221058</v>
      </c>
      <c r="C522">
        <v>2851.316324869792</v>
      </c>
      <c r="D522">
        <v>2869.1412127459489</v>
      </c>
      <c r="E522">
        <f t="shared" si="24"/>
        <v>21195.346816105994</v>
      </c>
      <c r="F522">
        <f t="shared" si="25"/>
        <v>145.58621780960584</v>
      </c>
      <c r="G522">
        <f t="shared" si="26"/>
        <v>5.3106911129822203</v>
      </c>
    </row>
    <row r="523" spans="1:7" x14ac:dyDescent="0.25">
      <c r="A523">
        <v>2480.639892578125</v>
      </c>
      <c r="B523">
        <v>2767.9780793737191</v>
      </c>
      <c r="C523">
        <v>2745.914916992188</v>
      </c>
      <c r="D523">
        <v>2756.9464981829528</v>
      </c>
      <c r="E523">
        <f t="shared" si="24"/>
        <v>82563.233590979711</v>
      </c>
      <c r="F523">
        <f t="shared" si="25"/>
        <v>287.33818679559408</v>
      </c>
      <c r="G523">
        <f t="shared" si="26"/>
        <v>11.583228490974721</v>
      </c>
    </row>
    <row r="524" spans="1:7" x14ac:dyDescent="0.25">
      <c r="A524">
        <v>2711.02001953125</v>
      </c>
      <c r="B524">
        <v>2502.603602255545</v>
      </c>
      <c r="C524">
        <v>2616.309814453125</v>
      </c>
      <c r="D524">
        <v>2559.4567083543352</v>
      </c>
      <c r="E524">
        <f t="shared" si="24"/>
        <v>43437.402990040806</v>
      </c>
      <c r="F524">
        <f t="shared" si="25"/>
        <v>208.41641727570504</v>
      </c>
      <c r="G524">
        <f t="shared" si="26"/>
        <v>7.6877491045507425</v>
      </c>
    </row>
    <row r="525" spans="1:7" x14ac:dyDescent="0.25">
      <c r="A525">
        <v>2386.1298828125</v>
      </c>
      <c r="B525">
        <v>2715.7561396846058</v>
      </c>
      <c r="C525">
        <v>2678.40074811663</v>
      </c>
      <c r="D525">
        <v>2697.0784439006179</v>
      </c>
      <c r="E525">
        <f t="shared" si="24"/>
        <v>108653.46921951551</v>
      </c>
      <c r="F525">
        <f t="shared" si="25"/>
        <v>329.62625687210584</v>
      </c>
      <c r="G525">
        <f t="shared" si="26"/>
        <v>13.81426297228966</v>
      </c>
    </row>
    <row r="526" spans="1:7" x14ac:dyDescent="0.25">
      <c r="A526">
        <v>2529.18994140625</v>
      </c>
      <c r="B526">
        <v>2416.0148847026212</v>
      </c>
      <c r="C526">
        <v>2521.7998046875</v>
      </c>
      <c r="D526">
        <v>2468.9073446950611</v>
      </c>
      <c r="E526">
        <f t="shared" si="24"/>
        <v>12808.593459869593</v>
      </c>
      <c r="F526">
        <f t="shared" si="25"/>
        <v>113.1750567036288</v>
      </c>
      <c r="G526">
        <f t="shared" si="26"/>
        <v>4.474755132099828</v>
      </c>
    </row>
    <row r="527" spans="1:7" x14ac:dyDescent="0.25">
      <c r="A527">
        <v>2398.10009765625</v>
      </c>
      <c r="B527">
        <v>2560.8713727678569</v>
      </c>
      <c r="C527">
        <v>2486.4923642914869</v>
      </c>
      <c r="D527">
        <v>2523.6818685296721</v>
      </c>
      <c r="E527">
        <f t="shared" si="24"/>
        <v>26494.488001458416</v>
      </c>
      <c r="F527">
        <f t="shared" si="25"/>
        <v>162.77127511160688</v>
      </c>
      <c r="G527">
        <f t="shared" si="26"/>
        <v>6.7875096319244195</v>
      </c>
    </row>
    <row r="528" spans="1:7" x14ac:dyDescent="0.25">
      <c r="A528">
        <v>2409.389892578125</v>
      </c>
      <c r="B528">
        <v>2429.7815290178569</v>
      </c>
      <c r="C528">
        <v>2352.4561116536461</v>
      </c>
      <c r="D528">
        <v>2391.118820335751</v>
      </c>
      <c r="E528">
        <f t="shared" si="24"/>
        <v>415.81883669020118</v>
      </c>
      <c r="F528">
        <f t="shared" si="25"/>
        <v>20.391636439731883</v>
      </c>
      <c r="G528">
        <f t="shared" si="26"/>
        <v>0.84634024997557267</v>
      </c>
    </row>
    <row r="529" spans="1:7" x14ac:dyDescent="0.25">
      <c r="A529">
        <v>2304.919921875</v>
      </c>
      <c r="B529">
        <v>2421.510662078857</v>
      </c>
      <c r="C529">
        <v>2363.7459065755211</v>
      </c>
      <c r="D529">
        <v>2392.6282843271888</v>
      </c>
      <c r="E529">
        <f t="shared" si="24"/>
        <v>13593.40070128327</v>
      </c>
      <c r="F529">
        <f t="shared" si="25"/>
        <v>116.59074020385697</v>
      </c>
      <c r="G529">
        <f t="shared" si="26"/>
        <v>5.0583423353386197</v>
      </c>
    </row>
    <row r="530" spans="1:7" x14ac:dyDescent="0.25">
      <c r="A530">
        <v>2237.39990234375</v>
      </c>
      <c r="B530">
        <v>2336.2827339172359</v>
      </c>
      <c r="C530">
        <v>2440.58984375</v>
      </c>
      <c r="D530">
        <v>2388.4362888336182</v>
      </c>
      <c r="E530">
        <f t="shared" si="24"/>
        <v>9777.8143799903755</v>
      </c>
      <c r="F530">
        <f t="shared" si="25"/>
        <v>98.882831573485873</v>
      </c>
      <c r="G530">
        <f t="shared" si="26"/>
        <v>4.4195421421938406</v>
      </c>
    </row>
    <row r="531" spans="1:7" x14ac:dyDescent="0.25">
      <c r="A531">
        <v>2447.330078125</v>
      </c>
      <c r="B531">
        <v>2267.241440054087</v>
      </c>
      <c r="C531">
        <v>2169.8798828125</v>
      </c>
      <c r="D531">
        <v>2218.5606614332928</v>
      </c>
      <c r="E531">
        <f t="shared" si="24"/>
        <v>32431.917562236304</v>
      </c>
      <c r="F531">
        <f t="shared" si="25"/>
        <v>180.08863807091302</v>
      </c>
      <c r="G531">
        <f t="shared" si="26"/>
        <v>7.3585757671432006</v>
      </c>
    </row>
    <row r="532" spans="1:7" x14ac:dyDescent="0.25">
      <c r="A532">
        <v>2475.56005859375</v>
      </c>
      <c r="B532">
        <v>2437.1844787597661</v>
      </c>
      <c r="C532">
        <v>2398.4034261067709</v>
      </c>
      <c r="D532">
        <v>2417.7939524332678</v>
      </c>
      <c r="E532">
        <f t="shared" si="24"/>
        <v>1472.6851275944732</v>
      </c>
      <c r="F532">
        <f t="shared" si="25"/>
        <v>38.37557983398392</v>
      </c>
      <c r="G532">
        <f t="shared" si="26"/>
        <v>1.5501776941652263</v>
      </c>
    </row>
    <row r="533" spans="1:7" x14ac:dyDescent="0.25">
      <c r="A533">
        <v>2630.070068359375</v>
      </c>
      <c r="B533">
        <v>2443.7968878495071</v>
      </c>
      <c r="C533">
        <v>2429.122330204133</v>
      </c>
      <c r="D533">
        <v>2436.4596090268201</v>
      </c>
      <c r="E533">
        <f t="shared" si="24"/>
        <v>34697.697777261819</v>
      </c>
      <c r="F533">
        <f t="shared" si="25"/>
        <v>186.27318050986787</v>
      </c>
      <c r="G533">
        <f t="shared" si="26"/>
        <v>7.0824417474955021</v>
      </c>
    </row>
    <row r="534" spans="1:7" x14ac:dyDescent="0.25">
      <c r="A534">
        <v>2541.469970703125</v>
      </c>
      <c r="B534">
        <v>2630.471720377604</v>
      </c>
      <c r="C534">
        <v>2583.632339969758</v>
      </c>
      <c r="D534">
        <v>2607.052030173681</v>
      </c>
      <c r="E534">
        <f t="shared" si="24"/>
        <v>7921.3114451186257</v>
      </c>
      <c r="F534">
        <f t="shared" si="25"/>
        <v>89.001749674479015</v>
      </c>
      <c r="G534">
        <f t="shared" si="26"/>
        <v>3.5019791970965422</v>
      </c>
    </row>
    <row r="535" spans="1:7" x14ac:dyDescent="0.25">
      <c r="A535">
        <v>2626.64990234375</v>
      </c>
      <c r="B535">
        <v>2573.1514020647319</v>
      </c>
      <c r="C535">
        <v>2518.777472601997</v>
      </c>
      <c r="D535">
        <v>2545.964437333364</v>
      </c>
      <c r="E535">
        <f t="shared" si="24"/>
        <v>2862.0895321041016</v>
      </c>
      <c r="F535">
        <f t="shared" si="25"/>
        <v>53.498500279018117</v>
      </c>
      <c r="G535">
        <f t="shared" si="26"/>
        <v>2.0367579337955015</v>
      </c>
    </row>
    <row r="536" spans="1:7" x14ac:dyDescent="0.25">
      <c r="A536">
        <v>2584.590087890625</v>
      </c>
      <c r="B536">
        <v>2601.1509209994611</v>
      </c>
      <c r="C536">
        <v>2578.8945999145508</v>
      </c>
      <c r="D536">
        <v>2590.0227604570059</v>
      </c>
      <c r="E536">
        <f t="shared" si="24"/>
        <v>274.26119325872031</v>
      </c>
      <c r="F536">
        <f t="shared" si="25"/>
        <v>16.56083310883605</v>
      </c>
      <c r="G536">
        <f t="shared" si="26"/>
        <v>0.64075279041064226</v>
      </c>
    </row>
    <row r="537" spans="1:7" x14ac:dyDescent="0.25">
      <c r="A537">
        <v>2470.5</v>
      </c>
      <c r="B537">
        <v>2617.1074333190918</v>
      </c>
      <c r="C537">
        <v>2582.079623909884</v>
      </c>
      <c r="D537">
        <v>2599.5935286144882</v>
      </c>
      <c r="E537">
        <f t="shared" si="24"/>
        <v>21493.739504411948</v>
      </c>
      <c r="F537">
        <f t="shared" si="25"/>
        <v>146.6074333190918</v>
      </c>
      <c r="G537">
        <f t="shared" si="26"/>
        <v>5.9343223363323938</v>
      </c>
    </row>
    <row r="538" spans="1:7" x14ac:dyDescent="0.25">
      <c r="A538">
        <v>2526.89990234375</v>
      </c>
      <c r="B538">
        <v>2500.761846454327</v>
      </c>
      <c r="C538">
        <v>2468.905103106832</v>
      </c>
      <c r="D538">
        <v>2484.8334747805789</v>
      </c>
      <c r="E538">
        <f t="shared" si="24"/>
        <v>683.19796567859817</v>
      </c>
      <c r="F538">
        <f t="shared" si="25"/>
        <v>26.138055889422958</v>
      </c>
      <c r="G538">
        <f t="shared" si="26"/>
        <v>1.034392215741486</v>
      </c>
    </row>
    <row r="539" spans="1:7" x14ac:dyDescent="0.25">
      <c r="A539">
        <v>2488.64990234375</v>
      </c>
      <c r="B539">
        <v>2545.398014068604</v>
      </c>
      <c r="C539">
        <v>2476.693461756553</v>
      </c>
      <c r="D539">
        <v>2511.0457379125778</v>
      </c>
      <c r="E539">
        <f t="shared" si="24"/>
        <v>3220.3481843365084</v>
      </c>
      <c r="F539">
        <f t="shared" si="25"/>
        <v>56.74811172485397</v>
      </c>
      <c r="G539">
        <f t="shared" si="26"/>
        <v>2.2802770157188434</v>
      </c>
    </row>
    <row r="540" spans="1:7" x14ac:dyDescent="0.25">
      <c r="A540">
        <v>2663.679931640625</v>
      </c>
      <c r="B540">
        <v>2521.5346717247589</v>
      </c>
      <c r="C540">
        <v>2465.433963260135</v>
      </c>
      <c r="D540">
        <v>2493.4843174924472</v>
      </c>
      <c r="E540">
        <f t="shared" si="24"/>
        <v>20205.274916549119</v>
      </c>
      <c r="F540">
        <f t="shared" si="25"/>
        <v>142.14525991586606</v>
      </c>
      <c r="G540">
        <f t="shared" si="26"/>
        <v>5.3364241787231297</v>
      </c>
    </row>
    <row r="541" spans="1:7" x14ac:dyDescent="0.25">
      <c r="A541">
        <v>2659.409912109375</v>
      </c>
      <c r="B541">
        <v>2655.9837341308589</v>
      </c>
      <c r="C541">
        <v>2613.8471298217769</v>
      </c>
      <c r="D541">
        <v>2634.9154319763179</v>
      </c>
      <c r="E541">
        <f t="shared" si="24"/>
        <v>11.73869554046853</v>
      </c>
      <c r="F541">
        <f t="shared" si="25"/>
        <v>3.4261779785160797</v>
      </c>
      <c r="G541">
        <f t="shared" si="26"/>
        <v>0.12883226323686686</v>
      </c>
    </row>
    <row r="542" spans="1:7" x14ac:dyDescent="0.25">
      <c r="A542">
        <v>2749.97998046875</v>
      </c>
      <c r="B542">
        <v>2637.8402394261848</v>
      </c>
      <c r="C542">
        <v>2610.957800662879</v>
      </c>
      <c r="D542">
        <v>2624.3990200445319</v>
      </c>
      <c r="E542">
        <f t="shared" si="24"/>
        <v>12575.321521093587</v>
      </c>
      <c r="F542">
        <f t="shared" si="25"/>
        <v>112.13974104256522</v>
      </c>
      <c r="G542">
        <f t="shared" si="26"/>
        <v>4.0778384511530286</v>
      </c>
    </row>
    <row r="543" spans="1:7" x14ac:dyDescent="0.25">
      <c r="A543">
        <v>2789.820068359375</v>
      </c>
      <c r="B543">
        <v>2715.9055311414932</v>
      </c>
      <c r="C543">
        <v>2701.527869022254</v>
      </c>
      <c r="D543">
        <v>2708.716700081874</v>
      </c>
      <c r="E543">
        <f t="shared" si="24"/>
        <v>5463.3588121336406</v>
      </c>
      <c r="F543">
        <f t="shared" si="25"/>
        <v>73.914537217881843</v>
      </c>
      <c r="G543">
        <f t="shared" si="26"/>
        <v>2.6494374334811197</v>
      </c>
    </row>
    <row r="544" spans="1:7" x14ac:dyDescent="0.25">
      <c r="A544">
        <v>2761.6298828125</v>
      </c>
      <c r="B544">
        <v>2745.504638671875</v>
      </c>
      <c r="C544">
        <v>2766.60412927576</v>
      </c>
      <c r="D544">
        <v>2756.054383973817</v>
      </c>
      <c r="E544">
        <f t="shared" si="24"/>
        <v>260.02349859476089</v>
      </c>
      <c r="F544">
        <f t="shared" si="25"/>
        <v>16.125244140625</v>
      </c>
      <c r="G544">
        <f t="shared" si="26"/>
        <v>0.58390315954296979</v>
      </c>
    </row>
    <row r="545" spans="1:7" x14ac:dyDescent="0.25">
      <c r="A545">
        <v>2846.06005859375</v>
      </c>
      <c r="B545">
        <v>2796.339731069711</v>
      </c>
      <c r="C545">
        <v>2746.0143737792969</v>
      </c>
      <c r="D545">
        <v>2771.1770524245039</v>
      </c>
      <c r="E545">
        <f t="shared" si="24"/>
        <v>2472.1109690977123</v>
      </c>
      <c r="F545">
        <f t="shared" si="25"/>
        <v>49.720327524039021</v>
      </c>
      <c r="G545">
        <f t="shared" si="26"/>
        <v>1.7469879939429684</v>
      </c>
    </row>
    <row r="546" spans="1:7" x14ac:dyDescent="0.25">
      <c r="A546">
        <v>2783.360107421875</v>
      </c>
      <c r="B546">
        <v>2839.681127929688</v>
      </c>
      <c r="C546">
        <v>2797.607947147254</v>
      </c>
      <c r="D546">
        <v>2818.644537538471</v>
      </c>
      <c r="E546">
        <f t="shared" si="24"/>
        <v>3172.0573510414974</v>
      </c>
      <c r="F546">
        <f t="shared" si="25"/>
        <v>56.321020507813046</v>
      </c>
      <c r="G546">
        <f t="shared" si="26"/>
        <v>2.0234902540146393</v>
      </c>
    </row>
    <row r="547" spans="1:7" x14ac:dyDescent="0.25">
      <c r="A547">
        <v>2799.550048828125</v>
      </c>
      <c r="B547">
        <v>2818.823293974905</v>
      </c>
      <c r="C547">
        <v>2767.7445983886719</v>
      </c>
      <c r="D547">
        <v>2793.283946181788</v>
      </c>
      <c r="E547">
        <f t="shared" si="24"/>
        <v>371.45797848787987</v>
      </c>
      <c r="F547">
        <f t="shared" si="25"/>
        <v>19.273245146780027</v>
      </c>
      <c r="G547">
        <f t="shared" si="26"/>
        <v>0.68844081408180902</v>
      </c>
    </row>
    <row r="548" spans="1:7" x14ac:dyDescent="0.25">
      <c r="A548">
        <v>2874.56005859375</v>
      </c>
      <c r="B548">
        <v>2834.7255750058298</v>
      </c>
      <c r="C548">
        <v>2777.9934788754108</v>
      </c>
      <c r="D548">
        <v>2806.359526940621</v>
      </c>
      <c r="E548">
        <f t="shared" si="24"/>
        <v>1586.786082716284</v>
      </c>
      <c r="F548">
        <f t="shared" si="25"/>
        <v>39.834483587920204</v>
      </c>
      <c r="G548">
        <f t="shared" si="26"/>
        <v>1.3857593084142219</v>
      </c>
    </row>
    <row r="549" spans="1:7" x14ac:dyDescent="0.25">
      <c r="A549">
        <v>2823.159912109375</v>
      </c>
      <c r="B549">
        <v>2862.8441951976101</v>
      </c>
      <c r="C549">
        <v>2825.688893037684</v>
      </c>
      <c r="D549">
        <v>2844.2665441176468</v>
      </c>
      <c r="E549">
        <f t="shared" si="24"/>
        <v>1574.8423242271851</v>
      </c>
      <c r="F549">
        <f t="shared" si="25"/>
        <v>39.684283088235134</v>
      </c>
      <c r="G549">
        <f t="shared" si="26"/>
        <v>1.4056689781552014</v>
      </c>
    </row>
    <row r="550" spans="1:7" x14ac:dyDescent="0.25">
      <c r="A550">
        <v>2736.56005859375</v>
      </c>
      <c r="B550">
        <v>2858.623098662405</v>
      </c>
      <c r="C550">
        <v>2816.6687244233631</v>
      </c>
      <c r="D550">
        <v>2837.6459115428838</v>
      </c>
      <c r="E550">
        <f t="shared" si="24"/>
        <v>14899.385750802083</v>
      </c>
      <c r="F550">
        <f t="shared" si="25"/>
        <v>122.06304006865503</v>
      </c>
      <c r="G550">
        <f t="shared" si="26"/>
        <v>4.4604553693362092</v>
      </c>
    </row>
    <row r="551" spans="1:7" x14ac:dyDescent="0.25">
      <c r="A551">
        <v>2799.31005859375</v>
      </c>
      <c r="B551">
        <v>2770.2014087278449</v>
      </c>
      <c r="C551">
        <v>2743.1077019186582</v>
      </c>
      <c r="D551">
        <v>2756.6545553232522</v>
      </c>
      <c r="E551">
        <f t="shared" si="24"/>
        <v>847.31349701585907</v>
      </c>
      <c r="F551">
        <f t="shared" si="25"/>
        <v>29.108649865905136</v>
      </c>
      <c r="G551">
        <f t="shared" si="26"/>
        <v>1.0398508652709959</v>
      </c>
    </row>
    <row r="552" spans="1:7" x14ac:dyDescent="0.25">
      <c r="A552">
        <v>2797.800048828125</v>
      </c>
      <c r="B552">
        <v>2820.438077059659</v>
      </c>
      <c r="C552">
        <v>2750.438893037684</v>
      </c>
      <c r="D552">
        <v>2785.4384850486708</v>
      </c>
      <c r="E552">
        <f t="shared" si="24"/>
        <v>512.48032221173082</v>
      </c>
      <c r="F552">
        <f t="shared" si="25"/>
        <v>22.638028231534008</v>
      </c>
      <c r="G552">
        <f t="shared" si="26"/>
        <v>0.80913674445806361</v>
      </c>
    </row>
    <row r="553" spans="1:7" x14ac:dyDescent="0.25">
      <c r="A553">
        <v>2836.739990234375</v>
      </c>
      <c r="B553">
        <v>2820.585419170673</v>
      </c>
      <c r="C553">
        <v>2750.2820591517861</v>
      </c>
      <c r="D553">
        <v>2785.4337391612289</v>
      </c>
      <c r="E553">
        <f t="shared" si="24"/>
        <v>260.97016625219641</v>
      </c>
      <c r="F553">
        <f t="shared" si="25"/>
        <v>16.154571063701951</v>
      </c>
      <c r="G553">
        <f t="shared" si="26"/>
        <v>0.56947662173180835</v>
      </c>
    </row>
    <row r="554" spans="1:7" x14ac:dyDescent="0.25">
      <c r="A554">
        <v>2878.47998046875</v>
      </c>
      <c r="B554">
        <v>2816.891903831845</v>
      </c>
      <c r="C554">
        <v>2789.2220005580361</v>
      </c>
      <c r="D554">
        <v>2803.056952194941</v>
      </c>
      <c r="E554">
        <f t="shared" si="24"/>
        <v>3793.0911838332891</v>
      </c>
      <c r="F554">
        <f t="shared" si="25"/>
        <v>61.588076636905043</v>
      </c>
      <c r="G554">
        <f t="shared" si="26"/>
        <v>2.13960413325076</v>
      </c>
    </row>
    <row r="555" spans="1:7" x14ac:dyDescent="0.25">
      <c r="A555">
        <v>2863.389892578125</v>
      </c>
      <c r="B555">
        <v>2869.254989624023</v>
      </c>
      <c r="C555">
        <v>2833.4413791232641</v>
      </c>
      <c r="D555">
        <v>2851.348184373644</v>
      </c>
      <c r="E555">
        <f t="shared" si="24"/>
        <v>34.399363357801242</v>
      </c>
      <c r="F555">
        <f t="shared" si="25"/>
        <v>5.8650970458979828</v>
      </c>
      <c r="G555">
        <f t="shared" si="26"/>
        <v>0.20483054232678022</v>
      </c>
    </row>
    <row r="556" spans="1:7" x14ac:dyDescent="0.25">
      <c r="A556">
        <v>2939.510009765625</v>
      </c>
      <c r="B556">
        <v>2899.2603450034981</v>
      </c>
      <c r="C556">
        <v>2850.393694196428</v>
      </c>
      <c r="D556">
        <v>2874.827019599963</v>
      </c>
      <c r="E556">
        <f t="shared" si="24"/>
        <v>1620.0355134636031</v>
      </c>
      <c r="F556">
        <f t="shared" si="25"/>
        <v>40.24966476212694</v>
      </c>
      <c r="G556">
        <f t="shared" si="26"/>
        <v>1.3692644225877686</v>
      </c>
    </row>
    <row r="557" spans="1:7" x14ac:dyDescent="0.25">
      <c r="A557">
        <v>2912.429931640625</v>
      </c>
      <c r="B557">
        <v>2930.0993326822918</v>
      </c>
      <c r="C557">
        <v>2892.8927951388891</v>
      </c>
      <c r="D557">
        <v>2911.4960639105898</v>
      </c>
      <c r="E557">
        <f t="shared" si="24"/>
        <v>312.20773317125537</v>
      </c>
      <c r="F557">
        <f t="shared" si="25"/>
        <v>17.669401041666788</v>
      </c>
      <c r="G557">
        <f t="shared" si="26"/>
        <v>0.60668930949055633</v>
      </c>
    </row>
    <row r="558" spans="1:7" x14ac:dyDescent="0.25">
      <c r="A558">
        <v>2830.7099609375</v>
      </c>
      <c r="B558">
        <v>2948.8922909007351</v>
      </c>
      <c r="C558">
        <v>2890.1568572215551</v>
      </c>
      <c r="D558">
        <v>2919.5245740611449</v>
      </c>
      <c r="E558">
        <f t="shared" si="24"/>
        <v>13967.063115538986</v>
      </c>
      <c r="F558">
        <f t="shared" si="25"/>
        <v>118.18232996323513</v>
      </c>
      <c r="G558">
        <f t="shared" si="26"/>
        <v>4.1750066800942909</v>
      </c>
    </row>
    <row r="559" spans="1:7" x14ac:dyDescent="0.25">
      <c r="A559">
        <v>2842.739990234375</v>
      </c>
      <c r="B559">
        <v>2865.459532806839</v>
      </c>
      <c r="C559">
        <v>2828.905899047852</v>
      </c>
      <c r="D559">
        <v>2847.1827159273448</v>
      </c>
      <c r="E559">
        <f t="shared" si="24"/>
        <v>516.17761470200321</v>
      </c>
      <c r="F559">
        <f t="shared" si="25"/>
        <v>22.719542572463979</v>
      </c>
      <c r="G559">
        <f t="shared" si="26"/>
        <v>0.79921282461681709</v>
      </c>
    </row>
    <row r="560" spans="1:7" x14ac:dyDescent="0.25">
      <c r="A560">
        <v>2868.43994140625</v>
      </c>
      <c r="B560">
        <v>2878.848257755888</v>
      </c>
      <c r="C560">
        <v>2818.7022986778852</v>
      </c>
      <c r="D560">
        <v>2848.7752782168859</v>
      </c>
      <c r="E560">
        <f t="shared" si="24"/>
        <v>108.3330492341411</v>
      </c>
      <c r="F560">
        <f t="shared" si="25"/>
        <v>10.408316349637971</v>
      </c>
      <c r="G560">
        <f t="shared" si="26"/>
        <v>0.36285634568786906</v>
      </c>
    </row>
    <row r="561" spans="1:7" x14ac:dyDescent="0.25">
      <c r="A561">
        <v>2848.419921875</v>
      </c>
      <c r="B561">
        <v>2874.48213334517</v>
      </c>
      <c r="C561">
        <v>2821.8227267795141</v>
      </c>
      <c r="D561">
        <v>2848.1524300623419</v>
      </c>
      <c r="E561">
        <f t="shared" si="24"/>
        <v>679.23886671586286</v>
      </c>
      <c r="F561">
        <f t="shared" si="25"/>
        <v>26.062211470170041</v>
      </c>
      <c r="G561">
        <f t="shared" si="26"/>
        <v>0.9149708324260819</v>
      </c>
    </row>
    <row r="562" spans="1:7" x14ac:dyDescent="0.25">
      <c r="A562">
        <v>2881.18994140625</v>
      </c>
      <c r="B562">
        <v>2884.8822811351101</v>
      </c>
      <c r="C562">
        <v>2846.6383572048612</v>
      </c>
      <c r="D562">
        <v>2865.760319169985</v>
      </c>
      <c r="E562">
        <f t="shared" si="24"/>
        <v>13.633372673318926</v>
      </c>
      <c r="F562">
        <f t="shared" si="25"/>
        <v>3.6923397288601336</v>
      </c>
      <c r="G562">
        <f t="shared" si="26"/>
        <v>0.12815329096484274</v>
      </c>
    </row>
    <row r="563" spans="1:7" x14ac:dyDescent="0.25">
      <c r="A563">
        <v>2929.800048828125</v>
      </c>
      <c r="B563">
        <v>2888.8573585792819</v>
      </c>
      <c r="C563">
        <v>2835.291569890202</v>
      </c>
      <c r="D563">
        <v>2862.0744642347431</v>
      </c>
      <c r="E563">
        <f t="shared" si="24"/>
        <v>1676.3038848127089</v>
      </c>
      <c r="F563">
        <f t="shared" si="25"/>
        <v>40.942690248843064</v>
      </c>
      <c r="G563">
        <f t="shared" si="26"/>
        <v>1.3974568081947951</v>
      </c>
    </row>
    <row r="564" spans="1:7" x14ac:dyDescent="0.25">
      <c r="A564">
        <v>2930.18994140625</v>
      </c>
      <c r="B564">
        <v>2904.5428989955358</v>
      </c>
      <c r="C564">
        <v>2886.3887425472858</v>
      </c>
      <c r="D564">
        <v>2895.465820771411</v>
      </c>
      <c r="E564">
        <f t="shared" si="24"/>
        <v>657.77078441697392</v>
      </c>
      <c r="F564">
        <f t="shared" si="25"/>
        <v>25.647042410714221</v>
      </c>
      <c r="G564">
        <f t="shared" si="26"/>
        <v>0.87526893899600755</v>
      </c>
    </row>
    <row r="565" spans="1:7" x14ac:dyDescent="0.25">
      <c r="A565">
        <v>2870.1201171875</v>
      </c>
      <c r="B565">
        <v>2911.8449271065851</v>
      </c>
      <c r="C565">
        <v>2907.9684448242192</v>
      </c>
      <c r="D565">
        <v>2909.9066859654022</v>
      </c>
      <c r="E565">
        <f t="shared" si="24"/>
        <v>1740.9597627837861</v>
      </c>
      <c r="F565">
        <f t="shared" si="25"/>
        <v>41.724809919085146</v>
      </c>
      <c r="G565">
        <f t="shared" si="26"/>
        <v>1.4537652856136312</v>
      </c>
    </row>
    <row r="566" spans="1:7" x14ac:dyDescent="0.25">
      <c r="A566">
        <v>2820</v>
      </c>
      <c r="B566">
        <v>2906.5824764476101</v>
      </c>
      <c r="C566">
        <v>2868.316055297852</v>
      </c>
      <c r="D566">
        <v>2887.4492658727308</v>
      </c>
      <c r="E566">
        <f t="shared" si="24"/>
        <v>7496.5252278009639</v>
      </c>
      <c r="F566">
        <f t="shared" si="25"/>
        <v>86.582476447610134</v>
      </c>
      <c r="G566">
        <f t="shared" si="26"/>
        <v>3.0703005832485863</v>
      </c>
    </row>
    <row r="567" spans="1:7" x14ac:dyDescent="0.25">
      <c r="A567">
        <v>2852.5</v>
      </c>
      <c r="B567">
        <v>2855.20754076087</v>
      </c>
      <c r="C567">
        <v>2829.3957613431489</v>
      </c>
      <c r="D567">
        <v>2842.3016510520092</v>
      </c>
      <c r="E567">
        <f t="shared" si="24"/>
        <v>7.330776971772285</v>
      </c>
      <c r="F567">
        <f t="shared" si="25"/>
        <v>2.7075407608699606</v>
      </c>
      <c r="G567">
        <f t="shared" si="26"/>
        <v>9.4918168654512206E-2</v>
      </c>
    </row>
    <row r="568" spans="1:7" x14ac:dyDescent="0.25">
      <c r="A568">
        <v>2863.699951171875</v>
      </c>
      <c r="B568">
        <v>2874.556506170743</v>
      </c>
      <c r="C568">
        <v>2806.601628483952</v>
      </c>
      <c r="D568">
        <v>2840.5790673273482</v>
      </c>
      <c r="E568">
        <f t="shared" si="24"/>
        <v>117.86478644344527</v>
      </c>
      <c r="F568">
        <f t="shared" si="25"/>
        <v>10.856554998867978</v>
      </c>
      <c r="G568">
        <f t="shared" si="26"/>
        <v>0.37910937542270412</v>
      </c>
    </row>
    <row r="569" spans="1:7" x14ac:dyDescent="0.25">
      <c r="A569">
        <v>2953.909912109375</v>
      </c>
      <c r="B569">
        <v>2886.8178782743571</v>
      </c>
      <c r="C569">
        <v>2819.3041670949842</v>
      </c>
      <c r="D569">
        <v>2853.0610226846702</v>
      </c>
      <c r="E569">
        <f t="shared" si="24"/>
        <v>4501.3410041191864</v>
      </c>
      <c r="F569">
        <f t="shared" si="25"/>
        <v>67.092033835017901</v>
      </c>
      <c r="G569">
        <f t="shared" si="26"/>
        <v>2.2712958699240682</v>
      </c>
    </row>
    <row r="570" spans="1:7" x14ac:dyDescent="0.25">
      <c r="A570">
        <v>2922.93994140625</v>
      </c>
      <c r="B570">
        <v>2952.9663260323659</v>
      </c>
      <c r="C570">
        <v>2909.5141280324842</v>
      </c>
      <c r="D570">
        <v>2931.2402270324251</v>
      </c>
      <c r="E570">
        <f t="shared" si="24"/>
        <v>901.5837737154518</v>
      </c>
      <c r="F570">
        <f t="shared" si="25"/>
        <v>30.026384626115942</v>
      </c>
      <c r="G570">
        <f t="shared" si="26"/>
        <v>1.0272665613399503</v>
      </c>
    </row>
    <row r="571" spans="1:7" x14ac:dyDescent="0.25">
      <c r="A571">
        <v>2971.610107421875</v>
      </c>
      <c r="B571">
        <v>2959.4023006663601</v>
      </c>
      <c r="C571">
        <v>2878.8884089543271</v>
      </c>
      <c r="D571">
        <v>2919.1453548103441</v>
      </c>
      <c r="E571">
        <f t="shared" si="24"/>
        <v>149.03054577999441</v>
      </c>
      <c r="F571">
        <f t="shared" si="25"/>
        <v>12.207806755514866</v>
      </c>
      <c r="G571">
        <f t="shared" si="26"/>
        <v>0.41081455218585788</v>
      </c>
    </row>
    <row r="572" spans="1:7" x14ac:dyDescent="0.25">
      <c r="A572">
        <v>2948.510009765625</v>
      </c>
      <c r="B572">
        <v>2960.350186434659</v>
      </c>
      <c r="C572">
        <v>2927.5585749699521</v>
      </c>
      <c r="D572">
        <v>2943.954380702306</v>
      </c>
      <c r="E572">
        <f t="shared" si="24"/>
        <v>140.18978355393727</v>
      </c>
      <c r="F572">
        <f t="shared" si="25"/>
        <v>11.840176669034008</v>
      </c>
      <c r="G572">
        <f t="shared" si="26"/>
        <v>0.40156474388144187</v>
      </c>
    </row>
    <row r="573" spans="1:7" x14ac:dyDescent="0.25">
      <c r="A573">
        <v>2955.449951171875</v>
      </c>
      <c r="B573">
        <v>2985.149293761322</v>
      </c>
      <c r="C573">
        <v>2933.4542317708328</v>
      </c>
      <c r="D573">
        <v>2959.3017627660779</v>
      </c>
      <c r="E573">
        <f t="shared" si="24"/>
        <v>882.05095024534296</v>
      </c>
      <c r="F573">
        <f t="shared" si="25"/>
        <v>29.699342589447042</v>
      </c>
      <c r="G573">
        <f t="shared" si="26"/>
        <v>1.0049008807498452</v>
      </c>
    </row>
    <row r="574" spans="1:7" x14ac:dyDescent="0.25">
      <c r="A574">
        <v>2991.77001953125</v>
      </c>
      <c r="B574">
        <v>2991.6649588448659</v>
      </c>
      <c r="C574">
        <v>2938.945856267756</v>
      </c>
      <c r="D574">
        <v>2965.30540755631</v>
      </c>
      <c r="E574">
        <f t="shared" si="24"/>
        <v>1.1037747823508606E-2</v>
      </c>
      <c r="F574">
        <f t="shared" si="25"/>
        <v>0.10506068638414945</v>
      </c>
      <c r="G574">
        <f t="shared" si="26"/>
        <v>3.5116565009435568E-3</v>
      </c>
    </row>
    <row r="575" spans="1:7" x14ac:dyDescent="0.25">
      <c r="A575">
        <v>3036.1298828125</v>
      </c>
      <c r="B575">
        <v>2989.0700160435272</v>
      </c>
      <c r="C575">
        <v>2948.2422729492191</v>
      </c>
      <c r="D575">
        <v>2968.6561444963731</v>
      </c>
      <c r="E575">
        <f t="shared" si="24"/>
        <v>2214.631060313473</v>
      </c>
      <c r="F575">
        <f t="shared" si="25"/>
        <v>47.059866768972825</v>
      </c>
      <c r="G575">
        <f t="shared" si="26"/>
        <v>1.5499951775903344</v>
      </c>
    </row>
    <row r="576" spans="1:7" x14ac:dyDescent="0.25">
      <c r="A576">
        <v>3029.72998046875</v>
      </c>
      <c r="B576">
        <v>2981.3998752170141</v>
      </c>
      <c r="C576">
        <v>2994.7457364710372</v>
      </c>
      <c r="D576">
        <v>2988.072805844025</v>
      </c>
      <c r="E576">
        <f t="shared" si="24"/>
        <v>2335.799073643866</v>
      </c>
      <c r="F576">
        <f t="shared" si="25"/>
        <v>48.330105251735858</v>
      </c>
      <c r="G576">
        <f t="shared" si="26"/>
        <v>1.5951951349888409</v>
      </c>
    </row>
    <row r="577" spans="1:7" x14ac:dyDescent="0.25">
      <c r="A577">
        <v>3044.31005859375</v>
      </c>
      <c r="B577">
        <v>3066.369264464447</v>
      </c>
      <c r="C577">
        <v>3007.4022277832032</v>
      </c>
      <c r="D577">
        <v>3036.8857461238249</v>
      </c>
      <c r="E577">
        <f t="shared" si="24"/>
        <v>486.60856364579485</v>
      </c>
      <c r="F577">
        <f t="shared" si="25"/>
        <v>22.059205870697042</v>
      </c>
      <c r="G577">
        <f t="shared" si="26"/>
        <v>0.72460444061623586</v>
      </c>
    </row>
    <row r="578" spans="1:7" x14ac:dyDescent="0.25">
      <c r="A578">
        <v>3055.72998046875</v>
      </c>
      <c r="B578">
        <v>3041.794292249177</v>
      </c>
      <c r="C578">
        <v>3020.2723670372602</v>
      </c>
      <c r="D578">
        <v>3031.0333296432191</v>
      </c>
      <c r="E578">
        <f t="shared" si="24"/>
        <v>194.20340615314475</v>
      </c>
      <c r="F578">
        <f t="shared" si="25"/>
        <v>13.935688219572967</v>
      </c>
      <c r="G578">
        <f t="shared" si="26"/>
        <v>0.45605103555109372</v>
      </c>
    </row>
    <row r="579" spans="1:7" x14ac:dyDescent="0.25">
      <c r="A579">
        <v>3080.820068359375</v>
      </c>
      <c r="B579">
        <v>3057.1944702148439</v>
      </c>
      <c r="C579">
        <v>3039.8464192708329</v>
      </c>
      <c r="D579">
        <v>3048.5204447428391</v>
      </c>
      <c r="E579">
        <f t="shared" ref="E579:E642" si="27">($B579-$A579)^2</f>
        <v>558.16888768686988</v>
      </c>
      <c r="F579">
        <f t="shared" ref="F579:F642" si="28">ABS($B579-$A579)</f>
        <v>23.625598144531068</v>
      </c>
      <c r="G579">
        <f t="shared" ref="G579:G642" si="29">(ABS($B579-$A579)/$A579)*100</f>
        <v>0.76686069359163767</v>
      </c>
    </row>
    <row r="580" spans="1:7" x14ac:dyDescent="0.25">
      <c r="A580">
        <v>3122.8701171875</v>
      </c>
      <c r="B580">
        <v>3023.9013366699219</v>
      </c>
      <c r="C580">
        <v>3038.1978789538871</v>
      </c>
      <c r="D580">
        <v>3031.049607811904</v>
      </c>
      <c r="E580">
        <f t="shared" si="27"/>
        <v>9794.8195171365514</v>
      </c>
      <c r="F580">
        <f t="shared" si="28"/>
        <v>98.968780517578125</v>
      </c>
      <c r="G580">
        <f t="shared" si="29"/>
        <v>3.1691609578278199</v>
      </c>
    </row>
    <row r="581" spans="1:7" x14ac:dyDescent="0.25">
      <c r="A581">
        <v>3112.35009765625</v>
      </c>
      <c r="B581">
        <v>3107.485107421875</v>
      </c>
      <c r="C581">
        <v>3082.2639334542409</v>
      </c>
      <c r="D581">
        <v>3094.874520438058</v>
      </c>
      <c r="E581">
        <f t="shared" si="27"/>
        <v>23.668129980564117</v>
      </c>
      <c r="F581">
        <f t="shared" si="28"/>
        <v>4.864990234375</v>
      </c>
      <c r="G581">
        <f t="shared" si="29"/>
        <v>0.15631243535354755</v>
      </c>
    </row>
    <row r="582" spans="1:7" x14ac:dyDescent="0.25">
      <c r="A582">
        <v>3193.929931640625</v>
      </c>
      <c r="B582">
        <v>3148.989381651947</v>
      </c>
      <c r="C582">
        <v>3096.4665364583329</v>
      </c>
      <c r="D582">
        <v>3122.7279590551411</v>
      </c>
      <c r="E582">
        <f t="shared" si="27"/>
        <v>2019.6530332848624</v>
      </c>
      <c r="F582">
        <f t="shared" si="28"/>
        <v>44.940549988677958</v>
      </c>
      <c r="G582">
        <f t="shared" si="29"/>
        <v>1.4070612364872188</v>
      </c>
    </row>
    <row r="583" spans="1:7" x14ac:dyDescent="0.25">
      <c r="A583">
        <v>3232.389892578125</v>
      </c>
      <c r="B583">
        <v>3191.739868164062</v>
      </c>
      <c r="C583">
        <v>3152.072079613095</v>
      </c>
      <c r="D583">
        <v>3171.905973888579</v>
      </c>
      <c r="E583">
        <f t="shared" si="27"/>
        <v>1652.4244848639144</v>
      </c>
      <c r="F583">
        <f t="shared" si="28"/>
        <v>40.650024414062955</v>
      </c>
      <c r="G583">
        <f t="shared" si="29"/>
        <v>1.2575841951306457</v>
      </c>
    </row>
    <row r="584" spans="1:7" x14ac:dyDescent="0.25">
      <c r="A584">
        <v>3207.179931640625</v>
      </c>
      <c r="B584">
        <v>3223.856526692708</v>
      </c>
      <c r="C584">
        <v>3192.3998966660611</v>
      </c>
      <c r="D584">
        <v>3208.128211679385</v>
      </c>
      <c r="E584">
        <f t="shared" si="27"/>
        <v>278.10882253116023</v>
      </c>
      <c r="F584">
        <f t="shared" si="28"/>
        <v>16.67659505208303</v>
      </c>
      <c r="G584">
        <f t="shared" si="29"/>
        <v>0.51997690829750731</v>
      </c>
    </row>
    <row r="585" spans="1:7" x14ac:dyDescent="0.25">
      <c r="A585">
        <v>3190.139892578125</v>
      </c>
      <c r="B585">
        <v>3244.4612234933029</v>
      </c>
      <c r="C585">
        <v>3186.175885881697</v>
      </c>
      <c r="D585">
        <v>3215.3185546875002</v>
      </c>
      <c r="E585">
        <f t="shared" si="27"/>
        <v>2950.8069923962616</v>
      </c>
      <c r="F585">
        <f t="shared" si="28"/>
        <v>54.321330915177896</v>
      </c>
      <c r="G585">
        <f t="shared" si="29"/>
        <v>1.7027883649101634</v>
      </c>
    </row>
    <row r="586" spans="1:7" x14ac:dyDescent="0.25">
      <c r="A586">
        <v>3002.10009765625</v>
      </c>
      <c r="B586">
        <v>3226.6560952629839</v>
      </c>
      <c r="C586">
        <v>3175.3879706200132</v>
      </c>
      <c r="D586">
        <v>3201.0220329414992</v>
      </c>
      <c r="E586">
        <f t="shared" si="27"/>
        <v>50425.396061155458</v>
      </c>
      <c r="F586">
        <f t="shared" si="28"/>
        <v>224.55599760673385</v>
      </c>
      <c r="G586">
        <f t="shared" si="29"/>
        <v>7.4799637021445582</v>
      </c>
    </row>
    <row r="587" spans="1:7" x14ac:dyDescent="0.25">
      <c r="A587">
        <v>3041.31005859375</v>
      </c>
      <c r="B587">
        <v>3038.6163003411089</v>
      </c>
      <c r="C587">
        <v>3002.610107421875</v>
      </c>
      <c r="D587">
        <v>3020.6132038814922</v>
      </c>
      <c r="E587">
        <f t="shared" si="27"/>
        <v>7.2563335236722804</v>
      </c>
      <c r="F587">
        <f t="shared" si="28"/>
        <v>2.6937582526411461</v>
      </c>
      <c r="G587">
        <f t="shared" si="29"/>
        <v>8.8572299461196477E-2</v>
      </c>
    </row>
    <row r="588" spans="1:7" x14ac:dyDescent="0.25">
      <c r="A588">
        <v>3066.590087890625</v>
      </c>
      <c r="B588">
        <v>3077.8636745876738</v>
      </c>
      <c r="C588">
        <v>2997.3423156738281</v>
      </c>
      <c r="D588">
        <v>3037.602995130751</v>
      </c>
      <c r="E588">
        <f t="shared" si="27"/>
        <v>127.09375701587597</v>
      </c>
      <c r="F588">
        <f t="shared" si="28"/>
        <v>11.273586697048813</v>
      </c>
      <c r="G588">
        <f t="shared" si="29"/>
        <v>0.36762613762974194</v>
      </c>
    </row>
    <row r="589" spans="1:7" x14ac:dyDescent="0.25">
      <c r="A589">
        <v>3124.739990234375</v>
      </c>
      <c r="B589">
        <v>3103.1437038845488</v>
      </c>
      <c r="C589">
        <v>3024.3113150247709</v>
      </c>
      <c r="D589">
        <v>3063.7275094546599</v>
      </c>
      <c r="E589">
        <f t="shared" si="27"/>
        <v>466.39958410368888</v>
      </c>
      <c r="F589">
        <f t="shared" si="28"/>
        <v>21.596286349826187</v>
      </c>
      <c r="G589">
        <f t="shared" si="29"/>
        <v>0.69113866809143154</v>
      </c>
    </row>
    <row r="590" spans="1:7" x14ac:dyDescent="0.25">
      <c r="A590">
        <v>3113.489990234375</v>
      </c>
      <c r="B590">
        <v>3117.4657946134871</v>
      </c>
      <c r="C590">
        <v>3082.4612173685209</v>
      </c>
      <c r="D590">
        <v>3099.9635059910038</v>
      </c>
      <c r="E590">
        <f t="shared" si="27"/>
        <v>15.807020460966994</v>
      </c>
      <c r="F590">
        <f t="shared" si="28"/>
        <v>3.9758043791121054</v>
      </c>
      <c r="G590">
        <f t="shared" si="29"/>
        <v>0.12769607069823333</v>
      </c>
    </row>
    <row r="591" spans="1:7" x14ac:dyDescent="0.25">
      <c r="A591">
        <v>3115.340087890625</v>
      </c>
      <c r="B591">
        <v>3123.3306544569668</v>
      </c>
      <c r="C591">
        <v>3099.63487990359</v>
      </c>
      <c r="D591">
        <v>3111.4827671802791</v>
      </c>
      <c r="E591">
        <f t="shared" si="27"/>
        <v>63.849154051140026</v>
      </c>
      <c r="F591">
        <f t="shared" si="28"/>
        <v>7.9905665663418404</v>
      </c>
      <c r="G591">
        <f t="shared" si="29"/>
        <v>0.25649098785077418</v>
      </c>
    </row>
    <row r="592" spans="1:7" x14ac:dyDescent="0.25">
      <c r="A592">
        <v>3097.739990234375</v>
      </c>
      <c r="B592">
        <v>3121.72704016644</v>
      </c>
      <c r="C592">
        <v>3100.785618558843</v>
      </c>
      <c r="D592">
        <v>3111.2563293626422</v>
      </c>
      <c r="E592">
        <f t="shared" si="27"/>
        <v>575.37856444338047</v>
      </c>
      <c r="F592">
        <f t="shared" si="28"/>
        <v>23.98704993206502</v>
      </c>
      <c r="G592">
        <f t="shared" si="29"/>
        <v>0.77434032577570067</v>
      </c>
    </row>
    <row r="593" spans="1:7" x14ac:dyDescent="0.25">
      <c r="A593">
        <v>3117.860107421875</v>
      </c>
      <c r="B593">
        <v>3135.0212820870529</v>
      </c>
      <c r="C593">
        <v>3089.4785654496168</v>
      </c>
      <c r="D593">
        <v>3112.2499237683351</v>
      </c>
      <c r="E593">
        <f t="shared" si="27"/>
        <v>294.50591588874369</v>
      </c>
      <c r="F593">
        <f t="shared" si="28"/>
        <v>17.161174665177896</v>
      </c>
      <c r="G593">
        <f t="shared" si="29"/>
        <v>0.5504151589202726</v>
      </c>
    </row>
    <row r="594" spans="1:7" x14ac:dyDescent="0.25">
      <c r="A594">
        <v>3131.2900390625</v>
      </c>
      <c r="B594">
        <v>3115.0859053762342</v>
      </c>
      <c r="C594">
        <v>3074.6903582317068</v>
      </c>
      <c r="D594">
        <v>3094.8881318039698</v>
      </c>
      <c r="E594">
        <f t="shared" si="27"/>
        <v>262.57394852237331</v>
      </c>
      <c r="F594">
        <f t="shared" si="28"/>
        <v>16.204133686265777</v>
      </c>
      <c r="G594">
        <f t="shared" si="29"/>
        <v>0.51749066627878559</v>
      </c>
    </row>
    <row r="595" spans="1:7" x14ac:dyDescent="0.25">
      <c r="A595">
        <v>3050.330078125</v>
      </c>
      <c r="B595">
        <v>3126.6042059536639</v>
      </c>
      <c r="C595">
        <v>3089.4679013206851</v>
      </c>
      <c r="D595">
        <v>3108.036053637175</v>
      </c>
      <c r="E595">
        <f t="shared" si="27"/>
        <v>5817.7425760233682</v>
      </c>
      <c r="F595">
        <f t="shared" si="28"/>
        <v>76.27412782866395</v>
      </c>
      <c r="G595">
        <f t="shared" si="29"/>
        <v>2.5005204641836238</v>
      </c>
    </row>
    <row r="596" spans="1:7" x14ac:dyDescent="0.25">
      <c r="A596">
        <v>3083.760009765625</v>
      </c>
      <c r="B596">
        <v>3087.3696632922529</v>
      </c>
      <c r="C596">
        <v>3051.906168619792</v>
      </c>
      <c r="D596">
        <v>3069.637915956022</v>
      </c>
      <c r="E596">
        <f t="shared" si="27"/>
        <v>13.029598582297096</v>
      </c>
      <c r="F596">
        <f t="shared" si="28"/>
        <v>3.6096535266278806</v>
      </c>
      <c r="G596">
        <f t="shared" si="29"/>
        <v>0.11705364604239178</v>
      </c>
    </row>
    <row r="597" spans="1:7" x14ac:dyDescent="0.25">
      <c r="A597">
        <v>3009.050048828125</v>
      </c>
      <c r="B597">
        <v>3120.7494608561201</v>
      </c>
      <c r="C597">
        <v>3039.7922668457031</v>
      </c>
      <c r="D597">
        <v>3080.2708638509112</v>
      </c>
      <c r="E597">
        <f t="shared" si="27"/>
        <v>12476.758647399814</v>
      </c>
      <c r="F597">
        <f t="shared" si="28"/>
        <v>111.69941202799509</v>
      </c>
      <c r="G597">
        <f t="shared" si="29"/>
        <v>3.7121154588803349</v>
      </c>
    </row>
    <row r="598" spans="1:7" x14ac:dyDescent="0.25">
      <c r="A598">
        <v>3053.239990234375</v>
      </c>
      <c r="B598">
        <v>3046.0394999186201</v>
      </c>
      <c r="C598">
        <v>3019.252522786458</v>
      </c>
      <c r="D598">
        <v>3032.6460113525391</v>
      </c>
      <c r="E598">
        <f t="shared" si="27"/>
        <v>51.847060787280171</v>
      </c>
      <c r="F598">
        <f t="shared" si="28"/>
        <v>7.2004903157549052</v>
      </c>
      <c r="G598">
        <f t="shared" si="29"/>
        <v>0.23583112820431046</v>
      </c>
    </row>
    <row r="599" spans="1:7" x14ac:dyDescent="0.25">
      <c r="A599">
        <v>3100.2900390625</v>
      </c>
      <c r="B599">
        <v>3076.96287293365</v>
      </c>
      <c r="C599">
        <v>3008.522437118902</v>
      </c>
      <c r="D599">
        <v>3042.7426550262762</v>
      </c>
      <c r="E599">
        <f t="shared" si="27"/>
        <v>544.15667960296514</v>
      </c>
      <c r="F599">
        <f t="shared" si="28"/>
        <v>23.327166128849967</v>
      </c>
      <c r="G599">
        <f t="shared" si="29"/>
        <v>0.75241883291357781</v>
      </c>
    </row>
    <row r="600" spans="1:7" x14ac:dyDescent="0.25">
      <c r="A600">
        <v>3115.860107421875</v>
      </c>
      <c r="B600">
        <v>3096.0454275948659</v>
      </c>
      <c r="C600">
        <v>3057.757428850447</v>
      </c>
      <c r="D600">
        <v>3076.9014282226558</v>
      </c>
      <c r="E600">
        <f t="shared" si="27"/>
        <v>392.62153664687975</v>
      </c>
      <c r="F600">
        <f t="shared" si="28"/>
        <v>19.814679827009058</v>
      </c>
      <c r="G600">
        <f t="shared" si="29"/>
        <v>0.63592969979015268</v>
      </c>
    </row>
    <row r="601" spans="1:7" x14ac:dyDescent="0.25">
      <c r="A601">
        <v>3130.010009765625</v>
      </c>
      <c r="B601">
        <v>3111.7257612179492</v>
      </c>
      <c r="C601">
        <v>3093.3375499636632</v>
      </c>
      <c r="D601">
        <v>3102.5316555908062</v>
      </c>
      <c r="E601">
        <f t="shared" si="27"/>
        <v>334.31374495318516</v>
      </c>
      <c r="F601">
        <f t="shared" si="28"/>
        <v>18.284248547675816</v>
      </c>
      <c r="G601">
        <f t="shared" si="29"/>
        <v>0.58415942730627046</v>
      </c>
    </row>
    <row r="602" spans="1:7" x14ac:dyDescent="0.25">
      <c r="A602">
        <v>3179.719970703125</v>
      </c>
      <c r="B602">
        <v>3127.7329165810029</v>
      </c>
      <c r="C602">
        <v>3116.5530681999362</v>
      </c>
      <c r="D602">
        <v>3122.1429923904702</v>
      </c>
      <c r="E602">
        <f t="shared" si="27"/>
        <v>2702.6537962964544</v>
      </c>
      <c r="F602">
        <f t="shared" si="28"/>
        <v>51.987054122122117</v>
      </c>
      <c r="G602">
        <f t="shared" si="29"/>
        <v>1.6349569962485193</v>
      </c>
    </row>
    <row r="603" spans="1:7" x14ac:dyDescent="0.25">
      <c r="A603">
        <v>3145.320068359375</v>
      </c>
      <c r="B603">
        <v>3179.223772321428</v>
      </c>
      <c r="C603">
        <v>3135.002417587652</v>
      </c>
      <c r="D603">
        <v>3157.11309495454</v>
      </c>
      <c r="E603">
        <f t="shared" si="27"/>
        <v>1149.4611423465274</v>
      </c>
      <c r="F603">
        <f t="shared" si="28"/>
        <v>33.903703962052987</v>
      </c>
      <c r="G603">
        <f t="shared" si="29"/>
        <v>1.0779095044447238</v>
      </c>
    </row>
    <row r="604" spans="1:7" x14ac:dyDescent="0.25">
      <c r="A604">
        <v>3169.93994140625</v>
      </c>
      <c r="B604">
        <v>3182.3095194498701</v>
      </c>
      <c r="C604">
        <v>3145.943256835938</v>
      </c>
      <c r="D604">
        <v>3164.126388142904</v>
      </c>
      <c r="E604">
        <f t="shared" si="27"/>
        <v>153.00646097720832</v>
      </c>
      <c r="F604">
        <f t="shared" si="28"/>
        <v>12.369578043620095</v>
      </c>
      <c r="G604">
        <f t="shared" si="29"/>
        <v>0.39021490224615102</v>
      </c>
    </row>
    <row r="605" spans="1:7" x14ac:dyDescent="0.25">
      <c r="A605">
        <v>3152.050048828125</v>
      </c>
      <c r="B605">
        <v>3206.7599462221751</v>
      </c>
      <c r="C605">
        <v>3125.4680466424852</v>
      </c>
      <c r="D605">
        <v>3166.1139964323302</v>
      </c>
      <c r="E605">
        <f t="shared" si="27"/>
        <v>2993.1728728674934</v>
      </c>
      <c r="F605">
        <f t="shared" si="28"/>
        <v>54.709897394050131</v>
      </c>
      <c r="G605">
        <f t="shared" si="29"/>
        <v>1.7356925349072512</v>
      </c>
    </row>
    <row r="606" spans="1:7" x14ac:dyDescent="0.25">
      <c r="A606">
        <v>3185.0400390625</v>
      </c>
      <c r="B606">
        <v>3188.8700536440501</v>
      </c>
      <c r="C606">
        <v>3162.5773193359369</v>
      </c>
      <c r="D606">
        <v>3175.7236864899928</v>
      </c>
      <c r="E606">
        <f t="shared" si="27"/>
        <v>14.669011694886624</v>
      </c>
      <c r="F606">
        <f t="shared" si="28"/>
        <v>3.830014581550131</v>
      </c>
      <c r="G606">
        <f t="shared" si="29"/>
        <v>0.12025012353306165</v>
      </c>
    </row>
    <row r="607" spans="1:7" x14ac:dyDescent="0.25">
      <c r="A607">
        <v>3155.219970703125</v>
      </c>
      <c r="B607">
        <v>3182.6514001794758</v>
      </c>
      <c r="C607">
        <v>3141.1863303960749</v>
      </c>
      <c r="D607">
        <v>3161.918865287776</v>
      </c>
      <c r="E607">
        <f t="shared" si="27"/>
        <v>752.48332311600677</v>
      </c>
      <c r="F607">
        <f t="shared" si="28"/>
        <v>27.431429476350786</v>
      </c>
      <c r="G607">
        <f t="shared" si="29"/>
        <v>0.8693983218620992</v>
      </c>
    </row>
    <row r="608" spans="1:7" x14ac:dyDescent="0.25">
      <c r="A608">
        <v>3197.52001953125</v>
      </c>
      <c r="B608">
        <v>3191.988218565245</v>
      </c>
      <c r="C608">
        <v>3155.0899730009191</v>
      </c>
      <c r="D608">
        <v>3173.5390957830818</v>
      </c>
      <c r="E608">
        <f t="shared" si="27"/>
        <v>30.600821927493783</v>
      </c>
      <c r="F608">
        <f t="shared" si="28"/>
        <v>5.5318009660049938</v>
      </c>
      <c r="G608">
        <f t="shared" si="29"/>
        <v>0.17300285634539808</v>
      </c>
    </row>
    <row r="609" spans="1:7" x14ac:dyDescent="0.25">
      <c r="A609">
        <v>3226.56005859375</v>
      </c>
      <c r="B609">
        <v>3182.921841708097</v>
      </c>
      <c r="C609">
        <v>3153.9852572354398</v>
      </c>
      <c r="D609">
        <v>3168.4535494717679</v>
      </c>
      <c r="E609">
        <f t="shared" si="27"/>
        <v>1904.2939729592938</v>
      </c>
      <c r="F609">
        <f t="shared" si="28"/>
        <v>43.638216885653037</v>
      </c>
      <c r="G609">
        <f t="shared" si="29"/>
        <v>1.3524687621860705</v>
      </c>
    </row>
    <row r="610" spans="1:7" x14ac:dyDescent="0.25">
      <c r="A610">
        <v>3215.570068359375</v>
      </c>
      <c r="B610">
        <v>3213.014282226562</v>
      </c>
      <c r="C610">
        <v>3184.6380696614578</v>
      </c>
      <c r="D610">
        <v>3198.8261759440102</v>
      </c>
      <c r="E610">
        <f t="shared" si="27"/>
        <v>6.5320427566789983</v>
      </c>
      <c r="F610">
        <f t="shared" si="28"/>
        <v>2.5557861328129547</v>
      </c>
      <c r="G610">
        <f t="shared" si="29"/>
        <v>7.948158735402551E-2</v>
      </c>
    </row>
    <row r="611" spans="1:7" x14ac:dyDescent="0.25">
      <c r="A611">
        <v>3224.72998046875</v>
      </c>
      <c r="B611">
        <v>3252.4120735677079</v>
      </c>
      <c r="C611">
        <v>3192.9002962979398</v>
      </c>
      <c r="D611">
        <v>3222.656184932825</v>
      </c>
      <c r="E611">
        <f t="shared" si="27"/>
        <v>766.29827833937372</v>
      </c>
      <c r="F611">
        <f t="shared" si="28"/>
        <v>27.682093098957921</v>
      </c>
      <c r="G611">
        <f t="shared" si="29"/>
        <v>0.85843134980665958</v>
      </c>
    </row>
    <row r="612" spans="1:7" x14ac:dyDescent="0.25">
      <c r="A612">
        <v>3251.840087890625</v>
      </c>
      <c r="B612">
        <v>3231.1988661024311</v>
      </c>
      <c r="C612">
        <v>3181.1952181729398</v>
      </c>
      <c r="D612">
        <v>3206.197042137685</v>
      </c>
      <c r="E612">
        <f t="shared" si="27"/>
        <v>426.06003690941009</v>
      </c>
      <c r="F612">
        <f t="shared" si="28"/>
        <v>20.641221788193889</v>
      </c>
      <c r="G612">
        <f t="shared" si="29"/>
        <v>0.63475513033555275</v>
      </c>
    </row>
    <row r="613" spans="1:7" x14ac:dyDescent="0.25">
      <c r="A613">
        <v>3257.300048828125</v>
      </c>
      <c r="B613">
        <v>3254.4488220214839</v>
      </c>
      <c r="C613">
        <v>3208.3053255948148</v>
      </c>
      <c r="D613">
        <v>3231.3770738081498</v>
      </c>
      <c r="E613">
        <f t="shared" si="27"/>
        <v>8.1294943029086895</v>
      </c>
      <c r="F613">
        <f t="shared" si="28"/>
        <v>2.8512268066410797</v>
      </c>
      <c r="G613">
        <f t="shared" si="29"/>
        <v>8.7533440699356577E-2</v>
      </c>
    </row>
    <row r="614" spans="1:7" x14ac:dyDescent="0.25">
      <c r="A614">
        <v>3276.02001953125</v>
      </c>
      <c r="B614">
        <v>3238.1593668619789</v>
      </c>
      <c r="C614">
        <v>3234.6302767666898</v>
      </c>
      <c r="D614">
        <v>3236.394821814335</v>
      </c>
      <c r="E614">
        <f t="shared" si="27"/>
        <v>1433.429020543183</v>
      </c>
      <c r="F614">
        <f t="shared" si="28"/>
        <v>37.860652669271076</v>
      </c>
      <c r="G614">
        <f t="shared" si="29"/>
        <v>1.1556905160392876</v>
      </c>
    </row>
    <row r="615" spans="1:7" x14ac:dyDescent="0.25">
      <c r="A615">
        <v>3235.659912109375</v>
      </c>
      <c r="B615">
        <v>3279.9386718750002</v>
      </c>
      <c r="C615">
        <v>3233.5740288628472</v>
      </c>
      <c r="D615">
        <v>3256.756350368923</v>
      </c>
      <c r="E615">
        <f t="shared" si="27"/>
        <v>1960.6085663819474</v>
      </c>
      <c r="F615">
        <f t="shared" si="28"/>
        <v>44.278759765625182</v>
      </c>
      <c r="G615">
        <f t="shared" si="29"/>
        <v>1.3684614875597108</v>
      </c>
    </row>
    <row r="616" spans="1:7" x14ac:dyDescent="0.25">
      <c r="A616">
        <v>3215.6298828125</v>
      </c>
      <c r="B616">
        <v>3272.5019173177079</v>
      </c>
      <c r="C616">
        <v>3245.356146240234</v>
      </c>
      <c r="D616">
        <v>3258.929031778971</v>
      </c>
      <c r="E616">
        <f t="shared" si="27"/>
        <v>3234.4283087615604</v>
      </c>
      <c r="F616">
        <f t="shared" si="28"/>
        <v>56.872034505207921</v>
      </c>
      <c r="G616">
        <f t="shared" si="29"/>
        <v>1.7686125760053482</v>
      </c>
    </row>
    <row r="617" spans="1:7" x14ac:dyDescent="0.25">
      <c r="A617">
        <v>3239.409912109375</v>
      </c>
      <c r="B617">
        <v>3251.7235717773442</v>
      </c>
      <c r="C617">
        <v>3226.9927050781248</v>
      </c>
      <c r="D617">
        <v>3239.358138427734</v>
      </c>
      <c r="E617">
        <f t="shared" si="27"/>
        <v>151.62621441857146</v>
      </c>
      <c r="F617">
        <f t="shared" si="28"/>
        <v>12.313659667969205</v>
      </c>
      <c r="G617">
        <f t="shared" si="29"/>
        <v>0.38012045409687101</v>
      </c>
    </row>
    <row r="618" spans="1:7" x14ac:dyDescent="0.25">
      <c r="A618">
        <v>3218.43994140625</v>
      </c>
      <c r="B618">
        <v>3262.6151005993152</v>
      </c>
      <c r="C618">
        <v>3195.945697699653</v>
      </c>
      <c r="D618">
        <v>3229.2803991494839</v>
      </c>
      <c r="E618">
        <f t="shared" si="27"/>
        <v>1951.4446897326488</v>
      </c>
      <c r="F618">
        <f t="shared" si="28"/>
        <v>44.175159193065156</v>
      </c>
      <c r="G618">
        <f t="shared" si="29"/>
        <v>1.3725643478611402</v>
      </c>
    </row>
    <row r="619" spans="1:7" x14ac:dyDescent="0.25">
      <c r="A619">
        <v>3258.43994140625</v>
      </c>
      <c r="B619">
        <v>3255.2819466145829</v>
      </c>
      <c r="C619">
        <v>3218.7585170200891</v>
      </c>
      <c r="D619">
        <v>3237.020231817336</v>
      </c>
      <c r="E619">
        <f t="shared" si="27"/>
        <v>9.9729311041963982</v>
      </c>
      <c r="F619">
        <f t="shared" si="28"/>
        <v>3.157994791667079</v>
      </c>
      <c r="G619">
        <f t="shared" si="29"/>
        <v>9.6917385265790051E-2</v>
      </c>
    </row>
    <row r="620" spans="1:7" x14ac:dyDescent="0.25">
      <c r="A620">
        <v>3246.219970703125</v>
      </c>
      <c r="B620">
        <v>3268.8325313445062</v>
      </c>
      <c r="C620">
        <v>3215.464732294497</v>
      </c>
      <c r="D620">
        <v>3242.148631819502</v>
      </c>
      <c r="E620">
        <f t="shared" si="27"/>
        <v>511.32789876013993</v>
      </c>
      <c r="F620">
        <f t="shared" si="28"/>
        <v>22.612560641381151</v>
      </c>
      <c r="G620">
        <f t="shared" si="29"/>
        <v>0.69658128054961455</v>
      </c>
    </row>
    <row r="621" spans="1:7" x14ac:dyDescent="0.25">
      <c r="A621">
        <v>3271.1201171875</v>
      </c>
      <c r="B621">
        <v>3283.1035284745071</v>
      </c>
      <c r="C621">
        <v>3203.8991283660239</v>
      </c>
      <c r="D621">
        <v>3243.5013284202651</v>
      </c>
      <c r="E621">
        <f t="shared" si="27"/>
        <v>143.60214607356986</v>
      </c>
      <c r="F621">
        <f t="shared" si="28"/>
        <v>11.983411287007129</v>
      </c>
      <c r="G621">
        <f t="shared" si="29"/>
        <v>0.3663396896996382</v>
      </c>
    </row>
    <row r="622" spans="1:7" x14ac:dyDescent="0.25">
      <c r="A622">
        <v>3294.610107421875</v>
      </c>
      <c r="B622">
        <v>3269.2357709835742</v>
      </c>
      <c r="C622">
        <v>3228.7992748503989</v>
      </c>
      <c r="D622">
        <v>3249.0175229169859</v>
      </c>
      <c r="E622">
        <f t="shared" si="27"/>
        <v>643.85694968408052</v>
      </c>
      <c r="F622">
        <f t="shared" si="28"/>
        <v>25.374336438300816</v>
      </c>
      <c r="G622">
        <f t="shared" si="29"/>
        <v>0.77017721705943976</v>
      </c>
    </row>
    <row r="623" spans="1:7" x14ac:dyDescent="0.25">
      <c r="A623">
        <v>3306.510009765625</v>
      </c>
      <c r="B623">
        <v>3285.385116577148</v>
      </c>
      <c r="C623">
        <v>3253.6603240966801</v>
      </c>
      <c r="D623">
        <v>3269.5227203369141</v>
      </c>
      <c r="E623">
        <f t="shared" si="27"/>
        <v>446.26111222456268</v>
      </c>
      <c r="F623">
        <f t="shared" si="28"/>
        <v>21.124893188477017</v>
      </c>
      <c r="G623">
        <f t="shared" si="29"/>
        <v>0.63888792491435431</v>
      </c>
    </row>
    <row r="624" spans="1:7" x14ac:dyDescent="0.25">
      <c r="A624">
        <v>3327.77001953125</v>
      </c>
      <c r="B624">
        <v>3297.285018920898</v>
      </c>
      <c r="C624">
        <v>3284.4851182725688</v>
      </c>
      <c r="D624">
        <v>3290.8850685967341</v>
      </c>
      <c r="E624">
        <f t="shared" si="27"/>
        <v>929.33526221316288</v>
      </c>
      <c r="F624">
        <f t="shared" si="28"/>
        <v>30.485000610352017</v>
      </c>
      <c r="G624">
        <f t="shared" si="29"/>
        <v>0.91607894870830464</v>
      </c>
    </row>
    <row r="625" spans="1:7" x14ac:dyDescent="0.25">
      <c r="A625">
        <v>3349.159912109375</v>
      </c>
      <c r="B625">
        <v>3332.1875</v>
      </c>
      <c r="C625">
        <v>3285.4491771941489</v>
      </c>
      <c r="D625">
        <v>3308.8183385970742</v>
      </c>
      <c r="E625">
        <f t="shared" si="27"/>
        <v>288.06277281045914</v>
      </c>
      <c r="F625">
        <f t="shared" si="28"/>
        <v>16.972412109375</v>
      </c>
      <c r="G625">
        <f t="shared" si="29"/>
        <v>0.50676625048594348</v>
      </c>
    </row>
    <row r="626" spans="1:7" x14ac:dyDescent="0.25">
      <c r="A626">
        <v>3351.280029296875</v>
      </c>
      <c r="B626">
        <v>3337.275634765625</v>
      </c>
      <c r="C626">
        <v>3308.1663767496739</v>
      </c>
      <c r="D626">
        <v>3322.721005757649</v>
      </c>
      <c r="E626">
        <f t="shared" si="27"/>
        <v>196.12306618690491</v>
      </c>
      <c r="F626">
        <f t="shared" si="28"/>
        <v>14.00439453125</v>
      </c>
      <c r="G626">
        <f t="shared" si="29"/>
        <v>0.41788195581460358</v>
      </c>
    </row>
    <row r="627" spans="1:7" x14ac:dyDescent="0.25">
      <c r="A627">
        <v>3360.469970703125</v>
      </c>
      <c r="B627">
        <v>3350.113508553341</v>
      </c>
      <c r="C627">
        <v>3343.5243193957272</v>
      </c>
      <c r="D627">
        <v>3346.8189139745341</v>
      </c>
      <c r="E627">
        <f t="shared" si="27"/>
        <v>107.25630825990791</v>
      </c>
      <c r="F627">
        <f t="shared" si="28"/>
        <v>10.356462149783965</v>
      </c>
      <c r="G627">
        <f t="shared" si="29"/>
        <v>0.30818493365727173</v>
      </c>
    </row>
    <row r="628" spans="1:7" x14ac:dyDescent="0.25">
      <c r="A628">
        <v>3333.68994140625</v>
      </c>
      <c r="B628">
        <v>3361.4104903371708</v>
      </c>
      <c r="C628">
        <v>3352.7597706074621</v>
      </c>
      <c r="D628">
        <v>3357.085130472316</v>
      </c>
      <c r="E628">
        <f t="shared" si="27"/>
        <v>768.4288330315751</v>
      </c>
      <c r="F628">
        <f t="shared" si="28"/>
        <v>27.720548930920813</v>
      </c>
      <c r="G628">
        <f t="shared" si="29"/>
        <v>0.83152750910084516</v>
      </c>
    </row>
    <row r="629" spans="1:7" x14ac:dyDescent="0.25">
      <c r="A629">
        <v>3380.35009765625</v>
      </c>
      <c r="B629">
        <v>3370.4178704596179</v>
      </c>
      <c r="C629">
        <v>3343.386175537109</v>
      </c>
      <c r="D629">
        <v>3356.9020229983639</v>
      </c>
      <c r="E629">
        <f t="shared" si="27"/>
        <v>98.649137085518035</v>
      </c>
      <c r="F629">
        <f t="shared" si="28"/>
        <v>9.9322271966320841</v>
      </c>
      <c r="G629">
        <f t="shared" si="29"/>
        <v>0.29382244174999944</v>
      </c>
    </row>
    <row r="630" spans="1:7" x14ac:dyDescent="0.25">
      <c r="A630">
        <v>3373.429931640625</v>
      </c>
      <c r="B630">
        <v>3368.4658203125</v>
      </c>
      <c r="C630">
        <v>3338.0292553191489</v>
      </c>
      <c r="D630">
        <v>3353.2475378158242</v>
      </c>
      <c r="E630">
        <f t="shared" si="27"/>
        <v>24.642401278018951</v>
      </c>
      <c r="F630">
        <f t="shared" si="28"/>
        <v>4.964111328125</v>
      </c>
      <c r="G630">
        <f t="shared" si="29"/>
        <v>0.14715323657873539</v>
      </c>
    </row>
    <row r="631" spans="1:7" x14ac:dyDescent="0.25">
      <c r="A631">
        <v>3372.85009765625</v>
      </c>
      <c r="B631">
        <v>3410.285196940104</v>
      </c>
      <c r="C631">
        <v>3331.8466033935551</v>
      </c>
      <c r="D631">
        <v>3371.0659001668291</v>
      </c>
      <c r="E631">
        <f t="shared" si="27"/>
        <v>1401.3866583920073</v>
      </c>
      <c r="F631">
        <f t="shared" si="28"/>
        <v>37.435099283854015</v>
      </c>
      <c r="G631">
        <f t="shared" si="29"/>
        <v>1.1098951391248364</v>
      </c>
    </row>
    <row r="632" spans="1:7" x14ac:dyDescent="0.25">
      <c r="A632">
        <v>3381.989990234375</v>
      </c>
      <c r="B632">
        <v>3409.2315009394779</v>
      </c>
      <c r="C632">
        <v>3331.2667694091801</v>
      </c>
      <c r="D632">
        <v>3370.2491351743288</v>
      </c>
      <c r="E632">
        <f t="shared" si="27"/>
        <v>742.09990549623501</v>
      </c>
      <c r="F632">
        <f t="shared" si="28"/>
        <v>27.241510705102883</v>
      </c>
      <c r="G632">
        <f t="shared" si="29"/>
        <v>0.80548762071336066</v>
      </c>
    </row>
    <row r="633" spans="1:7" x14ac:dyDescent="0.25">
      <c r="A633">
        <v>3389.780029296875</v>
      </c>
      <c r="B633">
        <v>3380.3776341488492</v>
      </c>
      <c r="C633">
        <v>3340.4066619873051</v>
      </c>
      <c r="D633">
        <v>3360.392148068076</v>
      </c>
      <c r="E633">
        <f t="shared" si="27"/>
        <v>88.405034519618908</v>
      </c>
      <c r="F633">
        <f t="shared" si="28"/>
        <v>9.4023951480257892</v>
      </c>
      <c r="G633">
        <f t="shared" si="29"/>
        <v>0.27737478735385906</v>
      </c>
    </row>
    <row r="634" spans="1:7" x14ac:dyDescent="0.25">
      <c r="A634">
        <v>3374.85009765625</v>
      </c>
      <c r="B634">
        <v>3376.4952166521989</v>
      </c>
      <c r="C634">
        <v>3375.8982226562498</v>
      </c>
      <c r="D634">
        <v>3376.196719654225</v>
      </c>
      <c r="E634">
        <f t="shared" si="27"/>
        <v>2.7064165108319354</v>
      </c>
      <c r="F634">
        <f t="shared" si="28"/>
        <v>1.6451189959489056</v>
      </c>
      <c r="G634">
        <f t="shared" si="29"/>
        <v>4.8746431644220288E-2</v>
      </c>
    </row>
    <row r="635" spans="1:7" x14ac:dyDescent="0.25">
      <c r="A635">
        <v>3385.510009765625</v>
      </c>
      <c r="B635">
        <v>3411.705362955729</v>
      </c>
      <c r="C635">
        <v>3384.9171589176831</v>
      </c>
      <c r="D635">
        <v>3398.3112609367058</v>
      </c>
      <c r="E635">
        <f t="shared" si="27"/>
        <v>686.19652875429256</v>
      </c>
      <c r="F635">
        <f t="shared" si="28"/>
        <v>26.195353190104015</v>
      </c>
      <c r="G635">
        <f t="shared" si="29"/>
        <v>0.77374909879287257</v>
      </c>
    </row>
    <row r="636" spans="1:7" x14ac:dyDescent="0.25">
      <c r="A636">
        <v>3397.159912109375</v>
      </c>
      <c r="B636">
        <v>3422.033688315862</v>
      </c>
      <c r="C636">
        <v>3343.9266815185551</v>
      </c>
      <c r="D636">
        <v>3382.980184917209</v>
      </c>
      <c r="E636">
        <f t="shared" si="27"/>
        <v>618.70474277040069</v>
      </c>
      <c r="F636">
        <f t="shared" si="28"/>
        <v>24.873776206487037</v>
      </c>
      <c r="G636">
        <f t="shared" si="29"/>
        <v>0.73219326878970303</v>
      </c>
    </row>
    <row r="637" spans="1:7" x14ac:dyDescent="0.25">
      <c r="A637">
        <v>3431.280029296875</v>
      </c>
      <c r="B637">
        <v>3400.4736199629929</v>
      </c>
      <c r="C637">
        <v>3355.5765838623051</v>
      </c>
      <c r="D637">
        <v>3378.025101912649</v>
      </c>
      <c r="E637">
        <f t="shared" si="27"/>
        <v>949.03485604669993</v>
      </c>
      <c r="F637">
        <f t="shared" si="28"/>
        <v>30.806409333882129</v>
      </c>
      <c r="G637">
        <f t="shared" si="29"/>
        <v>0.89781099388133778</v>
      </c>
    </row>
    <row r="638" spans="1:7" x14ac:dyDescent="0.25">
      <c r="A638">
        <v>3443.6201171875</v>
      </c>
      <c r="B638">
        <v>3423.2306966145829</v>
      </c>
      <c r="C638">
        <v>3391.2416693239802</v>
      </c>
      <c r="D638">
        <v>3407.2361829692818</v>
      </c>
      <c r="E638">
        <f t="shared" si="27"/>
        <v>415.72847129929346</v>
      </c>
      <c r="F638">
        <f t="shared" si="28"/>
        <v>20.389420572917061</v>
      </c>
      <c r="G638">
        <f t="shared" si="29"/>
        <v>0.5920926199481511</v>
      </c>
    </row>
    <row r="639" spans="1:7" x14ac:dyDescent="0.25">
      <c r="A639">
        <v>3478.72998046875</v>
      </c>
      <c r="B639">
        <v>3433.2856987847222</v>
      </c>
      <c r="C639">
        <v>3403.137266820791</v>
      </c>
      <c r="D639">
        <v>3418.211482802757</v>
      </c>
      <c r="E639">
        <f t="shared" si="27"/>
        <v>2065.182737777267</v>
      </c>
      <c r="F639">
        <f t="shared" si="28"/>
        <v>45.444281684027828</v>
      </c>
      <c r="G639">
        <f t="shared" si="29"/>
        <v>1.3063469122114595</v>
      </c>
    </row>
    <row r="640" spans="1:7" x14ac:dyDescent="0.25">
      <c r="A640">
        <v>3484.550048828125</v>
      </c>
      <c r="B640">
        <v>3471.044962565104</v>
      </c>
      <c r="C640">
        <v>3438.247130102041</v>
      </c>
      <c r="D640">
        <v>3454.646046333572</v>
      </c>
      <c r="E640">
        <f t="shared" si="27"/>
        <v>182.3873549716381</v>
      </c>
      <c r="F640">
        <f t="shared" si="28"/>
        <v>13.505086263020985</v>
      </c>
      <c r="G640">
        <f t="shared" si="29"/>
        <v>0.38757044880336344</v>
      </c>
    </row>
    <row r="641" spans="1:7" x14ac:dyDescent="0.25">
      <c r="A641">
        <v>3508.010009765625</v>
      </c>
      <c r="B641">
        <v>3474.543212890625</v>
      </c>
      <c r="C641">
        <v>3462.521356997283</v>
      </c>
      <c r="D641">
        <v>3468.532284943954</v>
      </c>
      <c r="E641">
        <f t="shared" si="27"/>
        <v>1120.0264930725098</v>
      </c>
      <c r="F641">
        <f t="shared" si="28"/>
        <v>33.466796875</v>
      </c>
      <c r="G641">
        <f t="shared" si="29"/>
        <v>0.95401087174309296</v>
      </c>
    </row>
    <row r="642" spans="1:7" x14ac:dyDescent="0.25">
      <c r="A642">
        <v>3500.31005859375</v>
      </c>
      <c r="B642">
        <v>3466.9624633789058</v>
      </c>
      <c r="C642">
        <v>3468.4532177734382</v>
      </c>
      <c r="D642">
        <v>3467.7078405761722</v>
      </c>
      <c r="E642">
        <f t="shared" si="27"/>
        <v>1112.0621066131</v>
      </c>
      <c r="F642">
        <f t="shared" si="28"/>
        <v>33.347595214844205</v>
      </c>
      <c r="G642">
        <f t="shared" si="29"/>
        <v>0.95270403640303813</v>
      </c>
    </row>
    <row r="643" spans="1:7" x14ac:dyDescent="0.25">
      <c r="A643">
        <v>3526.64990234375</v>
      </c>
      <c r="B643">
        <v>3537.165323893229</v>
      </c>
      <c r="C643">
        <v>3486.4012548828118</v>
      </c>
      <c r="D643">
        <v>3511.78328938802</v>
      </c>
      <c r="E643">
        <f t="shared" ref="E643:E706" si="30">($B643-$A643)^2</f>
        <v>110.57409036324765</v>
      </c>
      <c r="F643">
        <f t="shared" ref="F643:F706" si="31">ABS($B643-$A643)</f>
        <v>10.515421549479015</v>
      </c>
      <c r="G643">
        <f t="shared" ref="G643:G706" si="32">(ABS($B643-$A643)/$A643)*100</f>
        <v>0.29817027038863853</v>
      </c>
    </row>
    <row r="644" spans="1:7" x14ac:dyDescent="0.25">
      <c r="A644">
        <v>3580.840087890625</v>
      </c>
      <c r="B644">
        <v>3512.185651506697</v>
      </c>
      <c r="C644">
        <v>3487.717754289215</v>
      </c>
      <c r="D644">
        <v>3499.9517028979558</v>
      </c>
      <c r="E644">
        <f t="shared" si="30"/>
        <v>4713.4316351948146</v>
      </c>
      <c r="F644">
        <f t="shared" si="31"/>
        <v>68.654436383927987</v>
      </c>
      <c r="G644">
        <f t="shared" si="32"/>
        <v>1.9172717769804246</v>
      </c>
    </row>
    <row r="645" spans="1:7" x14ac:dyDescent="0.25">
      <c r="A645">
        <v>3455.06005859375</v>
      </c>
      <c r="B645">
        <v>3540.710042317708</v>
      </c>
      <c r="C645">
        <v>3543.6987539438101</v>
      </c>
      <c r="D645">
        <v>3542.2043981307588</v>
      </c>
      <c r="E645">
        <f t="shared" si="30"/>
        <v>7335.9197119142755</v>
      </c>
      <c r="F645">
        <f t="shared" si="31"/>
        <v>85.64998372395803</v>
      </c>
      <c r="G645">
        <f t="shared" si="32"/>
        <v>2.4789723556590961</v>
      </c>
    </row>
    <row r="646" spans="1:7" x14ac:dyDescent="0.25">
      <c r="A646">
        <v>3426.9599609375</v>
      </c>
      <c r="B646">
        <v>3491.915323893229</v>
      </c>
      <c r="C646">
        <v>3476.900065104167</v>
      </c>
      <c r="D646">
        <v>3484.4076944986982</v>
      </c>
      <c r="E646">
        <f t="shared" si="30"/>
        <v>4219.1991767104928</v>
      </c>
      <c r="F646">
        <f t="shared" si="31"/>
        <v>64.955362955729015</v>
      </c>
      <c r="G646">
        <f t="shared" si="32"/>
        <v>1.8954222896131949</v>
      </c>
    </row>
    <row r="647" spans="1:7" x14ac:dyDescent="0.25">
      <c r="A647">
        <v>3331.840087890625</v>
      </c>
      <c r="B647">
        <v>3462.9930064527289</v>
      </c>
      <c r="C647">
        <v>3435.698153409091</v>
      </c>
      <c r="D647">
        <v>3449.3455799309099</v>
      </c>
      <c r="E647">
        <f t="shared" si="30"/>
        <v>17201.088047357851</v>
      </c>
      <c r="F647">
        <f t="shared" si="31"/>
        <v>131.15291856210388</v>
      </c>
      <c r="G647">
        <f t="shared" si="32"/>
        <v>3.9363509382929687</v>
      </c>
    </row>
    <row r="648" spans="1:7" x14ac:dyDescent="0.25">
      <c r="A648">
        <v>3398.9599609375</v>
      </c>
      <c r="B648">
        <v>3367.8731334058539</v>
      </c>
      <c r="C648">
        <v>3365.375122070312</v>
      </c>
      <c r="D648">
        <v>3366.6241277380832</v>
      </c>
      <c r="E648">
        <f t="shared" si="30"/>
        <v>966.39084598231136</v>
      </c>
      <c r="F648">
        <f t="shared" si="31"/>
        <v>31.086827531646122</v>
      </c>
      <c r="G648">
        <f t="shared" si="32"/>
        <v>0.91459822677851621</v>
      </c>
    </row>
    <row r="649" spans="1:7" x14ac:dyDescent="0.25">
      <c r="A649">
        <v>3339.18994140625</v>
      </c>
      <c r="B649">
        <v>3408.1414243636591</v>
      </c>
      <c r="C649">
        <v>3355.6583326690052</v>
      </c>
      <c r="D649">
        <v>3381.8998785163321</v>
      </c>
      <c r="E649">
        <f t="shared" si="30"/>
        <v>4754.3070020258774</v>
      </c>
      <c r="F649">
        <f t="shared" si="31"/>
        <v>68.951482957409098</v>
      </c>
      <c r="G649">
        <f t="shared" si="32"/>
        <v>2.0649164667874871</v>
      </c>
    </row>
    <row r="650" spans="1:7" x14ac:dyDescent="0.25">
      <c r="A650">
        <v>3340.969970703125</v>
      </c>
      <c r="B650">
        <v>3376.4283030063289</v>
      </c>
      <c r="C650">
        <v>3350.5527636718748</v>
      </c>
      <c r="D650">
        <v>3363.4905333391021</v>
      </c>
      <c r="E650">
        <f t="shared" si="30"/>
        <v>1257.2933297244304</v>
      </c>
      <c r="F650">
        <f t="shared" si="31"/>
        <v>35.458332303203861</v>
      </c>
      <c r="G650">
        <f t="shared" si="32"/>
        <v>1.0613184977457748</v>
      </c>
    </row>
    <row r="651" spans="1:7" x14ac:dyDescent="0.25">
      <c r="A651">
        <v>3383.5400390625</v>
      </c>
      <c r="B651">
        <v>3364.108464421452</v>
      </c>
      <c r="C651">
        <v>3351.055324009486</v>
      </c>
      <c r="D651">
        <v>3357.5818942154692</v>
      </c>
      <c r="E651">
        <f t="shared" si="30"/>
        <v>377.58609303061866</v>
      </c>
      <c r="F651">
        <f t="shared" si="31"/>
        <v>19.431574641047973</v>
      </c>
      <c r="G651">
        <f t="shared" si="32"/>
        <v>0.57429716854871349</v>
      </c>
    </row>
    <row r="652" spans="1:7" x14ac:dyDescent="0.25">
      <c r="A652">
        <v>3401.199951171875</v>
      </c>
      <c r="B652">
        <v>3381.9276829769742</v>
      </c>
      <c r="C652">
        <v>3339.9090429687499</v>
      </c>
      <c r="D652">
        <v>3360.9183629728618</v>
      </c>
      <c r="E652">
        <f t="shared" si="30"/>
        <v>371.42032137618452</v>
      </c>
      <c r="F652">
        <f t="shared" si="31"/>
        <v>19.272268194900789</v>
      </c>
      <c r="G652">
        <f t="shared" si="32"/>
        <v>0.56663143806821992</v>
      </c>
    </row>
    <row r="653" spans="1:7" x14ac:dyDescent="0.25">
      <c r="A653">
        <v>3385.489990234375</v>
      </c>
      <c r="B653">
        <v>3407.1439005533848</v>
      </c>
      <c r="C653">
        <v>3358.7707375919122</v>
      </c>
      <c r="D653">
        <v>3382.9573190726492</v>
      </c>
      <c r="E653">
        <f t="shared" si="30"/>
        <v>468.89183210371954</v>
      </c>
      <c r="F653">
        <f t="shared" si="31"/>
        <v>21.65391031900981</v>
      </c>
      <c r="G653">
        <f t="shared" si="32"/>
        <v>0.63960934403798742</v>
      </c>
    </row>
    <row r="654" spans="1:7" x14ac:dyDescent="0.25">
      <c r="A654">
        <v>3357.010009765625</v>
      </c>
      <c r="B654">
        <v>3422.7283518344539</v>
      </c>
      <c r="C654">
        <v>3363.263034986413</v>
      </c>
      <c r="D654">
        <v>3392.9956934104339</v>
      </c>
      <c r="E654">
        <f t="shared" si="30"/>
        <v>4318.9004842756012</v>
      </c>
      <c r="F654">
        <f t="shared" si="31"/>
        <v>65.718342068828861</v>
      </c>
      <c r="G654">
        <f t="shared" si="32"/>
        <v>1.9576451031618189</v>
      </c>
    </row>
    <row r="655" spans="1:7" x14ac:dyDescent="0.25">
      <c r="A655">
        <v>3319.469970703125</v>
      </c>
      <c r="B655">
        <v>3394.2483713657039</v>
      </c>
      <c r="C655">
        <v>3361.186662946428</v>
      </c>
      <c r="D655">
        <v>3377.7175171560671</v>
      </c>
      <c r="E655">
        <f t="shared" si="30"/>
        <v>5591.809205653175</v>
      </c>
      <c r="F655">
        <f t="shared" si="31"/>
        <v>74.778400662578861</v>
      </c>
      <c r="G655">
        <f t="shared" si="32"/>
        <v>2.2527211067596862</v>
      </c>
    </row>
    <row r="656" spans="1:7" x14ac:dyDescent="0.25">
      <c r="A656">
        <v>3281.06005859375</v>
      </c>
      <c r="B656">
        <v>3355.7736022949221</v>
      </c>
      <c r="C656">
        <v>3345.9588487413189</v>
      </c>
      <c r="D656">
        <v>3350.8662255181212</v>
      </c>
      <c r="E656">
        <f t="shared" si="30"/>
        <v>5582.1136123869464</v>
      </c>
      <c r="F656">
        <f t="shared" si="31"/>
        <v>74.713543701172057</v>
      </c>
      <c r="G656">
        <f t="shared" si="32"/>
        <v>2.2771160041853666</v>
      </c>
    </row>
    <row r="657" spans="1:7" x14ac:dyDescent="0.25">
      <c r="A657">
        <v>3315.570068359375</v>
      </c>
      <c r="B657">
        <v>3316.441300757137</v>
      </c>
      <c r="C657">
        <v>3304.4501953125</v>
      </c>
      <c r="D657">
        <v>3310.4457480348192</v>
      </c>
      <c r="E657">
        <f t="shared" si="30"/>
        <v>0.75904589091014896</v>
      </c>
      <c r="F657">
        <f t="shared" si="31"/>
        <v>0.87123239776201444</v>
      </c>
      <c r="G657">
        <f t="shared" si="32"/>
        <v>2.6277001535157468E-2</v>
      </c>
    </row>
    <row r="658" spans="1:7" x14ac:dyDescent="0.25">
      <c r="A658">
        <v>3236.919921875</v>
      </c>
      <c r="B658">
        <v>3321.5140177408848</v>
      </c>
      <c r="C658">
        <v>3271.9390722656249</v>
      </c>
      <c r="D658">
        <v>3296.7265450032551</v>
      </c>
      <c r="E658">
        <f t="shared" si="30"/>
        <v>7156.1610553665096</v>
      </c>
      <c r="F658">
        <f t="shared" si="31"/>
        <v>84.59409586588481</v>
      </c>
      <c r="G658">
        <f t="shared" si="32"/>
        <v>2.6134133036223925</v>
      </c>
    </row>
    <row r="659" spans="1:7" x14ac:dyDescent="0.25">
      <c r="A659">
        <v>3246.590087890625</v>
      </c>
      <c r="B659">
        <v>3274.1241790771478</v>
      </c>
      <c r="C659">
        <v>3250.5474243164058</v>
      </c>
      <c r="D659">
        <v>3262.3358016967768</v>
      </c>
      <c r="E659">
        <f t="shared" si="30"/>
        <v>758.12617746775254</v>
      </c>
      <c r="F659">
        <f t="shared" si="31"/>
        <v>27.534091186522801</v>
      </c>
      <c r="G659">
        <f t="shared" si="32"/>
        <v>0.84809262768408966</v>
      </c>
    </row>
    <row r="660" spans="1:7" x14ac:dyDescent="0.25">
      <c r="A660">
        <v>3298.4599609375</v>
      </c>
      <c r="B660">
        <v>3283.454418041088</v>
      </c>
      <c r="C660">
        <v>3202.272441789215</v>
      </c>
      <c r="D660">
        <v>3242.8634299151522</v>
      </c>
      <c r="E660">
        <f t="shared" si="30"/>
        <v>225.16631761605922</v>
      </c>
      <c r="F660">
        <f t="shared" si="31"/>
        <v>15.005542896411953</v>
      </c>
      <c r="G660">
        <f t="shared" si="32"/>
        <v>0.4549257251601449</v>
      </c>
    </row>
    <row r="661" spans="1:7" x14ac:dyDescent="0.25">
      <c r="A661">
        <v>3351.60009765625</v>
      </c>
      <c r="B661">
        <v>3301.984985351562</v>
      </c>
      <c r="C661">
        <v>3255.992074819711</v>
      </c>
      <c r="D661">
        <v>3278.9885300856372</v>
      </c>
      <c r="E661">
        <f t="shared" si="30"/>
        <v>2461.659369006798</v>
      </c>
      <c r="F661">
        <f t="shared" si="31"/>
        <v>49.615112304687955</v>
      </c>
      <c r="G661">
        <f t="shared" si="32"/>
        <v>1.4803410567801167</v>
      </c>
    </row>
    <row r="662" spans="1:7" x14ac:dyDescent="0.25">
      <c r="A662">
        <v>3335.469970703125</v>
      </c>
      <c r="B662">
        <v>3353.7466186523438</v>
      </c>
      <c r="C662">
        <v>3310.9361364976421</v>
      </c>
      <c r="D662">
        <v>3332.3413775749932</v>
      </c>
      <c r="E662">
        <f t="shared" si="30"/>
        <v>334.03586025968525</v>
      </c>
      <c r="F662">
        <f t="shared" si="31"/>
        <v>18.276647949218841</v>
      </c>
      <c r="G662">
        <f t="shared" si="32"/>
        <v>0.54794820849087367</v>
      </c>
    </row>
    <row r="663" spans="1:7" x14ac:dyDescent="0.25">
      <c r="A663">
        <v>3363</v>
      </c>
      <c r="B663">
        <v>3372.6742279052728</v>
      </c>
      <c r="C663">
        <v>3315.483451511549</v>
      </c>
      <c r="D663">
        <v>3344.0788397084111</v>
      </c>
      <c r="E663">
        <f t="shared" si="30"/>
        <v>93.590685563158971</v>
      </c>
      <c r="F663">
        <f t="shared" si="31"/>
        <v>9.6742279052728009</v>
      </c>
      <c r="G663">
        <f t="shared" si="32"/>
        <v>0.28766660437920905</v>
      </c>
    </row>
    <row r="664" spans="1:7" x14ac:dyDescent="0.25">
      <c r="A664">
        <v>3380.800048828125</v>
      </c>
      <c r="B664">
        <v>3347.1860787527899</v>
      </c>
      <c r="C664">
        <v>3319.2244215745191</v>
      </c>
      <c r="D664">
        <v>3333.205250163654</v>
      </c>
      <c r="E664">
        <f t="shared" si="30"/>
        <v>1129.8989842255266</v>
      </c>
      <c r="F664">
        <f t="shared" si="31"/>
        <v>33.613970075335146</v>
      </c>
      <c r="G664">
        <f t="shared" si="32"/>
        <v>0.9942608137084783</v>
      </c>
    </row>
    <row r="665" spans="1:7" x14ac:dyDescent="0.25">
      <c r="A665">
        <v>3348.419921875</v>
      </c>
      <c r="B665">
        <v>3379.337890625</v>
      </c>
      <c r="C665">
        <v>3360.072881283967</v>
      </c>
      <c r="D665">
        <v>3369.705385954484</v>
      </c>
      <c r="E665">
        <f t="shared" si="30"/>
        <v>955.92079162597656</v>
      </c>
      <c r="F665">
        <f t="shared" si="31"/>
        <v>30.91796875</v>
      </c>
      <c r="G665">
        <f t="shared" si="32"/>
        <v>0.92335995697597573</v>
      </c>
    </row>
    <row r="666" spans="1:7" x14ac:dyDescent="0.25">
      <c r="A666">
        <v>3408.60009765625</v>
      </c>
      <c r="B666">
        <v>3385.504744164738</v>
      </c>
      <c r="C666">
        <v>3340.2442459405638</v>
      </c>
      <c r="D666">
        <v>3362.8744950526511</v>
      </c>
      <c r="E666">
        <f t="shared" si="30"/>
        <v>533.39535289789615</v>
      </c>
      <c r="F666">
        <f t="shared" si="31"/>
        <v>23.095353491512014</v>
      </c>
      <c r="G666">
        <f t="shared" si="32"/>
        <v>0.67756125182864235</v>
      </c>
    </row>
    <row r="667" spans="1:7" x14ac:dyDescent="0.25">
      <c r="A667">
        <v>3360.969970703125</v>
      </c>
      <c r="B667">
        <v>3406.674183238636</v>
      </c>
      <c r="C667">
        <v>3364.8245192307691</v>
      </c>
      <c r="D667">
        <v>3385.7493512347032</v>
      </c>
      <c r="E667">
        <f t="shared" si="30"/>
        <v>2088.875043491164</v>
      </c>
      <c r="F667">
        <f t="shared" si="31"/>
        <v>45.704212535511033</v>
      </c>
      <c r="G667">
        <f t="shared" si="32"/>
        <v>1.3598518562767634</v>
      </c>
    </row>
    <row r="668" spans="1:7" x14ac:dyDescent="0.25">
      <c r="A668">
        <v>3419.43994140625</v>
      </c>
      <c r="B668">
        <v>3398.336443645198</v>
      </c>
      <c r="C668">
        <v>3347.7244801240809</v>
      </c>
      <c r="D668">
        <v>3373.030461884639</v>
      </c>
      <c r="E668">
        <f t="shared" si="30"/>
        <v>445.35761775072848</v>
      </c>
      <c r="F668">
        <f t="shared" si="31"/>
        <v>21.10349776105204</v>
      </c>
      <c r="G668">
        <f t="shared" si="32"/>
        <v>0.61716240444840786</v>
      </c>
    </row>
    <row r="669" spans="1:7" x14ac:dyDescent="0.25">
      <c r="A669">
        <v>3446.830078125</v>
      </c>
      <c r="B669">
        <v>3403.5206647600448</v>
      </c>
      <c r="C669">
        <v>3375.5916356500588</v>
      </c>
      <c r="D669">
        <v>3389.5561502050518</v>
      </c>
      <c r="E669">
        <f t="shared" si="30"/>
        <v>1875.7052860165568</v>
      </c>
      <c r="F669">
        <f t="shared" si="31"/>
        <v>43.309413364955162</v>
      </c>
      <c r="G669">
        <f t="shared" si="32"/>
        <v>1.2564998094862434</v>
      </c>
    </row>
    <row r="670" spans="1:7" x14ac:dyDescent="0.25">
      <c r="A670">
        <v>3477.139892578125</v>
      </c>
      <c r="B670">
        <v>3433.4853515625</v>
      </c>
      <c r="C670">
        <v>3404.301002785011</v>
      </c>
      <c r="D670">
        <v>3418.8931771737562</v>
      </c>
      <c r="E670">
        <f t="shared" si="30"/>
        <v>1905.7189512848854</v>
      </c>
      <c r="F670">
        <f t="shared" si="31"/>
        <v>43.654541015625</v>
      </c>
      <c r="G670">
        <f t="shared" si="32"/>
        <v>1.2554726690405702</v>
      </c>
    </row>
    <row r="671" spans="1:7" x14ac:dyDescent="0.25">
      <c r="A671">
        <v>3534.219970703125</v>
      </c>
      <c r="B671">
        <v>3472.773592862216</v>
      </c>
      <c r="C671">
        <v>3434.610817238136</v>
      </c>
      <c r="D671">
        <v>3453.6922050501762</v>
      </c>
      <c r="E671">
        <f t="shared" si="30"/>
        <v>3775.6573497677537</v>
      </c>
      <c r="F671">
        <f t="shared" si="31"/>
        <v>61.446377840909008</v>
      </c>
      <c r="G671">
        <f t="shared" si="32"/>
        <v>1.738612150637709</v>
      </c>
    </row>
    <row r="672" spans="1:7" x14ac:dyDescent="0.25">
      <c r="A672">
        <v>3511.929931640625</v>
      </c>
      <c r="B672">
        <v>3517.2499579067889</v>
      </c>
      <c r="C672">
        <v>3491.690895363136</v>
      </c>
      <c r="D672">
        <v>3504.4704266349631</v>
      </c>
      <c r="E672">
        <f t="shared" si="30"/>
        <v>28.302679472674338</v>
      </c>
      <c r="F672">
        <f t="shared" si="31"/>
        <v>5.3200262661639499</v>
      </c>
      <c r="G672">
        <f t="shared" si="32"/>
        <v>0.15148440799553933</v>
      </c>
    </row>
    <row r="673" spans="1:7" x14ac:dyDescent="0.25">
      <c r="A673">
        <v>3488.669921875</v>
      </c>
      <c r="B673">
        <v>3549.5506635918669</v>
      </c>
      <c r="C673">
        <v>3504.9334059495191</v>
      </c>
      <c r="D673">
        <v>3527.242034770693</v>
      </c>
      <c r="E673">
        <f t="shared" si="30"/>
        <v>3706.4647119958518</v>
      </c>
      <c r="F673">
        <f t="shared" si="31"/>
        <v>60.880741716866851</v>
      </c>
      <c r="G673">
        <f t="shared" si="32"/>
        <v>1.7450989368505876</v>
      </c>
    </row>
    <row r="674" spans="1:7" x14ac:dyDescent="0.25">
      <c r="A674">
        <v>3483.340087890625</v>
      </c>
      <c r="B674">
        <v>3525.5658830915181</v>
      </c>
      <c r="C674">
        <v>3488.2792389433262</v>
      </c>
      <c r="D674">
        <v>3506.9225610174221</v>
      </c>
      <c r="E674">
        <f t="shared" si="30"/>
        <v>1783.0177803477682</v>
      </c>
      <c r="F674">
        <f t="shared" si="31"/>
        <v>42.225795200893117</v>
      </c>
      <c r="G674">
        <f t="shared" si="32"/>
        <v>1.2122214350440703</v>
      </c>
    </row>
    <row r="675" spans="1:7" x14ac:dyDescent="0.25">
      <c r="A675">
        <v>3483.81005859375</v>
      </c>
      <c r="B675">
        <v>3506.2583365885421</v>
      </c>
      <c r="C675">
        <v>3476.992367150649</v>
      </c>
      <c r="D675">
        <v>3491.6253518695949</v>
      </c>
      <c r="E675">
        <f t="shared" si="30"/>
        <v>503.92518493146628</v>
      </c>
      <c r="F675">
        <f t="shared" si="31"/>
        <v>22.448277994792079</v>
      </c>
      <c r="G675">
        <f t="shared" si="32"/>
        <v>0.64435998568341557</v>
      </c>
    </row>
    <row r="676" spans="1:7" x14ac:dyDescent="0.25">
      <c r="A676">
        <v>3426.919921875</v>
      </c>
      <c r="B676">
        <v>3495.1084021366</v>
      </c>
      <c r="C676">
        <v>3476.8135329026441</v>
      </c>
      <c r="D676">
        <v>3485.960967519622</v>
      </c>
      <c r="E676">
        <f t="shared" si="30"/>
        <v>4649.6688403866174</v>
      </c>
      <c r="F676">
        <f t="shared" si="31"/>
        <v>68.188480261600034</v>
      </c>
      <c r="G676">
        <f t="shared" si="32"/>
        <v>1.9897891347368131</v>
      </c>
    </row>
    <row r="677" spans="1:7" x14ac:dyDescent="0.25">
      <c r="A677">
        <v>3443.1201171875</v>
      </c>
      <c r="B677">
        <v>3464.5406538262419</v>
      </c>
      <c r="C677">
        <v>3434.0206604003911</v>
      </c>
      <c r="D677">
        <v>3449.280657113316</v>
      </c>
      <c r="E677">
        <f t="shared" si="30"/>
        <v>458.839389891682</v>
      </c>
      <c r="F677">
        <f t="shared" si="31"/>
        <v>21.420536638741851</v>
      </c>
      <c r="G677">
        <f t="shared" si="32"/>
        <v>0.6221257437930785</v>
      </c>
    </row>
    <row r="678" spans="1:7" x14ac:dyDescent="0.25">
      <c r="A678">
        <v>3435.56005859375</v>
      </c>
      <c r="B678">
        <v>3480.4858427501858</v>
      </c>
      <c r="C678">
        <v>3399.2718114313088</v>
      </c>
      <c r="D678">
        <v>3439.8788270907471</v>
      </c>
      <c r="E678">
        <f t="shared" si="30"/>
        <v>2018.3260820706614</v>
      </c>
      <c r="F678">
        <f t="shared" si="31"/>
        <v>44.925784156435839</v>
      </c>
      <c r="G678">
        <f t="shared" si="32"/>
        <v>1.3076698817724917</v>
      </c>
    </row>
    <row r="679" spans="1:7" x14ac:dyDescent="0.25">
      <c r="A679">
        <v>3453.489990234375</v>
      </c>
      <c r="B679">
        <v>3472.9257841564358</v>
      </c>
      <c r="C679">
        <v>3427.3843826593138</v>
      </c>
      <c r="D679">
        <v>3450.1550834078748</v>
      </c>
      <c r="E679">
        <f t="shared" si="30"/>
        <v>377.75008538081704</v>
      </c>
      <c r="F679">
        <f t="shared" si="31"/>
        <v>19.435793922060839</v>
      </c>
      <c r="G679">
        <f t="shared" si="32"/>
        <v>0.56278703505788374</v>
      </c>
    </row>
    <row r="680" spans="1:7" x14ac:dyDescent="0.25">
      <c r="A680">
        <v>3465.389892578125</v>
      </c>
      <c r="B680">
        <v>3459.534774780273</v>
      </c>
      <c r="C680">
        <v>3410.313689055266</v>
      </c>
      <c r="D680">
        <v>3434.9242319177702</v>
      </c>
      <c r="E680">
        <f t="shared" si="30"/>
        <v>34.282404426723453</v>
      </c>
      <c r="F680">
        <f t="shared" si="31"/>
        <v>5.8551177978520172</v>
      </c>
      <c r="G680">
        <f t="shared" si="32"/>
        <v>0.16895985673623642</v>
      </c>
    </row>
    <row r="681" spans="1:7" x14ac:dyDescent="0.25">
      <c r="A681">
        <v>3400.969970703125</v>
      </c>
      <c r="B681">
        <v>3471.761759440104</v>
      </c>
      <c r="C681">
        <v>3423.214976917614</v>
      </c>
      <c r="D681">
        <v>3447.4883681788592</v>
      </c>
      <c r="E681">
        <f t="shared" si="30"/>
        <v>5011.4773525810688</v>
      </c>
      <c r="F681">
        <f t="shared" si="31"/>
        <v>70.791788736979015</v>
      </c>
      <c r="G681">
        <f t="shared" si="32"/>
        <v>2.0815176066474752</v>
      </c>
    </row>
    <row r="682" spans="1:7" x14ac:dyDescent="0.25">
      <c r="A682">
        <v>3390.679931640625</v>
      </c>
      <c r="B682">
        <v>3438.3356962658108</v>
      </c>
      <c r="C682">
        <v>3417.907575334822</v>
      </c>
      <c r="D682">
        <v>3428.1216358003162</v>
      </c>
      <c r="E682">
        <f t="shared" si="30"/>
        <v>2271.0719020111142</v>
      </c>
      <c r="F682">
        <f t="shared" si="31"/>
        <v>47.655764625185839</v>
      </c>
      <c r="G682">
        <f t="shared" si="32"/>
        <v>1.405492868273384</v>
      </c>
    </row>
    <row r="683" spans="1:7" x14ac:dyDescent="0.25">
      <c r="A683">
        <v>3271.030029296875</v>
      </c>
      <c r="B683">
        <v>3427.485001148897</v>
      </c>
      <c r="C683">
        <v>3404.94994212963</v>
      </c>
      <c r="D683">
        <v>3416.2174716392628</v>
      </c>
      <c r="E683">
        <f t="shared" si="30"/>
        <v>24478.158217217006</v>
      </c>
      <c r="F683">
        <f t="shared" si="31"/>
        <v>156.45497185202203</v>
      </c>
      <c r="G683">
        <f t="shared" si="32"/>
        <v>4.7830490839502575</v>
      </c>
    </row>
    <row r="684" spans="1:7" x14ac:dyDescent="0.25">
      <c r="A684">
        <v>3310.110107421875</v>
      </c>
      <c r="B684">
        <v>3307.835098805147</v>
      </c>
      <c r="C684">
        <v>3173.35009765625</v>
      </c>
      <c r="D684">
        <v>3240.592598230699</v>
      </c>
      <c r="E684">
        <f t="shared" si="30"/>
        <v>5.1756642061865268</v>
      </c>
      <c r="F684">
        <f t="shared" si="31"/>
        <v>2.2750086167279733</v>
      </c>
      <c r="G684">
        <f t="shared" si="32"/>
        <v>6.8729091869995082E-2</v>
      </c>
    </row>
    <row r="685" spans="1:7" x14ac:dyDescent="0.25">
      <c r="A685">
        <v>3269.9599609375</v>
      </c>
      <c r="B685">
        <v>3346.9416305187142</v>
      </c>
      <c r="C685">
        <v>3266.2618016656838</v>
      </c>
      <c r="D685">
        <v>3306.6017160921988</v>
      </c>
      <c r="E685">
        <f t="shared" si="30"/>
        <v>5926.1774515112384</v>
      </c>
      <c r="F685">
        <f t="shared" si="31"/>
        <v>76.981669581214192</v>
      </c>
      <c r="G685">
        <f t="shared" si="32"/>
        <v>2.3542083236745044</v>
      </c>
    </row>
    <row r="686" spans="1:7" x14ac:dyDescent="0.25">
      <c r="A686">
        <v>3310.239990234375</v>
      </c>
      <c r="B686">
        <v>3306.7914840343392</v>
      </c>
      <c r="C686">
        <v>3285.2576622596148</v>
      </c>
      <c r="D686">
        <v>3296.0245731469772</v>
      </c>
      <c r="E686">
        <f t="shared" si="30"/>
        <v>11.892195011685411</v>
      </c>
      <c r="F686">
        <f t="shared" si="31"/>
        <v>3.4485062000358084</v>
      </c>
      <c r="G686">
        <f t="shared" si="32"/>
        <v>0.1041769240360015</v>
      </c>
    </row>
    <row r="687" spans="1:7" x14ac:dyDescent="0.25">
      <c r="A687">
        <v>3369.159912109375</v>
      </c>
      <c r="B687">
        <v>3321.28242261482</v>
      </c>
      <c r="C687">
        <v>3266.4601689091442</v>
      </c>
      <c r="D687">
        <v>3293.8712957619819</v>
      </c>
      <c r="E687">
        <f t="shared" si="30"/>
        <v>2292.2540003012236</v>
      </c>
      <c r="F687">
        <f t="shared" si="31"/>
        <v>47.877489494554993</v>
      </c>
      <c r="G687">
        <f t="shared" si="32"/>
        <v>1.4210512633275305</v>
      </c>
    </row>
    <row r="688" spans="1:7" x14ac:dyDescent="0.25">
      <c r="A688">
        <v>3443.43994140625</v>
      </c>
      <c r="B688">
        <v>3367.344171142578</v>
      </c>
      <c r="C688">
        <v>3327.24735884233</v>
      </c>
      <c r="D688">
        <v>3347.2957649924542</v>
      </c>
      <c r="E688">
        <f t="shared" si="30"/>
        <v>5790.5662520215428</v>
      </c>
      <c r="F688">
        <f t="shared" si="31"/>
        <v>76.095770263671966</v>
      </c>
      <c r="G688">
        <f t="shared" si="32"/>
        <v>2.2098765060091501</v>
      </c>
    </row>
    <row r="689" spans="1:7" x14ac:dyDescent="0.25">
      <c r="A689">
        <v>3510.449951171875</v>
      </c>
      <c r="B689">
        <v>3438.362134850543</v>
      </c>
      <c r="C689">
        <v>3403.6022556849889</v>
      </c>
      <c r="D689">
        <v>3420.9821952677662</v>
      </c>
      <c r="E689">
        <f t="shared" si="30"/>
        <v>5196.6532619780937</v>
      </c>
      <c r="F689">
        <f t="shared" si="31"/>
        <v>72.087816321331957</v>
      </c>
      <c r="G689">
        <f t="shared" si="32"/>
        <v>2.0535206974612259</v>
      </c>
    </row>
    <row r="690" spans="1:7" x14ac:dyDescent="0.25">
      <c r="A690">
        <v>3509.43994140625</v>
      </c>
      <c r="B690">
        <v>3501.7545823317309</v>
      </c>
      <c r="C690">
        <v>3470.4824436732702</v>
      </c>
      <c r="D690">
        <v>3486.118513002501</v>
      </c>
      <c r="E690">
        <f t="shared" si="30"/>
        <v>59.064744104292402</v>
      </c>
      <c r="F690">
        <f t="shared" si="31"/>
        <v>7.6853590745190559</v>
      </c>
      <c r="G690">
        <f t="shared" si="32"/>
        <v>0.21899104138649239</v>
      </c>
    </row>
    <row r="691" spans="1:7" x14ac:dyDescent="0.25">
      <c r="A691">
        <v>3550.5</v>
      </c>
      <c r="B691">
        <v>3533.1128186677629</v>
      </c>
      <c r="C691">
        <v>3497.4159401633519</v>
      </c>
      <c r="D691">
        <v>3515.2643794155579</v>
      </c>
      <c r="E691">
        <f t="shared" si="30"/>
        <v>302.31407468009451</v>
      </c>
      <c r="F691">
        <f t="shared" si="31"/>
        <v>17.387181332237105</v>
      </c>
      <c r="G691">
        <f t="shared" si="32"/>
        <v>0.48971078248801869</v>
      </c>
    </row>
    <row r="692" spans="1:7" x14ac:dyDescent="0.25">
      <c r="A692">
        <v>3545.530029296875</v>
      </c>
      <c r="B692">
        <v>3535.146997070312</v>
      </c>
      <c r="C692">
        <v>3529.634469539561</v>
      </c>
      <c r="D692">
        <v>3532.390733304936</v>
      </c>
      <c r="E692">
        <f t="shared" si="30"/>
        <v>107.80735821784675</v>
      </c>
      <c r="F692">
        <f t="shared" si="31"/>
        <v>10.383032226563046</v>
      </c>
      <c r="G692">
        <f t="shared" si="32"/>
        <v>0.2928485202710901</v>
      </c>
    </row>
    <row r="693" spans="1:7" x14ac:dyDescent="0.25">
      <c r="A693">
        <v>3572.659912109375</v>
      </c>
      <c r="B693">
        <v>3582.8957548595608</v>
      </c>
      <c r="C693">
        <v>3545.6590396068141</v>
      </c>
      <c r="D693">
        <v>3564.277397233187</v>
      </c>
      <c r="E693">
        <f t="shared" si="30"/>
        <v>104.772476806532</v>
      </c>
      <c r="F693">
        <f t="shared" si="31"/>
        <v>10.235842750185839</v>
      </c>
      <c r="G693">
        <f t="shared" si="32"/>
        <v>0.28650481719493914</v>
      </c>
    </row>
    <row r="694" spans="1:7" x14ac:dyDescent="0.25">
      <c r="A694">
        <v>3537.010009765625</v>
      </c>
      <c r="B694">
        <v>3566.642981487772</v>
      </c>
      <c r="C694">
        <v>3560.6320539202011</v>
      </c>
      <c r="D694">
        <v>3563.6375177039858</v>
      </c>
      <c r="E694">
        <f t="shared" si="30"/>
        <v>878.11301308556233</v>
      </c>
      <c r="F694">
        <f t="shared" si="31"/>
        <v>29.632971722146976</v>
      </c>
      <c r="G694">
        <f t="shared" si="32"/>
        <v>0.83779722534940082</v>
      </c>
    </row>
    <row r="695" spans="1:7" x14ac:dyDescent="0.25">
      <c r="A695">
        <v>3585.14990234375</v>
      </c>
      <c r="B695">
        <v>3574.2553136488968</v>
      </c>
      <c r="C695">
        <v>3547.4753701853201</v>
      </c>
      <c r="D695">
        <v>3560.8653419171078</v>
      </c>
      <c r="E695">
        <f t="shared" si="30"/>
        <v>118.69206283002218</v>
      </c>
      <c r="F695">
        <f t="shared" si="31"/>
        <v>10.894588694853155</v>
      </c>
      <c r="G695">
        <f t="shared" si="32"/>
        <v>0.30388098103599365</v>
      </c>
    </row>
    <row r="696" spans="1:7" x14ac:dyDescent="0.25">
      <c r="A696">
        <v>3626.909912109375</v>
      </c>
      <c r="B696">
        <v>3569.650797526042</v>
      </c>
      <c r="C696">
        <v>3541.3700810185192</v>
      </c>
      <c r="D696">
        <v>3555.5104392722801</v>
      </c>
      <c r="E696">
        <f t="shared" si="30"/>
        <v>3278.6062028672613</v>
      </c>
      <c r="F696">
        <f t="shared" si="31"/>
        <v>57.25911458333303</v>
      </c>
      <c r="G696">
        <f t="shared" si="32"/>
        <v>1.5787299924974341</v>
      </c>
    </row>
    <row r="697" spans="1:7" x14ac:dyDescent="0.25">
      <c r="A697">
        <v>3609.530029296875</v>
      </c>
      <c r="B697">
        <v>3610.759932668585</v>
      </c>
      <c r="C697">
        <v>3584.6853604403409</v>
      </c>
      <c r="D697">
        <v>3597.7226465544632</v>
      </c>
      <c r="E697">
        <f t="shared" si="30"/>
        <v>1.5126623037435081</v>
      </c>
      <c r="F697">
        <f t="shared" si="31"/>
        <v>1.2299033717099519</v>
      </c>
      <c r="G697">
        <f t="shared" si="32"/>
        <v>3.407378139889123E-2</v>
      </c>
    </row>
    <row r="698" spans="1:7" x14ac:dyDescent="0.25">
      <c r="A698">
        <v>3567.7900390625</v>
      </c>
      <c r="B698">
        <v>3646.902014444041</v>
      </c>
      <c r="C698">
        <v>3602.254569575472</v>
      </c>
      <c r="D698">
        <v>3624.5782920097558</v>
      </c>
      <c r="E698">
        <f t="shared" si="30"/>
        <v>6258.7046487695516</v>
      </c>
      <c r="F698">
        <f t="shared" si="31"/>
        <v>79.111975381541015</v>
      </c>
      <c r="G698">
        <f t="shared" si="32"/>
        <v>2.2173943678123247</v>
      </c>
    </row>
    <row r="699" spans="1:7" x14ac:dyDescent="0.25">
      <c r="A699">
        <v>3581.8701171875</v>
      </c>
      <c r="B699">
        <v>3604.2526911593031</v>
      </c>
      <c r="C699">
        <v>3570.4835266113282</v>
      </c>
      <c r="D699">
        <v>3587.368108885315</v>
      </c>
      <c r="E699">
        <f t="shared" si="30"/>
        <v>500.97961760323938</v>
      </c>
      <c r="F699">
        <f t="shared" si="31"/>
        <v>22.38257397180314</v>
      </c>
      <c r="G699">
        <f t="shared" si="32"/>
        <v>0.62488513652131072</v>
      </c>
    </row>
    <row r="700" spans="1:7" x14ac:dyDescent="0.25">
      <c r="A700">
        <v>3557.5400390625</v>
      </c>
      <c r="B700">
        <v>3604.693476689326</v>
      </c>
      <c r="C700">
        <v>3569.305381373355</v>
      </c>
      <c r="D700">
        <v>3586.9994290313412</v>
      </c>
      <c r="E700">
        <f t="shared" si="30"/>
        <v>2223.4466800269665</v>
      </c>
      <c r="F700">
        <f t="shared" si="31"/>
        <v>47.153437626825962</v>
      </c>
      <c r="G700">
        <f t="shared" si="32"/>
        <v>1.3254506515477493</v>
      </c>
    </row>
    <row r="701" spans="1:7" x14ac:dyDescent="0.25">
      <c r="A701">
        <v>3577.590087890625</v>
      </c>
      <c r="B701">
        <v>3594.6443011404449</v>
      </c>
      <c r="C701">
        <v>3561.1692966368141</v>
      </c>
      <c r="D701">
        <v>3577.90679888863</v>
      </c>
      <c r="E701">
        <f t="shared" si="30"/>
        <v>290.84618957033246</v>
      </c>
      <c r="F701">
        <f t="shared" si="31"/>
        <v>17.054213249819895</v>
      </c>
      <c r="G701">
        <f t="shared" si="32"/>
        <v>0.47669556407663216</v>
      </c>
    </row>
    <row r="702" spans="1:7" x14ac:dyDescent="0.25">
      <c r="A702">
        <v>3635.409912109375</v>
      </c>
      <c r="B702">
        <v>3589.22343306108</v>
      </c>
      <c r="C702">
        <v>3533.8102665653942</v>
      </c>
      <c r="D702">
        <v>3561.5168498132371</v>
      </c>
      <c r="E702">
        <f t="shared" si="30"/>
        <v>2133.1908468785969</v>
      </c>
      <c r="F702">
        <f t="shared" si="31"/>
        <v>46.186479048295041</v>
      </c>
      <c r="G702">
        <f t="shared" si="32"/>
        <v>1.2704613830327665</v>
      </c>
    </row>
    <row r="703" spans="1:7" x14ac:dyDescent="0.25">
      <c r="A703">
        <v>3629.64990234375</v>
      </c>
      <c r="B703">
        <v>3641.598410866477</v>
      </c>
      <c r="C703">
        <v>3593.4773570667612</v>
      </c>
      <c r="D703">
        <v>3617.5378839666191</v>
      </c>
      <c r="E703">
        <f t="shared" si="30"/>
        <v>142.76685591768035</v>
      </c>
      <c r="F703">
        <f t="shared" si="31"/>
        <v>11.948508522727025</v>
      </c>
      <c r="G703">
        <f t="shared" si="32"/>
        <v>0.32919176350897073</v>
      </c>
    </row>
    <row r="704" spans="1:7" x14ac:dyDescent="0.25">
      <c r="A704">
        <v>3638.35009765625</v>
      </c>
      <c r="B704">
        <v>3667.021887490916</v>
      </c>
      <c r="C704">
        <v>3586.5613503196018</v>
      </c>
      <c r="D704">
        <v>3626.7916189052589</v>
      </c>
      <c r="E704">
        <f t="shared" si="30"/>
        <v>822.07153232325743</v>
      </c>
      <c r="F704">
        <f t="shared" si="31"/>
        <v>28.671789834666015</v>
      </c>
      <c r="G704">
        <f t="shared" si="32"/>
        <v>0.78804373040229936</v>
      </c>
    </row>
    <row r="705" spans="1:7" x14ac:dyDescent="0.25">
      <c r="A705">
        <v>3621.6298828125</v>
      </c>
      <c r="B705">
        <v>3650.804571063702</v>
      </c>
      <c r="C705">
        <v>3595.2615456321018</v>
      </c>
      <c r="D705">
        <v>3623.0330583479022</v>
      </c>
      <c r="E705">
        <f t="shared" si="30"/>
        <v>851.16243455482652</v>
      </c>
      <c r="F705">
        <f t="shared" si="31"/>
        <v>29.174688251202042</v>
      </c>
      <c r="G705">
        <f t="shared" si="32"/>
        <v>0.80556791265885641</v>
      </c>
    </row>
    <row r="706" spans="1:7" x14ac:dyDescent="0.25">
      <c r="A706">
        <v>3662.449951171875</v>
      </c>
      <c r="B706">
        <v>3658.6723071569691</v>
      </c>
      <c r="C706">
        <v>3631.5594191778268</v>
      </c>
      <c r="D706">
        <v>3645.1158631673979</v>
      </c>
      <c r="E706">
        <f t="shared" si="30"/>
        <v>14.270594303354711</v>
      </c>
      <c r="F706">
        <f t="shared" si="31"/>
        <v>3.7776440149059454</v>
      </c>
      <c r="G706">
        <f t="shared" si="32"/>
        <v>0.10314527338993976</v>
      </c>
    </row>
    <row r="707" spans="1:7" x14ac:dyDescent="0.25">
      <c r="A707">
        <v>3669.010009765625</v>
      </c>
      <c r="B707">
        <v>3659.8270786830358</v>
      </c>
      <c r="C707">
        <v>3619.3613991477268</v>
      </c>
      <c r="D707">
        <v>3639.594238915382</v>
      </c>
      <c r="E707">
        <f t="shared" ref="E707:E770" si="33">($B707-$A707)^2</f>
        <v>84.326223267583231</v>
      </c>
      <c r="F707">
        <f t="shared" ref="F707:F770" si="34">ABS($B707-$A707)</f>
        <v>9.1829310825892208</v>
      </c>
      <c r="G707">
        <f t="shared" ref="G707:G770" si="35">(ABS($B707-$A707)/$A707)*100</f>
        <v>0.25028362032666746</v>
      </c>
    </row>
    <row r="708" spans="1:7" x14ac:dyDescent="0.25">
      <c r="A708">
        <v>3666.719970703125</v>
      </c>
      <c r="B708">
        <v>3652.1126464843751</v>
      </c>
      <c r="C708">
        <v>3626.80804007394</v>
      </c>
      <c r="D708">
        <v>3639.4603432791569</v>
      </c>
      <c r="E708">
        <f t="shared" si="33"/>
        <v>213.37392083167765</v>
      </c>
      <c r="F708">
        <f t="shared" si="34"/>
        <v>14.607324218749909</v>
      </c>
      <c r="G708">
        <f t="shared" si="35"/>
        <v>0.39837577822854109</v>
      </c>
    </row>
    <row r="709" spans="1:7" x14ac:dyDescent="0.25">
      <c r="A709">
        <v>3699.1201171875</v>
      </c>
      <c r="B709">
        <v>3704.1315889906609</v>
      </c>
      <c r="C709">
        <v>3658.95849609375</v>
      </c>
      <c r="D709">
        <v>3681.545042542205</v>
      </c>
      <c r="E709">
        <f t="shared" si="33"/>
        <v>25.114849633877064</v>
      </c>
      <c r="F709">
        <f t="shared" si="34"/>
        <v>5.01147180316093</v>
      </c>
      <c r="G709">
        <f t="shared" si="35"/>
        <v>0.13547740123051835</v>
      </c>
    </row>
    <row r="710" spans="1:7" x14ac:dyDescent="0.25">
      <c r="A710">
        <v>3691.9599609375</v>
      </c>
      <c r="B710">
        <v>3666.750244140625</v>
      </c>
      <c r="C710">
        <v>3656.0315651633518</v>
      </c>
      <c r="D710">
        <v>3661.390904651988</v>
      </c>
      <c r="E710">
        <f t="shared" si="33"/>
        <v>635.52982097864151</v>
      </c>
      <c r="F710">
        <f t="shared" si="34"/>
        <v>25.209716796875</v>
      </c>
      <c r="G710">
        <f t="shared" si="35"/>
        <v>0.68282747005938527</v>
      </c>
    </row>
    <row r="711" spans="1:7" x14ac:dyDescent="0.25">
      <c r="A711">
        <v>3702.25</v>
      </c>
      <c r="B711">
        <v>3729.314630681818</v>
      </c>
      <c r="C711">
        <v>3684.198486328125</v>
      </c>
      <c r="D711">
        <v>3706.756558504972</v>
      </c>
      <c r="E711">
        <f t="shared" si="33"/>
        <v>732.49423394320513</v>
      </c>
      <c r="F711">
        <f t="shared" si="34"/>
        <v>27.064630681818016</v>
      </c>
      <c r="G711">
        <f t="shared" si="35"/>
        <v>0.73103195845277913</v>
      </c>
    </row>
    <row r="712" spans="1:7" x14ac:dyDescent="0.25">
      <c r="A712">
        <v>3672.820068359375</v>
      </c>
      <c r="B712">
        <v>3681.258382161458</v>
      </c>
      <c r="C712">
        <v>3699.9726162269471</v>
      </c>
      <c r="D712">
        <v>3690.615499194203</v>
      </c>
      <c r="E712">
        <f t="shared" si="33"/>
        <v>71.205139822424968</v>
      </c>
      <c r="F712">
        <f t="shared" si="34"/>
        <v>8.4383138020830302</v>
      </c>
      <c r="G712">
        <f t="shared" si="35"/>
        <v>0.22975026396684795</v>
      </c>
    </row>
    <row r="713" spans="1:7" x14ac:dyDescent="0.25">
      <c r="A713">
        <v>3668.10009765625</v>
      </c>
      <c r="B713">
        <v>3709.8706411297399</v>
      </c>
      <c r="C713">
        <v>3683.0737847222222</v>
      </c>
      <c r="D713">
        <v>3696.4722129259808</v>
      </c>
      <c r="E713">
        <f t="shared" si="33"/>
        <v>1744.7783020707056</v>
      </c>
      <c r="F713">
        <f t="shared" si="34"/>
        <v>41.770543473489852</v>
      </c>
      <c r="G713">
        <f t="shared" si="35"/>
        <v>1.1387514615585146</v>
      </c>
    </row>
    <row r="714" spans="1:7" x14ac:dyDescent="0.25">
      <c r="A714">
        <v>3663.4599609375</v>
      </c>
      <c r="B714">
        <v>3704.6865532769102</v>
      </c>
      <c r="C714">
        <v>3678.446916852678</v>
      </c>
      <c r="D714">
        <v>3691.5667350647941</v>
      </c>
      <c r="E714">
        <f t="shared" si="33"/>
        <v>1699.6319159199172</v>
      </c>
      <c r="F714">
        <f t="shared" si="34"/>
        <v>41.226592339410217</v>
      </c>
      <c r="G714">
        <f t="shared" si="35"/>
        <v>1.1253457872884765</v>
      </c>
    </row>
    <row r="715" spans="1:7" x14ac:dyDescent="0.25">
      <c r="A715">
        <v>3647.489990234375</v>
      </c>
      <c r="B715">
        <v>3686.2588195800781</v>
      </c>
      <c r="C715">
        <v>3672.989990234375</v>
      </c>
      <c r="D715">
        <v>3679.624404907227</v>
      </c>
      <c r="E715">
        <f t="shared" si="33"/>
        <v>1503.0221288362518</v>
      </c>
      <c r="F715">
        <f t="shared" si="34"/>
        <v>38.768829345703125</v>
      </c>
      <c r="G715">
        <f t="shared" si="35"/>
        <v>1.0628906302553547</v>
      </c>
    </row>
    <row r="716" spans="1:7" x14ac:dyDescent="0.25">
      <c r="A716">
        <v>3694.6201171875</v>
      </c>
      <c r="B716">
        <v>3684.5405630047399</v>
      </c>
      <c r="C716">
        <v>3657.878226902174</v>
      </c>
      <c r="D716">
        <v>3671.2093949534569</v>
      </c>
      <c r="E716">
        <f t="shared" si="33"/>
        <v>101.5974125231976</v>
      </c>
      <c r="F716">
        <f t="shared" si="34"/>
        <v>10.079554182760148</v>
      </c>
      <c r="G716">
        <f t="shared" si="35"/>
        <v>0.27281706543711259</v>
      </c>
    </row>
    <row r="717" spans="1:7" x14ac:dyDescent="0.25">
      <c r="A717">
        <v>3701.169921875</v>
      </c>
      <c r="B717">
        <v>3701.8703115035082</v>
      </c>
      <c r="C717">
        <v>3651.5315651633518</v>
      </c>
      <c r="D717">
        <v>3676.7009383334298</v>
      </c>
      <c r="E717">
        <f t="shared" si="33"/>
        <v>0.49054563172188126</v>
      </c>
      <c r="F717">
        <f t="shared" si="34"/>
        <v>0.70038962850821918</v>
      </c>
      <c r="G717">
        <f t="shared" si="35"/>
        <v>1.8923465911919121E-2</v>
      </c>
    </row>
    <row r="718" spans="1:7" x14ac:dyDescent="0.25">
      <c r="A718">
        <v>3722.47998046875</v>
      </c>
      <c r="B718">
        <v>3724.6733680138218</v>
      </c>
      <c r="C718">
        <v>3658.9677690778458</v>
      </c>
      <c r="D718">
        <v>3691.8205685458338</v>
      </c>
      <c r="E718">
        <f t="shared" si="33"/>
        <v>4.8109489228760998</v>
      </c>
      <c r="F718">
        <f t="shared" si="34"/>
        <v>2.1933875450718006</v>
      </c>
      <c r="G718">
        <f t="shared" si="35"/>
        <v>5.892274925802557E-2</v>
      </c>
    </row>
    <row r="719" spans="1:7" x14ac:dyDescent="0.25">
      <c r="A719">
        <v>3709.409912109375</v>
      </c>
      <c r="B719">
        <v>3714.794962565104</v>
      </c>
      <c r="C719">
        <v>3680.2778276715958</v>
      </c>
      <c r="D719">
        <v>3697.5363951183499</v>
      </c>
      <c r="E719">
        <f t="shared" si="33"/>
        <v>28.998768410747275</v>
      </c>
      <c r="F719">
        <f t="shared" si="34"/>
        <v>5.3850504557290151</v>
      </c>
      <c r="G719">
        <f t="shared" si="35"/>
        <v>0.14517269817362349</v>
      </c>
    </row>
    <row r="720" spans="1:7" x14ac:dyDescent="0.25">
      <c r="A720">
        <v>3694.919921875</v>
      </c>
      <c r="B720">
        <v>3746.5724799262148</v>
      </c>
      <c r="C720">
        <v>3697.9354166666672</v>
      </c>
      <c r="D720">
        <v>3722.2539482964412</v>
      </c>
      <c r="E720">
        <f t="shared" si="33"/>
        <v>2667.9867532341132</v>
      </c>
      <c r="F720">
        <f t="shared" si="34"/>
        <v>51.652558051214783</v>
      </c>
      <c r="G720">
        <f t="shared" si="35"/>
        <v>1.3979344381840759</v>
      </c>
    </row>
    <row r="721" spans="1:7" x14ac:dyDescent="0.25">
      <c r="A721">
        <v>3687.260009765625</v>
      </c>
      <c r="B721">
        <v>3731.5148791638048</v>
      </c>
      <c r="C721">
        <v>3698.5491794493141</v>
      </c>
      <c r="D721">
        <v>3715.0320293065602</v>
      </c>
      <c r="E721">
        <f t="shared" si="33"/>
        <v>1958.4934654499541</v>
      </c>
      <c r="F721">
        <f t="shared" si="34"/>
        <v>44.254869398179835</v>
      </c>
      <c r="G721">
        <f t="shared" si="35"/>
        <v>1.2002101636709051</v>
      </c>
    </row>
    <row r="722" spans="1:7" x14ac:dyDescent="0.25">
      <c r="A722">
        <v>3690.010009765625</v>
      </c>
      <c r="B722">
        <v>3710.2825263301029</v>
      </c>
      <c r="C722">
        <v>3690.8892673399391</v>
      </c>
      <c r="D722">
        <v>3700.5858968350208</v>
      </c>
      <c r="E722">
        <f t="shared" si="33"/>
        <v>410.97492785703014</v>
      </c>
      <c r="F722">
        <f t="shared" si="34"/>
        <v>20.272516564477883</v>
      </c>
      <c r="G722">
        <f t="shared" si="35"/>
        <v>0.54938920249068679</v>
      </c>
    </row>
    <row r="723" spans="1:7" x14ac:dyDescent="0.25">
      <c r="A723">
        <v>3703.06005859375</v>
      </c>
      <c r="B723">
        <v>3702.007271144701</v>
      </c>
      <c r="C723">
        <v>3687.913282050461</v>
      </c>
      <c r="D723">
        <v>3694.960276597581</v>
      </c>
      <c r="E723">
        <f t="shared" si="33"/>
        <v>1.1083614128750843</v>
      </c>
      <c r="F723">
        <f t="shared" si="34"/>
        <v>1.0527874490489921</v>
      </c>
      <c r="G723">
        <f t="shared" si="35"/>
        <v>2.8430201843628534E-2</v>
      </c>
    </row>
    <row r="724" spans="1:7" x14ac:dyDescent="0.25">
      <c r="A724">
        <v>3735.360107421875</v>
      </c>
      <c r="B724">
        <v>3709.7002367703421</v>
      </c>
      <c r="C724">
        <v>3659.9715065696018</v>
      </c>
      <c r="D724">
        <v>3684.8358716699722</v>
      </c>
      <c r="E724">
        <f t="shared" si="33"/>
        <v>658.42896185339714</v>
      </c>
      <c r="F724">
        <f t="shared" si="34"/>
        <v>25.659870651532856</v>
      </c>
      <c r="G724">
        <f t="shared" si="35"/>
        <v>0.68694503109750127</v>
      </c>
    </row>
    <row r="725" spans="1:7" x14ac:dyDescent="0.25">
      <c r="A725">
        <v>3727.0400390625</v>
      </c>
      <c r="B725">
        <v>3727.675089518229</v>
      </c>
      <c r="C725">
        <v>3693.617780412947</v>
      </c>
      <c r="D725">
        <v>3710.646434965588</v>
      </c>
      <c r="E725">
        <f t="shared" si="33"/>
        <v>0.40328908132162977</v>
      </c>
      <c r="F725">
        <f t="shared" si="34"/>
        <v>0.63505045572901508</v>
      </c>
      <c r="G725">
        <f t="shared" si="35"/>
        <v>1.7039002776282376E-2</v>
      </c>
    </row>
    <row r="726" spans="1:7" x14ac:dyDescent="0.25">
      <c r="A726">
        <v>3732.0400390625</v>
      </c>
      <c r="B726">
        <v>3764.2026068793398</v>
      </c>
      <c r="C726">
        <v>3705.830441844706</v>
      </c>
      <c r="D726">
        <v>3735.0165243620231</v>
      </c>
      <c r="E726">
        <f t="shared" si="33"/>
        <v>1034.4307685728181</v>
      </c>
      <c r="F726">
        <f t="shared" si="34"/>
        <v>32.162567816839783</v>
      </c>
      <c r="G726">
        <f t="shared" si="35"/>
        <v>0.86179589394006395</v>
      </c>
    </row>
    <row r="727" spans="1:7" x14ac:dyDescent="0.25">
      <c r="A727">
        <v>3756.070068359375</v>
      </c>
      <c r="B727">
        <v>3768.8491720681659</v>
      </c>
      <c r="C727">
        <v>3723.2240456321019</v>
      </c>
      <c r="D727">
        <v>3746.0366088501341</v>
      </c>
      <c r="E727">
        <f t="shared" si="33"/>
        <v>163.30549160003332</v>
      </c>
      <c r="F727">
        <f t="shared" si="34"/>
        <v>12.779103708790899</v>
      </c>
      <c r="G727">
        <f t="shared" si="35"/>
        <v>0.34022538121533824</v>
      </c>
    </row>
    <row r="728" spans="1:7" x14ac:dyDescent="0.25">
      <c r="A728">
        <v>3700.64990234375</v>
      </c>
      <c r="B728">
        <v>3735.5400390625</v>
      </c>
      <c r="C728">
        <v>3713.6023821149552</v>
      </c>
      <c r="D728">
        <v>3724.5712105887278</v>
      </c>
      <c r="E728">
        <f t="shared" si="33"/>
        <v>1217.321640253067</v>
      </c>
      <c r="F728">
        <f t="shared" si="34"/>
        <v>34.89013671875</v>
      </c>
      <c r="G728">
        <f t="shared" si="35"/>
        <v>0.94281106398778403</v>
      </c>
    </row>
    <row r="729" spans="1:7" x14ac:dyDescent="0.25">
      <c r="A729">
        <v>3726.860107421875</v>
      </c>
      <c r="B729">
        <v>3737.8124701605898</v>
      </c>
      <c r="C729">
        <v>3715.613403320312</v>
      </c>
      <c r="D729">
        <v>3726.7129367404509</v>
      </c>
      <c r="E729">
        <f t="shared" si="33"/>
        <v>119.95424956038798</v>
      </c>
      <c r="F729">
        <f t="shared" si="34"/>
        <v>10.952362738714783</v>
      </c>
      <c r="G729">
        <f t="shared" si="35"/>
        <v>0.29387641132286246</v>
      </c>
    </row>
    <row r="730" spans="1:7" x14ac:dyDescent="0.25">
      <c r="A730">
        <v>3748.139892578125</v>
      </c>
      <c r="B730">
        <v>3763.902319604224</v>
      </c>
      <c r="C730">
        <v>3683.5513480050222</v>
      </c>
      <c r="D730">
        <v>3723.7268338046229</v>
      </c>
      <c r="E730">
        <f t="shared" si="33"/>
        <v>248.4541057530954</v>
      </c>
      <c r="F730">
        <f t="shared" si="34"/>
        <v>15.762427026098976</v>
      </c>
      <c r="G730">
        <f t="shared" si="35"/>
        <v>0.42053998724303027</v>
      </c>
    </row>
    <row r="731" spans="1:7" x14ac:dyDescent="0.25">
      <c r="A731">
        <v>3803.7900390625</v>
      </c>
      <c r="B731">
        <v>3785.182104760474</v>
      </c>
      <c r="C731">
        <v>3705.9642655222042</v>
      </c>
      <c r="D731">
        <v>3745.5731851413389</v>
      </c>
      <c r="E731">
        <f t="shared" si="33"/>
        <v>346.25521898851673</v>
      </c>
      <c r="F731">
        <f t="shared" si="34"/>
        <v>18.607934302026024</v>
      </c>
      <c r="G731">
        <f t="shared" si="35"/>
        <v>0.48919456938827838</v>
      </c>
    </row>
    <row r="732" spans="1:7" x14ac:dyDescent="0.25">
      <c r="A732">
        <v>3824.679931640625</v>
      </c>
      <c r="B732">
        <v>3762.836751302083</v>
      </c>
      <c r="C732">
        <v>3761.6144120065792</v>
      </c>
      <c r="D732">
        <v>3762.2255816543311</v>
      </c>
      <c r="E732">
        <f t="shared" si="33"/>
        <v>3824.5789543854239</v>
      </c>
      <c r="F732">
        <f t="shared" si="34"/>
        <v>61.84318033854197</v>
      </c>
      <c r="G732">
        <f t="shared" si="35"/>
        <v>1.6169504754353099</v>
      </c>
    </row>
    <row r="733" spans="1:7" x14ac:dyDescent="0.25">
      <c r="A733">
        <v>3799.610107421875</v>
      </c>
      <c r="B733">
        <v>3801.9174194335942</v>
      </c>
      <c r="C733">
        <v>3783.5916411301191</v>
      </c>
      <c r="D733">
        <v>3792.7545302818562</v>
      </c>
      <c r="E733">
        <f t="shared" si="33"/>
        <v>5.3236887194237239</v>
      </c>
      <c r="F733">
        <f t="shared" si="34"/>
        <v>2.3073120117192047</v>
      </c>
      <c r="G733">
        <f t="shared" si="35"/>
        <v>6.0724967733196453E-2</v>
      </c>
    </row>
    <row r="734" spans="1:7" x14ac:dyDescent="0.25">
      <c r="A734">
        <v>3801.18994140625</v>
      </c>
      <c r="B734">
        <v>3836.7726752387148</v>
      </c>
      <c r="C734">
        <v>3792.852703226024</v>
      </c>
      <c r="D734">
        <v>3814.8126892323689</v>
      </c>
      <c r="E734">
        <f t="shared" si="33"/>
        <v>1266.1309469920338</v>
      </c>
      <c r="F734">
        <f t="shared" si="34"/>
        <v>35.582733832464783</v>
      </c>
      <c r="G734">
        <f t="shared" si="35"/>
        <v>0.93609460145264289</v>
      </c>
    </row>
    <row r="735" spans="1:7" x14ac:dyDescent="0.25">
      <c r="A735">
        <v>3809.840087890625</v>
      </c>
      <c r="B735">
        <v>3837.9614901699861</v>
      </c>
      <c r="C735">
        <v>3789.688792744621</v>
      </c>
      <c r="D735">
        <v>3813.8251414573028</v>
      </c>
      <c r="E735">
        <f t="shared" si="33"/>
        <v>790.81326615765363</v>
      </c>
      <c r="F735">
        <f t="shared" si="34"/>
        <v>28.121402279361064</v>
      </c>
      <c r="G735">
        <f t="shared" si="35"/>
        <v>0.73812552838486456</v>
      </c>
    </row>
    <row r="736" spans="1:7" x14ac:dyDescent="0.25">
      <c r="A736">
        <v>3795.5400390625</v>
      </c>
      <c r="B736">
        <v>3833.1066255115329</v>
      </c>
      <c r="C736">
        <v>3797.7925903320311</v>
      </c>
      <c r="D736">
        <v>3815.449607921782</v>
      </c>
      <c r="E736">
        <f t="shared" si="33"/>
        <v>1411.2484174326632</v>
      </c>
      <c r="F736">
        <f t="shared" si="34"/>
        <v>37.566586449032911</v>
      </c>
      <c r="G736">
        <f t="shared" si="35"/>
        <v>0.9897560310893696</v>
      </c>
    </row>
    <row r="737" spans="1:7" x14ac:dyDescent="0.25">
      <c r="A737">
        <v>3768.25</v>
      </c>
      <c r="B737">
        <v>3832.7026068793398</v>
      </c>
      <c r="C737">
        <v>3793.984952411955</v>
      </c>
      <c r="D737">
        <v>3813.3437796456469</v>
      </c>
      <c r="E737">
        <f t="shared" si="33"/>
        <v>4154.1385335427176</v>
      </c>
      <c r="F737">
        <f t="shared" si="34"/>
        <v>64.452606879339783</v>
      </c>
      <c r="G737">
        <f t="shared" si="35"/>
        <v>1.7104121775184711</v>
      </c>
    </row>
    <row r="738" spans="1:7" x14ac:dyDescent="0.25">
      <c r="A738">
        <v>3798.909912109375</v>
      </c>
      <c r="B738">
        <v>3804.704297411573</v>
      </c>
      <c r="C738">
        <v>3777.1696415653942</v>
      </c>
      <c r="D738">
        <v>3790.936969488484</v>
      </c>
      <c r="E738">
        <f t="shared" si="33"/>
        <v>33.574901030327652</v>
      </c>
      <c r="F738">
        <f t="shared" si="34"/>
        <v>5.7943853021979521</v>
      </c>
      <c r="G738">
        <f t="shared" si="35"/>
        <v>0.15252757860163557</v>
      </c>
    </row>
    <row r="739" spans="1:7" x14ac:dyDescent="0.25">
      <c r="A739">
        <v>3851.85009765625</v>
      </c>
      <c r="B739">
        <v>3811.569188735064</v>
      </c>
      <c r="C739">
        <v>3755.6011526925222</v>
      </c>
      <c r="D739">
        <v>3783.585170713794</v>
      </c>
      <c r="E739">
        <f t="shared" si="33"/>
        <v>1622.5516235168805</v>
      </c>
      <c r="F739">
        <f t="shared" si="34"/>
        <v>40.280908921185983</v>
      </c>
      <c r="G739">
        <f t="shared" si="35"/>
        <v>1.0457548424767584</v>
      </c>
    </row>
    <row r="740" spans="1:7" x14ac:dyDescent="0.25">
      <c r="A740">
        <v>3853.070068359375</v>
      </c>
      <c r="B740">
        <v>3852.650146484375</v>
      </c>
      <c r="C740">
        <v>3810.2299162212171</v>
      </c>
      <c r="D740">
        <v>3831.4400313527958</v>
      </c>
      <c r="E740">
        <f t="shared" si="33"/>
        <v>0.17633438110351563</v>
      </c>
      <c r="F740">
        <f t="shared" si="34"/>
        <v>0.419921875</v>
      </c>
      <c r="G740">
        <f t="shared" si="35"/>
        <v>1.0898371105376793E-2</v>
      </c>
    </row>
    <row r="741" spans="1:7" x14ac:dyDescent="0.25">
      <c r="A741">
        <v>3841.469970703125</v>
      </c>
      <c r="B741">
        <v>3890.2326361762148</v>
      </c>
      <c r="C741">
        <v>3832.4422248391538</v>
      </c>
      <c r="D741">
        <v>3861.337430507685</v>
      </c>
      <c r="E741">
        <f t="shared" si="33"/>
        <v>2377.7975440404625</v>
      </c>
      <c r="F741">
        <f t="shared" si="34"/>
        <v>48.762665473089783</v>
      </c>
      <c r="G741">
        <f t="shared" si="35"/>
        <v>1.2693751570356409</v>
      </c>
    </row>
    <row r="742" spans="1:7" x14ac:dyDescent="0.25">
      <c r="A742">
        <v>3855.360107421875</v>
      </c>
      <c r="B742">
        <v>3878.0966850532282</v>
      </c>
      <c r="C742">
        <v>3830.9839409722222</v>
      </c>
      <c r="D742">
        <v>3854.5403130127252</v>
      </c>
      <c r="E742">
        <f t="shared" si="33"/>
        <v>516.95196238654876</v>
      </c>
      <c r="F742">
        <f t="shared" si="34"/>
        <v>22.736577631353157</v>
      </c>
      <c r="G742">
        <f t="shared" si="35"/>
        <v>0.58973940171200701</v>
      </c>
    </row>
    <row r="743" spans="1:7" x14ac:dyDescent="0.25">
      <c r="A743">
        <v>3849.6201171875</v>
      </c>
      <c r="B743">
        <v>3892.266934237638</v>
      </c>
      <c r="C743">
        <v>3833.7181420419729</v>
      </c>
      <c r="D743">
        <v>3862.9925381398052</v>
      </c>
      <c r="E743">
        <f t="shared" si="33"/>
        <v>1818.7510045079409</v>
      </c>
      <c r="F743">
        <f t="shared" si="34"/>
        <v>42.646817050137997</v>
      </c>
      <c r="G743">
        <f t="shared" si="35"/>
        <v>1.1078188432082332</v>
      </c>
    </row>
    <row r="744" spans="1:7" x14ac:dyDescent="0.25">
      <c r="A744">
        <v>3750.77001953125</v>
      </c>
      <c r="B744">
        <v>3886.526944003263</v>
      </c>
      <c r="C744">
        <v>3838.2026560949898</v>
      </c>
      <c r="D744">
        <v>3862.3648000491271</v>
      </c>
      <c r="E744">
        <f t="shared" si="33"/>
        <v>18429.942542099841</v>
      </c>
      <c r="F744">
        <f t="shared" si="34"/>
        <v>135.756924472013</v>
      </c>
      <c r="G744">
        <f t="shared" si="35"/>
        <v>3.6194414417597147</v>
      </c>
    </row>
    <row r="745" spans="1:7" x14ac:dyDescent="0.25">
      <c r="A745">
        <v>3787.3798828125</v>
      </c>
      <c r="B745">
        <v>3786.2012276027508</v>
      </c>
      <c r="C745">
        <v>3757.615030924479</v>
      </c>
      <c r="D745">
        <v>3771.9081292636151</v>
      </c>
      <c r="E745">
        <f t="shared" si="33"/>
        <v>1.3892281034689187</v>
      </c>
      <c r="F745">
        <f t="shared" si="34"/>
        <v>1.1786552097491949</v>
      </c>
      <c r="G745">
        <f t="shared" si="35"/>
        <v>3.1120596460314089E-2</v>
      </c>
    </row>
    <row r="746" spans="1:7" x14ac:dyDescent="0.25">
      <c r="A746">
        <v>3714.239990234375</v>
      </c>
      <c r="B746">
        <v>3824.2834817637572</v>
      </c>
      <c r="C746">
        <v>3744.0711233956472</v>
      </c>
      <c r="D746">
        <v>3784.177302579702</v>
      </c>
      <c r="E746">
        <f t="shared" si="33"/>
        <v>12109.570027977214</v>
      </c>
      <c r="F746">
        <f t="shared" si="34"/>
        <v>110.04349152938221</v>
      </c>
      <c r="G746">
        <f t="shared" si="35"/>
        <v>2.9627458596836194</v>
      </c>
    </row>
    <row r="747" spans="1:7" x14ac:dyDescent="0.25">
      <c r="A747">
        <v>3773.860107421875</v>
      </c>
      <c r="B747">
        <v>3751.1435891856322</v>
      </c>
      <c r="C747">
        <v>3731.0899739583328</v>
      </c>
      <c r="D747">
        <v>3741.1167815719832</v>
      </c>
      <c r="E747">
        <f t="shared" si="33"/>
        <v>516.04020077755126</v>
      </c>
      <c r="F747">
        <f t="shared" si="34"/>
        <v>22.716518236242791</v>
      </c>
      <c r="G747">
        <f t="shared" si="35"/>
        <v>0.60194383441949195</v>
      </c>
    </row>
    <row r="748" spans="1:7" x14ac:dyDescent="0.25">
      <c r="A748">
        <v>3826.31005859375</v>
      </c>
      <c r="B748">
        <v>3796.8892721737129</v>
      </c>
      <c r="C748">
        <v>3730.027994791667</v>
      </c>
      <c r="D748">
        <v>3763.4586334826899</v>
      </c>
      <c r="E748">
        <f t="shared" si="33"/>
        <v>865.582673573438</v>
      </c>
      <c r="F748">
        <f t="shared" si="34"/>
        <v>29.420786420037075</v>
      </c>
      <c r="G748">
        <f t="shared" si="35"/>
        <v>0.76890753675225776</v>
      </c>
    </row>
    <row r="749" spans="1:7" x14ac:dyDescent="0.25">
      <c r="A749">
        <v>3830.169921875</v>
      </c>
      <c r="B749">
        <v>3838.508424523759</v>
      </c>
      <c r="C749">
        <v>3784.1379815463361</v>
      </c>
      <c r="D749">
        <v>3811.3232030350468</v>
      </c>
      <c r="E749">
        <f t="shared" si="33"/>
        <v>69.530626423360928</v>
      </c>
      <c r="F749">
        <f t="shared" si="34"/>
        <v>8.3385026487590039</v>
      </c>
      <c r="G749">
        <f t="shared" si="35"/>
        <v>0.21770581511634399</v>
      </c>
    </row>
    <row r="750" spans="1:7" x14ac:dyDescent="0.25">
      <c r="A750">
        <v>3871.739990234375</v>
      </c>
      <c r="B750">
        <v>3853.541576567151</v>
      </c>
      <c r="C750">
        <v>3810.0035682091352</v>
      </c>
      <c r="D750">
        <v>3831.7725723881431</v>
      </c>
      <c r="E750">
        <f t="shared" si="33"/>
        <v>331.18226000340638</v>
      </c>
      <c r="F750">
        <f t="shared" si="34"/>
        <v>18.198413667224031</v>
      </c>
      <c r="G750">
        <f t="shared" si="35"/>
        <v>0.47003191622179141</v>
      </c>
    </row>
    <row r="751" spans="1:7" x14ac:dyDescent="0.25">
      <c r="A751">
        <v>3886.830078125</v>
      </c>
      <c r="B751">
        <v>3864.054972330729</v>
      </c>
      <c r="C751">
        <v>3827.907877604167</v>
      </c>
      <c r="D751">
        <v>3845.9814249674482</v>
      </c>
      <c r="E751">
        <f t="shared" si="33"/>
        <v>518.7054439402358</v>
      </c>
      <c r="F751">
        <f t="shared" si="34"/>
        <v>22.775105794270985</v>
      </c>
      <c r="G751">
        <f t="shared" si="35"/>
        <v>0.58595578753104782</v>
      </c>
    </row>
    <row r="752" spans="1:7" x14ac:dyDescent="0.25">
      <c r="A752">
        <v>3915.590087890625</v>
      </c>
      <c r="B752">
        <v>3881.110107421875</v>
      </c>
      <c r="C752">
        <v>3866.6637244591352</v>
      </c>
      <c r="D752">
        <v>3873.8869159405049</v>
      </c>
      <c r="E752">
        <f t="shared" si="33"/>
        <v>1188.8690531253815</v>
      </c>
      <c r="F752">
        <f t="shared" si="34"/>
        <v>34.47998046875</v>
      </c>
      <c r="G752">
        <f t="shared" si="35"/>
        <v>0.88058197346507161</v>
      </c>
    </row>
    <row r="753" spans="1:7" x14ac:dyDescent="0.25">
      <c r="A753">
        <v>3911.22998046875</v>
      </c>
      <c r="B753">
        <v>3922.840087890625</v>
      </c>
      <c r="C753">
        <v>3872.7738752693972</v>
      </c>
      <c r="D753">
        <v>3897.8069815800109</v>
      </c>
      <c r="E753">
        <f t="shared" si="33"/>
        <v>134.79459434747696</v>
      </c>
      <c r="F753">
        <f t="shared" si="34"/>
        <v>11.610107421875</v>
      </c>
      <c r="G753">
        <f t="shared" si="35"/>
        <v>0.29684031570251879</v>
      </c>
    </row>
    <row r="754" spans="1:7" x14ac:dyDescent="0.25">
      <c r="A754">
        <v>3909.8798828125</v>
      </c>
      <c r="B754">
        <v>3948.76662279212</v>
      </c>
      <c r="C754">
        <v>3909.632672991072</v>
      </c>
      <c r="D754">
        <v>3929.1996478915949</v>
      </c>
      <c r="E754">
        <f t="shared" si="33"/>
        <v>1512.1785462425735</v>
      </c>
      <c r="F754">
        <f t="shared" si="34"/>
        <v>38.886739979619961</v>
      </c>
      <c r="G754">
        <f t="shared" si="35"/>
        <v>0.99457633342044005</v>
      </c>
    </row>
    <row r="755" spans="1:7" x14ac:dyDescent="0.25">
      <c r="A755">
        <v>3916.3798828125</v>
      </c>
      <c r="B755">
        <v>3946.998388146842</v>
      </c>
      <c r="C755">
        <v>3908.079241071428</v>
      </c>
      <c r="D755">
        <v>3927.538814609135</v>
      </c>
      <c r="E755">
        <f t="shared" si="33"/>
        <v>937.4928689091289</v>
      </c>
      <c r="F755">
        <f t="shared" si="34"/>
        <v>30.61850533434199</v>
      </c>
      <c r="G755">
        <f t="shared" si="35"/>
        <v>0.78180631732674732</v>
      </c>
    </row>
    <row r="756" spans="1:7" x14ac:dyDescent="0.25">
      <c r="A756">
        <v>3934.830078125</v>
      </c>
      <c r="B756">
        <v>3939.6736356847432</v>
      </c>
      <c r="C756">
        <v>3914.9552718874011</v>
      </c>
      <c r="D756">
        <v>3927.3144537860721</v>
      </c>
      <c r="E756">
        <f t="shared" si="33"/>
        <v>23.460049834545536</v>
      </c>
      <c r="F756">
        <f t="shared" si="34"/>
        <v>4.8435575597432035</v>
      </c>
      <c r="G756">
        <f t="shared" si="35"/>
        <v>0.12309445296431261</v>
      </c>
    </row>
    <row r="757" spans="1:7" x14ac:dyDescent="0.25">
      <c r="A757">
        <v>3932.590087890625</v>
      </c>
      <c r="B757">
        <v>3936.999918619792</v>
      </c>
      <c r="C757">
        <v>3890.997965494792</v>
      </c>
      <c r="D757">
        <v>3913.998942057292</v>
      </c>
      <c r="E757">
        <f t="shared" si="33"/>
        <v>19.44660705990529</v>
      </c>
      <c r="F757">
        <f t="shared" si="34"/>
        <v>4.4098307291669698</v>
      </c>
      <c r="G757">
        <f t="shared" si="35"/>
        <v>0.11213552978089127</v>
      </c>
    </row>
    <row r="758" spans="1:7" x14ac:dyDescent="0.25">
      <c r="A758">
        <v>3931.330078125</v>
      </c>
      <c r="B758">
        <v>3970.126730213995</v>
      </c>
      <c r="C758">
        <v>3930.5724632626489</v>
      </c>
      <c r="D758">
        <v>3950.349596738321</v>
      </c>
      <c r="E758">
        <f t="shared" si="33"/>
        <v>1505.180213314517</v>
      </c>
      <c r="F758">
        <f t="shared" si="34"/>
        <v>38.796652088994961</v>
      </c>
      <c r="G758">
        <f t="shared" si="35"/>
        <v>0.98685817059397252</v>
      </c>
    </row>
    <row r="759" spans="1:7" x14ac:dyDescent="0.25">
      <c r="A759">
        <v>3913.969970703125</v>
      </c>
      <c r="B759">
        <v>3968.4495521463368</v>
      </c>
      <c r="C759">
        <v>3936.8849555121528</v>
      </c>
      <c r="D759">
        <v>3952.6672538292451</v>
      </c>
      <c r="E759">
        <f t="shared" si="33"/>
        <v>2968.0247942275505</v>
      </c>
      <c r="F759">
        <f t="shared" si="34"/>
        <v>54.479581443211828</v>
      </c>
      <c r="G759">
        <f t="shared" si="35"/>
        <v>1.391926403396111</v>
      </c>
    </row>
    <row r="760" spans="1:7" x14ac:dyDescent="0.25">
      <c r="A760">
        <v>3906.7099609375</v>
      </c>
      <c r="B760">
        <v>3951.0894447244618</v>
      </c>
      <c r="C760">
        <v>3924.89483432112</v>
      </c>
      <c r="D760">
        <v>3937.9921395227911</v>
      </c>
      <c r="E760">
        <f t="shared" si="33"/>
        <v>1969.5385811972078</v>
      </c>
      <c r="F760">
        <f t="shared" si="34"/>
        <v>44.379483786961828</v>
      </c>
      <c r="G760">
        <f t="shared" si="35"/>
        <v>1.1359810231807432</v>
      </c>
    </row>
    <row r="761" spans="1:7" x14ac:dyDescent="0.25">
      <c r="A761">
        <v>3876.5</v>
      </c>
      <c r="B761">
        <v>3943.3573127908908</v>
      </c>
      <c r="C761">
        <v>3915.270567602041</v>
      </c>
      <c r="D761">
        <v>3929.3139401964659</v>
      </c>
      <c r="E761">
        <f t="shared" si="33"/>
        <v>4469.9002736190068</v>
      </c>
      <c r="F761">
        <f t="shared" si="34"/>
        <v>66.857312790890774</v>
      </c>
      <c r="G761">
        <f t="shared" si="35"/>
        <v>1.7246823885177551</v>
      </c>
    </row>
    <row r="762" spans="1:7" x14ac:dyDescent="0.25">
      <c r="A762">
        <v>3881.3701171875</v>
      </c>
      <c r="B762">
        <v>3913.1473518533908</v>
      </c>
      <c r="C762">
        <v>3889.6455761718748</v>
      </c>
      <c r="D762">
        <v>3901.3964640126328</v>
      </c>
      <c r="E762">
        <f t="shared" si="33"/>
        <v>1009.7926430110903</v>
      </c>
      <c r="F762">
        <f t="shared" si="34"/>
        <v>31.777234665890774</v>
      </c>
      <c r="G762">
        <f t="shared" si="35"/>
        <v>0.81871178749933393</v>
      </c>
    </row>
    <row r="763" spans="1:7" x14ac:dyDescent="0.25">
      <c r="A763">
        <v>3925.429931640625</v>
      </c>
      <c r="B763">
        <v>3917.6829718338822</v>
      </c>
      <c r="C763">
        <v>3860.111262394832</v>
      </c>
      <c r="D763">
        <v>3888.8971171143571</v>
      </c>
      <c r="E763">
        <f t="shared" si="33"/>
        <v>60.015386247288127</v>
      </c>
      <c r="F763">
        <f t="shared" si="34"/>
        <v>7.7469598067427796</v>
      </c>
      <c r="G763">
        <f t="shared" si="35"/>
        <v>0.19735315472832693</v>
      </c>
    </row>
    <row r="764" spans="1:7" x14ac:dyDescent="0.25">
      <c r="A764">
        <v>3829.340087890625</v>
      </c>
      <c r="B764">
        <v>3928.7885470920141</v>
      </c>
      <c r="C764">
        <v>3881.597819010417</v>
      </c>
      <c r="D764">
        <v>3905.1931830512149</v>
      </c>
      <c r="E764">
        <f t="shared" si="33"/>
        <v>9889.9960375303599</v>
      </c>
      <c r="F764">
        <f t="shared" si="34"/>
        <v>99.448459201389142</v>
      </c>
      <c r="G764">
        <f t="shared" si="35"/>
        <v>2.5970129818417327</v>
      </c>
    </row>
    <row r="765" spans="1:7" x14ac:dyDescent="0.25">
      <c r="A765">
        <v>3811.14990234375</v>
      </c>
      <c r="B765">
        <v>3866.876730213995</v>
      </c>
      <c r="C765">
        <v>3839.4671142578131</v>
      </c>
      <c r="D765">
        <v>3853.1719222359029</v>
      </c>
      <c r="E765">
        <f t="shared" si="33"/>
        <v>3105.4793444799107</v>
      </c>
      <c r="F765">
        <f t="shared" si="34"/>
        <v>55.726827870244961</v>
      </c>
      <c r="G765">
        <f t="shared" si="35"/>
        <v>1.462205090279302</v>
      </c>
    </row>
    <row r="766" spans="1:7" x14ac:dyDescent="0.25">
      <c r="A766">
        <v>3901.820068359375</v>
      </c>
      <c r="B766">
        <v>3848.087331464214</v>
      </c>
      <c r="C766">
        <v>3821.2769287109381</v>
      </c>
      <c r="D766">
        <v>3834.6821300875749</v>
      </c>
      <c r="E766">
        <f t="shared" si="33"/>
        <v>2887.2070142445959</v>
      </c>
      <c r="F766">
        <f t="shared" si="34"/>
        <v>53.732736895160997</v>
      </c>
      <c r="G766">
        <f t="shared" si="35"/>
        <v>1.3771198044443493</v>
      </c>
    </row>
    <row r="767" spans="1:7" x14ac:dyDescent="0.25">
      <c r="A767">
        <v>3870.2900390625</v>
      </c>
      <c r="B767">
        <v>3925.277472678195</v>
      </c>
      <c r="C767">
        <v>3857.0869603650322</v>
      </c>
      <c r="D767">
        <v>3891.182216521614</v>
      </c>
      <c r="E767">
        <f t="shared" si="33"/>
        <v>3023.6178556404593</v>
      </c>
      <c r="F767">
        <f t="shared" si="34"/>
        <v>54.987433615694954</v>
      </c>
      <c r="G767">
        <f t="shared" si="35"/>
        <v>1.4207574383498802</v>
      </c>
    </row>
    <row r="768" spans="1:7" x14ac:dyDescent="0.25">
      <c r="A768">
        <v>3819.719970703125</v>
      </c>
      <c r="B768">
        <v>3907.82668138587</v>
      </c>
      <c r="C768">
        <v>3825.78071206303</v>
      </c>
      <c r="D768">
        <v>3866.8036967244502</v>
      </c>
      <c r="E768">
        <f t="shared" si="33"/>
        <v>7762.7924673329253</v>
      </c>
      <c r="F768">
        <f t="shared" si="34"/>
        <v>88.106710682744961</v>
      </c>
      <c r="G768">
        <f t="shared" si="35"/>
        <v>2.3066274846982169</v>
      </c>
    </row>
    <row r="769" spans="1:7" x14ac:dyDescent="0.25">
      <c r="A769">
        <v>3768.469970703125</v>
      </c>
      <c r="B769">
        <v>3856.309229040658</v>
      </c>
      <c r="C769">
        <v>3823.4413551508001</v>
      </c>
      <c r="D769">
        <v>3839.875292095729</v>
      </c>
      <c r="E769">
        <f t="shared" si="33"/>
        <v>7715.7353052878625</v>
      </c>
      <c r="F769">
        <f t="shared" si="34"/>
        <v>87.83925833753301</v>
      </c>
      <c r="G769">
        <f t="shared" si="35"/>
        <v>2.3308997821506821</v>
      </c>
    </row>
    <row r="770" spans="1:7" x14ac:dyDescent="0.25">
      <c r="A770">
        <v>3841.93994140625</v>
      </c>
      <c r="B770">
        <v>3804.1247688455778</v>
      </c>
      <c r="C770">
        <v>3795.2215053013392</v>
      </c>
      <c r="D770">
        <v>3799.6731370734592</v>
      </c>
      <c r="E770">
        <f t="shared" si="33"/>
        <v>1429.9872757934143</v>
      </c>
      <c r="F770">
        <f t="shared" si="34"/>
        <v>37.815172560672181</v>
      </c>
      <c r="G770">
        <f t="shared" si="35"/>
        <v>0.98427287092964932</v>
      </c>
    </row>
    <row r="771" spans="1:7" x14ac:dyDescent="0.25">
      <c r="A771">
        <v>3821.35009765625</v>
      </c>
      <c r="B771">
        <v>3854.5898212633629</v>
      </c>
      <c r="C771">
        <v>3797.2068334119072</v>
      </c>
      <c r="D771">
        <v>3825.8983273376348</v>
      </c>
      <c r="E771">
        <f t="shared" ref="E771:E834" si="36">($B771-$A771)^2</f>
        <v>1104.8792254772563</v>
      </c>
      <c r="F771">
        <f t="shared" ref="F771:F834" si="37">ABS($B771-$A771)</f>
        <v>33.239723607112865</v>
      </c>
      <c r="G771">
        <f t="shared" ref="G771:G834" si="38">(ABS($B771-$A771)/$A771)*100</f>
        <v>0.86984240537133184</v>
      </c>
    </row>
    <row r="772" spans="1:7" x14ac:dyDescent="0.25">
      <c r="A772">
        <v>3875.43994140625</v>
      </c>
      <c r="B772">
        <v>3859.2731198546712</v>
      </c>
      <c r="C772">
        <v>3777.0261975304561</v>
      </c>
      <c r="D772">
        <v>3818.1496586925632</v>
      </c>
      <c r="E772">
        <f t="shared" si="36"/>
        <v>261.36611908059206</v>
      </c>
      <c r="F772">
        <f t="shared" si="37"/>
        <v>16.166821551578778</v>
      </c>
      <c r="G772">
        <f t="shared" si="38"/>
        <v>0.41716093646164087</v>
      </c>
    </row>
    <row r="773" spans="1:7" x14ac:dyDescent="0.25">
      <c r="A773">
        <v>3898.81005859375</v>
      </c>
      <c r="B773">
        <v>3874.1001455269611</v>
      </c>
      <c r="C773">
        <v>3831.1160412804561</v>
      </c>
      <c r="D773">
        <v>3852.6080934037082</v>
      </c>
      <c r="E773">
        <f t="shared" si="36"/>
        <v>610.57980376826413</v>
      </c>
      <c r="F773">
        <f t="shared" si="37"/>
        <v>24.709913066788886</v>
      </c>
      <c r="G773">
        <f t="shared" si="38"/>
        <v>0.63378088943633815</v>
      </c>
    </row>
    <row r="774" spans="1:7" x14ac:dyDescent="0.25">
      <c r="A774">
        <v>3939.340087890625</v>
      </c>
      <c r="B774">
        <v>3898.479248046875</v>
      </c>
      <c r="C774">
        <v>3855.6143920898439</v>
      </c>
      <c r="D774">
        <v>3877.046820068359</v>
      </c>
      <c r="E774">
        <f t="shared" si="36"/>
        <v>1669.6082327365875</v>
      </c>
      <c r="F774">
        <f t="shared" si="37"/>
        <v>40.86083984375</v>
      </c>
      <c r="G774">
        <f t="shared" si="38"/>
        <v>1.0372508829424147</v>
      </c>
    </row>
    <row r="775" spans="1:7" x14ac:dyDescent="0.25">
      <c r="A775">
        <v>3943.340087890625</v>
      </c>
      <c r="B775">
        <v>3934.10693359375</v>
      </c>
      <c r="C775">
        <v>3896.1444213867189</v>
      </c>
      <c r="D775">
        <v>3915.125677490234</v>
      </c>
      <c r="E775">
        <f t="shared" si="36"/>
        <v>85.251138269901276</v>
      </c>
      <c r="F775">
        <f t="shared" si="37"/>
        <v>9.233154296875</v>
      </c>
      <c r="G775">
        <f t="shared" si="38"/>
        <v>0.23414552361914104</v>
      </c>
    </row>
    <row r="776" spans="1:7" x14ac:dyDescent="0.25">
      <c r="A776">
        <v>3968.93994140625</v>
      </c>
      <c r="B776">
        <v>3950.3606463738211</v>
      </c>
      <c r="C776">
        <v>3931.415088653564</v>
      </c>
      <c r="D776">
        <v>3940.887867513693</v>
      </c>
      <c r="E776">
        <f t="shared" si="36"/>
        <v>345.19020390203889</v>
      </c>
      <c r="F776">
        <f t="shared" si="37"/>
        <v>18.579295032428945</v>
      </c>
      <c r="G776">
        <f t="shared" si="38"/>
        <v>0.46811731360807751</v>
      </c>
    </row>
    <row r="777" spans="1:7" x14ac:dyDescent="0.25">
      <c r="A777">
        <v>3962.7099609375</v>
      </c>
      <c r="B777">
        <v>3961.374877929688</v>
      </c>
      <c r="C777">
        <v>3925.421439615885</v>
      </c>
      <c r="D777">
        <v>3943.3981587727872</v>
      </c>
      <c r="E777">
        <f t="shared" si="36"/>
        <v>1.7824466377484578</v>
      </c>
      <c r="F777">
        <f t="shared" si="37"/>
        <v>1.3350830078120453</v>
      </c>
      <c r="G777">
        <f t="shared" si="38"/>
        <v>3.3691161376246434E-2</v>
      </c>
    </row>
    <row r="778" spans="1:7" x14ac:dyDescent="0.25">
      <c r="A778">
        <v>3974.1201171875</v>
      </c>
      <c r="B778">
        <v>4000.8049705992348</v>
      </c>
      <c r="C778">
        <v>3960.9084097055288</v>
      </c>
      <c r="D778">
        <v>3980.8566901523818</v>
      </c>
      <c r="E778">
        <f t="shared" si="36"/>
        <v>712.08140160577545</v>
      </c>
      <c r="F778">
        <f t="shared" si="37"/>
        <v>26.684853411734821</v>
      </c>
      <c r="G778">
        <f t="shared" si="38"/>
        <v>0.67146569869206152</v>
      </c>
    </row>
    <row r="779" spans="1:7" x14ac:dyDescent="0.25">
      <c r="A779">
        <v>3915.4599609375</v>
      </c>
      <c r="B779">
        <v>3947.570149739583</v>
      </c>
      <c r="C779">
        <v>3966.5732925657239</v>
      </c>
      <c r="D779">
        <v>3957.0717211526539</v>
      </c>
      <c r="E779">
        <f t="shared" si="36"/>
        <v>1031.0642249054183</v>
      </c>
      <c r="F779">
        <f t="shared" si="37"/>
        <v>32.11018880208303</v>
      </c>
      <c r="G779">
        <f t="shared" si="38"/>
        <v>0.82008727256643199</v>
      </c>
    </row>
    <row r="780" spans="1:7" x14ac:dyDescent="0.25">
      <c r="A780">
        <v>3913.10009765625</v>
      </c>
      <c r="B780">
        <v>3953.2740774054282</v>
      </c>
      <c r="C780">
        <v>3924.1248505261478</v>
      </c>
      <c r="D780">
        <v>3938.6994639657878</v>
      </c>
      <c r="E780">
        <f t="shared" si="36"/>
        <v>1613.9486488873813</v>
      </c>
      <c r="F780">
        <f t="shared" si="37"/>
        <v>40.173979749178216</v>
      </c>
      <c r="G780">
        <f t="shared" si="38"/>
        <v>1.0266535163064294</v>
      </c>
    </row>
    <row r="781" spans="1:7" x14ac:dyDescent="0.25">
      <c r="A781">
        <v>3940.590087890625</v>
      </c>
      <c r="B781">
        <v>3950.495735168457</v>
      </c>
      <c r="C781">
        <v>3905.0546126827121</v>
      </c>
      <c r="D781">
        <v>3927.775173925585</v>
      </c>
      <c r="E781">
        <f t="shared" si="36"/>
        <v>98.121847992821131</v>
      </c>
      <c r="F781">
        <f t="shared" si="37"/>
        <v>9.9056472778320313</v>
      </c>
      <c r="G781">
        <f t="shared" si="38"/>
        <v>0.25137471944295697</v>
      </c>
    </row>
    <row r="782" spans="1:7" x14ac:dyDescent="0.25">
      <c r="A782">
        <v>3910.52001953125</v>
      </c>
      <c r="B782">
        <v>3964.4255837429769</v>
      </c>
      <c r="C782">
        <v>3896.2661877648311</v>
      </c>
      <c r="D782">
        <v>3930.345885753904</v>
      </c>
      <c r="E782">
        <f t="shared" si="36"/>
        <v>2905.8098529846088</v>
      </c>
      <c r="F782">
        <f t="shared" si="37"/>
        <v>53.905564211726869</v>
      </c>
      <c r="G782">
        <f t="shared" si="38"/>
        <v>1.3784755976824912</v>
      </c>
    </row>
    <row r="783" spans="1:7" x14ac:dyDescent="0.25">
      <c r="A783">
        <v>3889.139892578125</v>
      </c>
      <c r="B783">
        <v>3948.3341359991782</v>
      </c>
      <c r="C783">
        <v>3907.422160456731</v>
      </c>
      <c r="D783">
        <v>3927.8781482279542</v>
      </c>
      <c r="E783">
        <f t="shared" si="36"/>
        <v>3503.9584541909021</v>
      </c>
      <c r="F783">
        <f t="shared" si="37"/>
        <v>59.194243421053216</v>
      </c>
      <c r="G783">
        <f t="shared" si="38"/>
        <v>1.5220394497512697</v>
      </c>
    </row>
    <row r="784" spans="1:7" x14ac:dyDescent="0.25">
      <c r="A784">
        <v>3909.52001953125</v>
      </c>
      <c r="B784">
        <v>3926.33740234375</v>
      </c>
      <c r="C784">
        <v>3893.5603298611109</v>
      </c>
      <c r="D784">
        <v>3909.9488661024311</v>
      </c>
      <c r="E784">
        <f t="shared" si="36"/>
        <v>282.82436466217041</v>
      </c>
      <c r="F784">
        <f t="shared" si="37"/>
        <v>16.8173828125</v>
      </c>
      <c r="G784">
        <f t="shared" si="38"/>
        <v>0.43016489820958631</v>
      </c>
    </row>
    <row r="785" spans="1:7" x14ac:dyDescent="0.25">
      <c r="A785">
        <v>3974.5400390625</v>
      </c>
      <c r="B785">
        <v>3921.9113293932628</v>
      </c>
      <c r="C785">
        <v>3865.4336832682288</v>
      </c>
      <c r="D785">
        <v>3893.6725063307458</v>
      </c>
      <c r="E785">
        <f t="shared" si="36"/>
        <v>2769.7810814488607</v>
      </c>
      <c r="F785">
        <f t="shared" si="37"/>
        <v>52.628709669237196</v>
      </c>
      <c r="G785">
        <f t="shared" si="38"/>
        <v>1.3241459175651193</v>
      </c>
    </row>
    <row r="786" spans="1:7" x14ac:dyDescent="0.25">
      <c r="A786">
        <v>3971.090087890625</v>
      </c>
      <c r="B786">
        <v>3982.8111641362029</v>
      </c>
      <c r="C786">
        <v>3932.2423315829919</v>
      </c>
      <c r="D786">
        <v>3957.526747859597</v>
      </c>
      <c r="E786">
        <f t="shared" si="36"/>
        <v>137.38362835465131</v>
      </c>
      <c r="F786">
        <f t="shared" si="37"/>
        <v>11.721076245577933</v>
      </c>
      <c r="G786">
        <f t="shared" si="38"/>
        <v>0.29516016978108817</v>
      </c>
    </row>
    <row r="787" spans="1:7" x14ac:dyDescent="0.25">
      <c r="A787">
        <v>3958.550048828125</v>
      </c>
      <c r="B787">
        <v>4008.9042043585532</v>
      </c>
      <c r="C787">
        <v>3927.669921875</v>
      </c>
      <c r="D787">
        <v>3968.2870631167762</v>
      </c>
      <c r="E787">
        <f t="shared" si="36"/>
        <v>2535.5409791825546</v>
      </c>
      <c r="F787">
        <f t="shared" si="37"/>
        <v>50.354155530428216</v>
      </c>
      <c r="G787">
        <f t="shared" si="38"/>
        <v>1.2720353389326196</v>
      </c>
    </row>
    <row r="788" spans="1:7" x14ac:dyDescent="0.25">
      <c r="A788">
        <v>3972.889892578125</v>
      </c>
      <c r="B788">
        <v>3995.8396428426108</v>
      </c>
      <c r="C788">
        <v>3947.323686079545</v>
      </c>
      <c r="D788">
        <v>3971.5816644610782</v>
      </c>
      <c r="E788">
        <f t="shared" si="36"/>
        <v>526.69103720226735</v>
      </c>
      <c r="F788">
        <f t="shared" si="37"/>
        <v>22.949750264485829</v>
      </c>
      <c r="G788">
        <f t="shared" si="38"/>
        <v>0.57765885501531133</v>
      </c>
    </row>
    <row r="789" spans="1:7" x14ac:dyDescent="0.25">
      <c r="A789">
        <v>4019.8701171875</v>
      </c>
      <c r="B789">
        <v>3996.3212158203119</v>
      </c>
      <c r="C789">
        <v>3951.3331580528852</v>
      </c>
      <c r="D789">
        <v>3973.827186936599</v>
      </c>
      <c r="E789">
        <f t="shared" si="36"/>
        <v>554.55075560155524</v>
      </c>
      <c r="F789">
        <f t="shared" si="37"/>
        <v>23.548901367188137</v>
      </c>
      <c r="G789">
        <f t="shared" si="38"/>
        <v>0.58581249345598541</v>
      </c>
    </row>
    <row r="790" spans="1:7" x14ac:dyDescent="0.25">
      <c r="A790">
        <v>4077.909912109375</v>
      </c>
      <c r="B790">
        <v>4003.115112304688</v>
      </c>
      <c r="C790">
        <v>3975.7837809244788</v>
      </c>
      <c r="D790">
        <v>3989.4494466145829</v>
      </c>
      <c r="E790">
        <f t="shared" si="36"/>
        <v>5594.2620778232131</v>
      </c>
      <c r="F790">
        <f t="shared" si="37"/>
        <v>74.794799804687045</v>
      </c>
      <c r="G790">
        <f t="shared" si="38"/>
        <v>1.8341454670831128</v>
      </c>
    </row>
    <row r="791" spans="1:7" x14ac:dyDescent="0.25">
      <c r="A791">
        <v>4073.93994140625</v>
      </c>
      <c r="B791">
        <v>4073.019775390625</v>
      </c>
      <c r="C791">
        <v>4035.4977747182379</v>
      </c>
      <c r="D791">
        <v>4054.2587750544321</v>
      </c>
      <c r="E791">
        <f t="shared" si="36"/>
        <v>0.84670549631118774</v>
      </c>
      <c r="F791">
        <f t="shared" si="37"/>
        <v>0.920166015625</v>
      </c>
      <c r="G791">
        <f t="shared" si="38"/>
        <v>2.2586636741320623E-2</v>
      </c>
    </row>
    <row r="792" spans="1:7" x14ac:dyDescent="0.25">
      <c r="A792">
        <v>4079.949951171875</v>
      </c>
      <c r="B792">
        <v>4111.7540578741773</v>
      </c>
      <c r="C792">
        <v>4053.8850281913319</v>
      </c>
      <c r="D792">
        <v>4082.8195430327551</v>
      </c>
      <c r="E792">
        <f t="shared" si="36"/>
        <v>1011.5012031314304</v>
      </c>
      <c r="F792">
        <f t="shared" si="37"/>
        <v>31.804106702302306</v>
      </c>
      <c r="G792">
        <f t="shared" si="38"/>
        <v>0.77952198146860308</v>
      </c>
    </row>
    <row r="793" spans="1:7" x14ac:dyDescent="0.25">
      <c r="A793">
        <v>4097.169921875</v>
      </c>
      <c r="B793">
        <v>4117.4327748616533</v>
      </c>
      <c r="C793">
        <v>4058.3932166466352</v>
      </c>
      <c r="D793">
        <v>4087.912995754144</v>
      </c>
      <c r="E793">
        <f t="shared" si="36"/>
        <v>410.58321115872627</v>
      </c>
      <c r="F793">
        <f t="shared" si="37"/>
        <v>20.262852986653343</v>
      </c>
      <c r="G793">
        <f t="shared" si="38"/>
        <v>0.49455730108895246</v>
      </c>
    </row>
    <row r="794" spans="1:7" x14ac:dyDescent="0.25">
      <c r="A794">
        <v>4128.7998046875</v>
      </c>
      <c r="B794">
        <v>4070.70654296875</v>
      </c>
      <c r="C794">
        <v>4075.6131873497602</v>
      </c>
      <c r="D794">
        <v>4073.1598651592549</v>
      </c>
      <c r="E794">
        <f t="shared" si="36"/>
        <v>3374.8270571231842</v>
      </c>
      <c r="F794">
        <f t="shared" si="37"/>
        <v>58.09326171875</v>
      </c>
      <c r="G794">
        <f t="shared" si="38"/>
        <v>1.4070253939848498</v>
      </c>
    </row>
    <row r="795" spans="1:7" x14ac:dyDescent="0.25">
      <c r="A795">
        <v>4127.990234375</v>
      </c>
      <c r="B795">
        <v>4068.454711914062</v>
      </c>
      <c r="C795">
        <v>4085.371113761526</v>
      </c>
      <c r="D795">
        <v>4076.912912837794</v>
      </c>
      <c r="E795">
        <f t="shared" si="36"/>
        <v>3544.4784346968477</v>
      </c>
      <c r="F795">
        <f t="shared" si="37"/>
        <v>59.535522460937955</v>
      </c>
      <c r="G795">
        <f t="shared" si="38"/>
        <v>1.4422399056365973</v>
      </c>
    </row>
    <row r="796" spans="1:7" x14ac:dyDescent="0.25">
      <c r="A796">
        <v>4141.58984375</v>
      </c>
      <c r="B796">
        <v>4165.8043508429273</v>
      </c>
      <c r="C796">
        <v>4122.374926017992</v>
      </c>
      <c r="D796">
        <v>4144.0896384304597</v>
      </c>
      <c r="E796">
        <f t="shared" si="36"/>
        <v>586.34235375342678</v>
      </c>
      <c r="F796">
        <f t="shared" si="37"/>
        <v>24.214507092927306</v>
      </c>
      <c r="G796">
        <f t="shared" si="38"/>
        <v>0.58466695173760364</v>
      </c>
    </row>
    <row r="797" spans="1:7" x14ac:dyDescent="0.25">
      <c r="A797">
        <v>4124.66015625</v>
      </c>
      <c r="B797">
        <v>4131.273111979167</v>
      </c>
      <c r="C797">
        <v>4135.0357780456543</v>
      </c>
      <c r="D797">
        <v>4133.1544450124111</v>
      </c>
      <c r="E797">
        <f t="shared" si="36"/>
        <v>43.731183475922251</v>
      </c>
      <c r="F797">
        <f t="shared" si="37"/>
        <v>6.6129557291669698</v>
      </c>
      <c r="G797">
        <f t="shared" si="38"/>
        <v>0.16032728706500859</v>
      </c>
    </row>
    <row r="798" spans="1:7" x14ac:dyDescent="0.25">
      <c r="A798">
        <v>4170.419921875</v>
      </c>
      <c r="B798">
        <v>4162.222038269043</v>
      </c>
      <c r="C798">
        <v>4132.6488382591388</v>
      </c>
      <c r="D798">
        <v>4147.4354382640904</v>
      </c>
      <c r="E798">
        <f t="shared" si="36"/>
        <v>67.205295616819058</v>
      </c>
      <c r="F798">
        <f t="shared" si="37"/>
        <v>8.1978836059570313</v>
      </c>
      <c r="G798">
        <f t="shared" si="38"/>
        <v>0.19657213804674384</v>
      </c>
    </row>
    <row r="799" spans="1:7" x14ac:dyDescent="0.25">
      <c r="A799">
        <v>4185.47021484375</v>
      </c>
      <c r="B799">
        <v>4155.10986328125</v>
      </c>
      <c r="C799">
        <v>4126.9912309490264</v>
      </c>
      <c r="D799">
        <v>4141.0505471151382</v>
      </c>
      <c r="E799">
        <f t="shared" si="36"/>
        <v>921.75094699859619</v>
      </c>
      <c r="F799">
        <f t="shared" si="37"/>
        <v>30.3603515625</v>
      </c>
      <c r="G799">
        <f t="shared" si="38"/>
        <v>0.72537492812222537</v>
      </c>
    </row>
    <row r="800" spans="1:7" x14ac:dyDescent="0.25">
      <c r="A800">
        <v>4163.259765625</v>
      </c>
      <c r="B800">
        <v>4180.2802734375</v>
      </c>
      <c r="C800">
        <v>4142.9847333354337</v>
      </c>
      <c r="D800">
        <v>4161.6325033864669</v>
      </c>
      <c r="E800">
        <f t="shared" si="36"/>
        <v>289.69768619537354</v>
      </c>
      <c r="F800">
        <f t="shared" si="37"/>
        <v>17.0205078125</v>
      </c>
      <c r="G800">
        <f t="shared" si="38"/>
        <v>0.40882646701592096</v>
      </c>
    </row>
    <row r="801" spans="1:7" x14ac:dyDescent="0.25">
      <c r="A801">
        <v>4134.93994140625</v>
      </c>
      <c r="B801">
        <v>4201.1566492716474</v>
      </c>
      <c r="C801">
        <v>4159.952333392519</v>
      </c>
      <c r="D801">
        <v>4180.5544913320828</v>
      </c>
      <c r="E801">
        <f t="shared" si="36"/>
        <v>4384.6524005313868</v>
      </c>
      <c r="F801">
        <f t="shared" si="37"/>
        <v>66.216707865397439</v>
      </c>
      <c r="G801">
        <f t="shared" si="38"/>
        <v>1.6013946708710314</v>
      </c>
    </row>
    <row r="802" spans="1:7" x14ac:dyDescent="0.25">
      <c r="A802">
        <v>4173.419921875</v>
      </c>
      <c r="B802">
        <v>4172.1541785800582</v>
      </c>
      <c r="C802">
        <v>4146.2008091517864</v>
      </c>
      <c r="D802">
        <v>4159.1774938659219</v>
      </c>
      <c r="E802">
        <f t="shared" si="36"/>
        <v>1.6021060886900873</v>
      </c>
      <c r="F802">
        <f t="shared" si="37"/>
        <v>1.2657432949417853</v>
      </c>
      <c r="G802">
        <f t="shared" si="38"/>
        <v>3.0328682917992171E-2</v>
      </c>
    </row>
    <row r="803" spans="1:7" x14ac:dyDescent="0.25">
      <c r="A803">
        <v>4134.97998046875</v>
      </c>
      <c r="B803">
        <v>4196.9637327729988</v>
      </c>
      <c r="C803">
        <v>4129.9912309490264</v>
      </c>
      <c r="D803">
        <v>4163.4774818610131</v>
      </c>
      <c r="E803">
        <f t="shared" si="36"/>
        <v>3841.9855497144695</v>
      </c>
      <c r="F803">
        <f t="shared" si="37"/>
        <v>61.98375230424881</v>
      </c>
      <c r="G803">
        <f t="shared" si="38"/>
        <v>1.4990097315349566</v>
      </c>
    </row>
    <row r="804" spans="1:7" x14ac:dyDescent="0.25">
      <c r="A804">
        <v>4180.169921875</v>
      </c>
      <c r="B804">
        <v>4172.8828754228416</v>
      </c>
      <c r="C804">
        <v>4146.5917061941964</v>
      </c>
      <c r="D804">
        <v>4159.737290808519</v>
      </c>
      <c r="E804">
        <f t="shared" si="36"/>
        <v>53.10104599591422</v>
      </c>
      <c r="F804">
        <f t="shared" si="37"/>
        <v>7.2870464521583926</v>
      </c>
      <c r="G804">
        <f t="shared" si="38"/>
        <v>0.17432416835557285</v>
      </c>
    </row>
    <row r="805" spans="1:7" x14ac:dyDescent="0.25">
      <c r="A805">
        <v>4187.6201171875</v>
      </c>
      <c r="B805">
        <v>4203.7137327729988</v>
      </c>
      <c r="C805">
        <v>4136.8216946509574</v>
      </c>
      <c r="D805">
        <v>4170.2677137119781</v>
      </c>
      <c r="E805">
        <f t="shared" si="36"/>
        <v>259.00446261381023</v>
      </c>
      <c r="F805">
        <f t="shared" si="37"/>
        <v>16.09361558549881</v>
      </c>
      <c r="G805">
        <f t="shared" si="38"/>
        <v>0.38431412437448231</v>
      </c>
    </row>
    <row r="806" spans="1:7" x14ac:dyDescent="0.25">
      <c r="A806">
        <v>4186.72021484375</v>
      </c>
      <c r="B806">
        <v>4211.1639280854988</v>
      </c>
      <c r="C806">
        <v>4145.0782141307054</v>
      </c>
      <c r="D806">
        <v>4178.1210711081021</v>
      </c>
      <c r="E806">
        <f t="shared" si="36"/>
        <v>597.4951170448461</v>
      </c>
      <c r="F806">
        <f t="shared" si="37"/>
        <v>24.44371324174881</v>
      </c>
      <c r="G806">
        <f t="shared" si="38"/>
        <v>0.58383918646116306</v>
      </c>
    </row>
    <row r="807" spans="1:7" x14ac:dyDescent="0.25">
      <c r="A807">
        <v>4183.18017578125</v>
      </c>
      <c r="B807">
        <v>4224.6974674147004</v>
      </c>
      <c r="C807">
        <v>4166.4436789772726</v>
      </c>
      <c r="D807">
        <v>4195.5705731959861</v>
      </c>
      <c r="E807">
        <f t="shared" si="36"/>
        <v>1723.6855045769739</v>
      </c>
      <c r="F807">
        <f t="shared" si="37"/>
        <v>41.517291633450441</v>
      </c>
      <c r="G807">
        <f t="shared" si="38"/>
        <v>0.99248155443595432</v>
      </c>
    </row>
    <row r="808" spans="1:7" x14ac:dyDescent="0.25">
      <c r="A808">
        <v>4211.47021484375</v>
      </c>
      <c r="B808">
        <v>4220.7380617700446</v>
      </c>
      <c r="C808">
        <v>4175.3577938988092</v>
      </c>
      <c r="D808">
        <v>4198.0479278344264</v>
      </c>
      <c r="E808">
        <f t="shared" si="36"/>
        <v>85.892986649228703</v>
      </c>
      <c r="F808">
        <f t="shared" si="37"/>
        <v>9.2678469262946237</v>
      </c>
      <c r="G808">
        <f t="shared" si="38"/>
        <v>0.22006203186785378</v>
      </c>
    </row>
    <row r="809" spans="1:7" x14ac:dyDescent="0.25">
      <c r="A809">
        <v>4181.169921875</v>
      </c>
      <c r="B809">
        <v>4206.490234375</v>
      </c>
      <c r="C809">
        <v>4168.1219876197074</v>
      </c>
      <c r="D809">
        <v>4187.3061109973532</v>
      </c>
      <c r="E809">
        <f t="shared" si="36"/>
        <v>641.11822509765625</v>
      </c>
      <c r="F809">
        <f t="shared" si="37"/>
        <v>25.3203125</v>
      </c>
      <c r="G809">
        <f t="shared" si="38"/>
        <v>0.60557960984865644</v>
      </c>
    </row>
    <row r="810" spans="1:7" x14ac:dyDescent="0.25">
      <c r="A810">
        <v>4192.66015625</v>
      </c>
      <c r="B810">
        <v>4219.049323804451</v>
      </c>
      <c r="C810">
        <v>4189.850504557292</v>
      </c>
      <c r="D810">
        <v>4204.4499141808719</v>
      </c>
      <c r="E810">
        <f t="shared" si="36"/>
        <v>696.38816421688819</v>
      </c>
      <c r="F810">
        <f t="shared" si="37"/>
        <v>26.389167554450978</v>
      </c>
      <c r="G810">
        <f t="shared" si="38"/>
        <v>0.6294134647453512</v>
      </c>
    </row>
    <row r="811" spans="1:7" x14ac:dyDescent="0.25">
      <c r="A811">
        <v>4164.66015625</v>
      </c>
      <c r="B811">
        <v>4230.275666503906</v>
      </c>
      <c r="C811">
        <v>4149.5190390935022</v>
      </c>
      <c r="D811">
        <v>4189.8973527987037</v>
      </c>
      <c r="E811">
        <f t="shared" si="36"/>
        <v>4305.395185880443</v>
      </c>
      <c r="F811">
        <f t="shared" si="37"/>
        <v>65.615510253905995</v>
      </c>
      <c r="G811">
        <f t="shared" si="38"/>
        <v>1.5755309627229801</v>
      </c>
    </row>
    <row r="812" spans="1:7" x14ac:dyDescent="0.25">
      <c r="A812">
        <v>4167.58984375</v>
      </c>
      <c r="B812">
        <v>4202.275666503906</v>
      </c>
      <c r="C812">
        <v>4176.982336956522</v>
      </c>
      <c r="D812">
        <v>4189.6290017302144</v>
      </c>
      <c r="E812">
        <f t="shared" si="36"/>
        <v>1203.106300115383</v>
      </c>
      <c r="F812">
        <f t="shared" si="37"/>
        <v>34.685822753905995</v>
      </c>
      <c r="G812">
        <f t="shared" si="38"/>
        <v>0.83227534508759793</v>
      </c>
    </row>
    <row r="813" spans="1:7" x14ac:dyDescent="0.25">
      <c r="A813">
        <v>4201.6201171875</v>
      </c>
      <c r="B813">
        <v>4204.8619300162436</v>
      </c>
      <c r="C813">
        <v>4177.8908004760742</v>
      </c>
      <c r="D813">
        <v>4191.3763652461575</v>
      </c>
      <c r="E813">
        <f t="shared" si="36"/>
        <v>10.509350416606612</v>
      </c>
      <c r="F813">
        <f t="shared" si="37"/>
        <v>3.2418128287436048</v>
      </c>
      <c r="G813">
        <f t="shared" si="38"/>
        <v>7.7156257308517079E-2</v>
      </c>
    </row>
    <row r="814" spans="1:7" x14ac:dyDescent="0.25">
      <c r="A814">
        <v>4232.60009765625</v>
      </c>
      <c r="B814">
        <v>4213.2972673688619</v>
      </c>
      <c r="C814">
        <v>4158.7155799865723</v>
      </c>
      <c r="D814">
        <v>4186.0064236777171</v>
      </c>
      <c r="E814">
        <f t="shared" si="36"/>
        <v>372.59925710370862</v>
      </c>
      <c r="F814">
        <f t="shared" si="37"/>
        <v>19.302830287388133</v>
      </c>
      <c r="G814">
        <f t="shared" si="38"/>
        <v>0.45605135949594761</v>
      </c>
    </row>
    <row r="815" spans="1:7" x14ac:dyDescent="0.25">
      <c r="A815">
        <v>4188.43017578125</v>
      </c>
      <c r="B815">
        <v>4223.00341796875</v>
      </c>
      <c r="C815">
        <v>4190.832245342548</v>
      </c>
      <c r="D815">
        <v>4206.917831655649</v>
      </c>
      <c r="E815">
        <f t="shared" si="36"/>
        <v>1195.3090753555298</v>
      </c>
      <c r="F815">
        <f t="shared" si="37"/>
        <v>34.5732421875</v>
      </c>
      <c r="G815">
        <f t="shared" si="38"/>
        <v>0.8254463065282257</v>
      </c>
    </row>
    <row r="816" spans="1:7" x14ac:dyDescent="0.25">
      <c r="A816">
        <v>4152.10009765625</v>
      </c>
      <c r="B816">
        <v>4226.045686035156</v>
      </c>
      <c r="C816">
        <v>4195.0762225456956</v>
      </c>
      <c r="D816">
        <v>4210.5609542904258</v>
      </c>
      <c r="E816">
        <f t="shared" si="36"/>
        <v>5467.9500407025971</v>
      </c>
      <c r="F816">
        <f t="shared" si="37"/>
        <v>73.945588378905995</v>
      </c>
      <c r="G816">
        <f t="shared" si="38"/>
        <v>1.780920176289736</v>
      </c>
    </row>
    <row r="817" spans="1:7" x14ac:dyDescent="0.25">
      <c r="A817">
        <v>4063.0400390625</v>
      </c>
      <c r="B817">
        <v>4188.9834733717516</v>
      </c>
      <c r="C817">
        <v>4175.762776692708</v>
      </c>
      <c r="D817">
        <v>4182.3731250322298</v>
      </c>
      <c r="E817">
        <f t="shared" si="36"/>
        <v>15861.748645608784</v>
      </c>
      <c r="F817">
        <f t="shared" si="37"/>
        <v>125.94343430925164</v>
      </c>
      <c r="G817">
        <f t="shared" si="38"/>
        <v>3.0997340193160303</v>
      </c>
    </row>
    <row r="818" spans="1:7" x14ac:dyDescent="0.25">
      <c r="A818">
        <v>4112.5</v>
      </c>
      <c r="B818">
        <v>4099.9234147780016</v>
      </c>
      <c r="C818">
        <v>4090.9480468749998</v>
      </c>
      <c r="D818">
        <v>4095.4357308265012</v>
      </c>
      <c r="E818">
        <f t="shared" si="36"/>
        <v>158.17049584618746</v>
      </c>
      <c r="F818">
        <f t="shared" si="37"/>
        <v>12.576585221998357</v>
      </c>
      <c r="G818">
        <f t="shared" si="38"/>
        <v>0.30581362241941296</v>
      </c>
    </row>
    <row r="819" spans="1:7" x14ac:dyDescent="0.25">
      <c r="A819">
        <v>4173.85009765625</v>
      </c>
      <c r="B819">
        <v>4122.9040726062867</v>
      </c>
      <c r="C819">
        <v>4069.5954627990718</v>
      </c>
      <c r="D819">
        <v>4096.2497677026786</v>
      </c>
      <c r="E819">
        <f t="shared" si="36"/>
        <v>2595.4974683914861</v>
      </c>
      <c r="F819">
        <f t="shared" si="37"/>
        <v>50.946025049963282</v>
      </c>
      <c r="G819">
        <f t="shared" si="38"/>
        <v>1.2206002577469444</v>
      </c>
    </row>
    <row r="820" spans="1:7" x14ac:dyDescent="0.25">
      <c r="A820">
        <v>4163.2900390625</v>
      </c>
      <c r="B820">
        <v>4182.5423025357522</v>
      </c>
      <c r="C820">
        <v>4132.5494779146638</v>
      </c>
      <c r="D820">
        <v>4157.5458902252076</v>
      </c>
      <c r="E820">
        <f t="shared" si="36"/>
        <v>370.64964884352247</v>
      </c>
      <c r="F820">
        <f t="shared" si="37"/>
        <v>19.252263473252242</v>
      </c>
      <c r="G820">
        <f t="shared" si="38"/>
        <v>0.46242907154235913</v>
      </c>
    </row>
    <row r="821" spans="1:7" x14ac:dyDescent="0.25">
      <c r="A821">
        <v>4127.830078125</v>
      </c>
      <c r="B821">
        <v>4200.905549316406</v>
      </c>
      <c r="C821">
        <v>4143.2975843897402</v>
      </c>
      <c r="D821">
        <v>4172.1015668530727</v>
      </c>
      <c r="E821">
        <f t="shared" si="36"/>
        <v>5340.0244898460078</v>
      </c>
      <c r="F821">
        <f t="shared" si="37"/>
        <v>73.075471191405995</v>
      </c>
      <c r="G821">
        <f t="shared" si="38"/>
        <v>1.7703119994851955</v>
      </c>
    </row>
    <row r="822" spans="1:7" x14ac:dyDescent="0.25">
      <c r="A822">
        <v>4115.68017578125</v>
      </c>
      <c r="B822">
        <v>4165.445588378906</v>
      </c>
      <c r="C822">
        <v>4116.1088179467433</v>
      </c>
      <c r="D822">
        <v>4140.7772031628247</v>
      </c>
      <c r="E822">
        <f t="shared" si="36"/>
        <v>2476.5962910149378</v>
      </c>
      <c r="F822">
        <f t="shared" si="37"/>
        <v>49.765412597655995</v>
      </c>
      <c r="G822">
        <f t="shared" si="38"/>
        <v>1.2091661759944548</v>
      </c>
    </row>
    <row r="823" spans="1:7" x14ac:dyDescent="0.25">
      <c r="A823">
        <v>4159.1201171875</v>
      </c>
      <c r="B823">
        <v>4152.802959177754</v>
      </c>
      <c r="C823">
        <v>4094.3309257075471</v>
      </c>
      <c r="D823">
        <v>4123.5669424426515</v>
      </c>
      <c r="E823">
        <f t="shared" si="36"/>
        <v>39.906485320097801</v>
      </c>
      <c r="F823">
        <f t="shared" si="37"/>
        <v>6.317158009745981</v>
      </c>
      <c r="G823">
        <f t="shared" si="38"/>
        <v>0.15188688548908272</v>
      </c>
    </row>
    <row r="824" spans="1:7" x14ac:dyDescent="0.25">
      <c r="A824">
        <v>4155.85986328125</v>
      </c>
      <c r="B824">
        <v>4167.0764526367184</v>
      </c>
      <c r="C824">
        <v>4116.2155799865723</v>
      </c>
      <c r="D824">
        <v>4141.6460163116453</v>
      </c>
      <c r="E824">
        <f t="shared" si="36"/>
        <v>125.81187676920671</v>
      </c>
      <c r="F824">
        <f t="shared" si="37"/>
        <v>11.216589355468386</v>
      </c>
      <c r="G824">
        <f t="shared" si="38"/>
        <v>0.26989816125831428</v>
      </c>
    </row>
    <row r="825" spans="1:7" x14ac:dyDescent="0.25">
      <c r="A825">
        <v>4197.0498046875</v>
      </c>
      <c r="B825">
        <v>4167.4341021369482</v>
      </c>
      <c r="C825">
        <v>4113.5652381310092</v>
      </c>
      <c r="D825">
        <v>4140.4996701339787</v>
      </c>
      <c r="E825">
        <f t="shared" si="36"/>
        <v>877.08983756275802</v>
      </c>
      <c r="F825">
        <f t="shared" si="37"/>
        <v>29.615702550551759</v>
      </c>
      <c r="G825">
        <f t="shared" si="38"/>
        <v>0.70563142990286376</v>
      </c>
    </row>
    <row r="826" spans="1:7" x14ac:dyDescent="0.25">
      <c r="A826">
        <v>4188.1298828125</v>
      </c>
      <c r="B826">
        <v>4198.779052734375</v>
      </c>
      <c r="C826">
        <v>4154.7551795372592</v>
      </c>
      <c r="D826">
        <v>4176.7671161358176</v>
      </c>
      <c r="E826">
        <f t="shared" si="36"/>
        <v>113.40482002496719</v>
      </c>
      <c r="F826">
        <f t="shared" si="37"/>
        <v>10.649169921875</v>
      </c>
      <c r="G826">
        <f t="shared" si="38"/>
        <v>0.25427028816794117</v>
      </c>
    </row>
    <row r="827" spans="1:7" x14ac:dyDescent="0.25">
      <c r="A827">
        <v>4195.990234375</v>
      </c>
      <c r="B827">
        <v>4225.745393066406</v>
      </c>
      <c r="C827">
        <v>4166.7806327387971</v>
      </c>
      <c r="D827">
        <v>4196.263012902602</v>
      </c>
      <c r="E827">
        <f t="shared" si="36"/>
        <v>885.36946875075375</v>
      </c>
      <c r="F827">
        <f t="shared" si="37"/>
        <v>29.755158691405995</v>
      </c>
      <c r="G827">
        <f t="shared" si="38"/>
        <v>0.70913317308609225</v>
      </c>
    </row>
    <row r="828" spans="1:7" x14ac:dyDescent="0.25">
      <c r="A828">
        <v>4200.8798828125</v>
      </c>
      <c r="B828">
        <v>4220.4153336234713</v>
      </c>
      <c r="C828">
        <v>4174.6409843012971</v>
      </c>
      <c r="D828">
        <v>4197.5281589623846</v>
      </c>
      <c r="E828">
        <f t="shared" si="36"/>
        <v>381.63383838787803</v>
      </c>
      <c r="F828">
        <f t="shared" si="37"/>
        <v>19.53545081097127</v>
      </c>
      <c r="G828">
        <f t="shared" si="38"/>
        <v>0.46503235883745941</v>
      </c>
    </row>
    <row r="829" spans="1:7" x14ac:dyDescent="0.25">
      <c r="A829">
        <v>4204.10986328125</v>
      </c>
      <c r="B829">
        <v>4212.1045960174206</v>
      </c>
      <c r="C829">
        <v>4188.3634050396131</v>
      </c>
      <c r="D829">
        <v>4200.2340005285168</v>
      </c>
      <c r="E829">
        <f t="shared" si="36"/>
        <v>63.915751522797692</v>
      </c>
      <c r="F829">
        <f t="shared" si="37"/>
        <v>7.9947327361705902</v>
      </c>
      <c r="G829">
        <f t="shared" si="38"/>
        <v>0.1901646958847743</v>
      </c>
    </row>
    <row r="830" spans="1:7" x14ac:dyDescent="0.25">
      <c r="A830">
        <v>4202.0400390625</v>
      </c>
      <c r="B830">
        <v>4215.3345764861706</v>
      </c>
      <c r="C830">
        <v>4197.9826951667446</v>
      </c>
      <c r="D830">
        <v>4206.6586358264576</v>
      </c>
      <c r="E830">
        <f t="shared" si="36"/>
        <v>176.74472530937786</v>
      </c>
      <c r="F830">
        <f t="shared" si="37"/>
        <v>13.29453742367059</v>
      </c>
      <c r="G830">
        <f t="shared" si="38"/>
        <v>0.31638293067375628</v>
      </c>
    </row>
    <row r="831" spans="1:7" x14ac:dyDescent="0.25">
      <c r="A831">
        <v>4208.1201171875</v>
      </c>
      <c r="B831">
        <v>4239.3609437848081</v>
      </c>
      <c r="C831">
        <v>4198.9881987235913</v>
      </c>
      <c r="D831">
        <v>4219.1745712541997</v>
      </c>
      <c r="E831">
        <f t="shared" si="36"/>
        <v>975.98924648307411</v>
      </c>
      <c r="F831">
        <f t="shared" si="37"/>
        <v>31.240826597308114</v>
      </c>
      <c r="G831">
        <f t="shared" si="38"/>
        <v>0.74239388913137638</v>
      </c>
    </row>
    <row r="832" spans="1:7" x14ac:dyDescent="0.25">
      <c r="A832">
        <v>4192.85009765625</v>
      </c>
      <c r="B832">
        <v>4217.2555271836582</v>
      </c>
      <c r="C832">
        <v>4195.35498046875</v>
      </c>
      <c r="D832">
        <v>4206.3052538262036</v>
      </c>
      <c r="E832">
        <f t="shared" si="36"/>
        <v>595.62499041728609</v>
      </c>
      <c r="F832">
        <f t="shared" si="37"/>
        <v>24.40542952740816</v>
      </c>
      <c r="G832">
        <f t="shared" si="38"/>
        <v>0.58207255110433076</v>
      </c>
    </row>
    <row r="833" spans="1:7" x14ac:dyDescent="0.25">
      <c r="A833">
        <v>4229.89013671875</v>
      </c>
      <c r="B833">
        <v>4229.8647197648588</v>
      </c>
      <c r="C833">
        <v>4200.385286771334</v>
      </c>
      <c r="D833">
        <v>4215.1250032680964</v>
      </c>
      <c r="E833">
        <f t="shared" si="36"/>
        <v>6.4602154510642288E-4</v>
      </c>
      <c r="F833">
        <f t="shared" si="37"/>
        <v>2.5416953891181038E-2</v>
      </c>
      <c r="G833">
        <f t="shared" si="38"/>
        <v>6.008892209880825E-4</v>
      </c>
    </row>
    <row r="834" spans="1:7" x14ac:dyDescent="0.25">
      <c r="A834">
        <v>4226.52001953125</v>
      </c>
      <c r="B834">
        <v>4223.139322916667</v>
      </c>
      <c r="C834">
        <v>4188.1011888908624</v>
      </c>
      <c r="D834">
        <v>4205.6202559037647</v>
      </c>
      <c r="E834">
        <f t="shared" si="36"/>
        <v>11.429109599853161</v>
      </c>
      <c r="F834">
        <f t="shared" si="37"/>
        <v>3.3806966145830302</v>
      </c>
      <c r="G834">
        <f t="shared" si="38"/>
        <v>7.9987710905435924E-2</v>
      </c>
    </row>
    <row r="835" spans="1:7" x14ac:dyDescent="0.25">
      <c r="A835">
        <v>4227.259765625</v>
      </c>
      <c r="B835">
        <v>4263.8381706686578</v>
      </c>
      <c r="C835">
        <v>4185.304487086054</v>
      </c>
      <c r="D835">
        <v>4224.5713288773559</v>
      </c>
      <c r="E835">
        <f t="shared" ref="E835:E898" si="39">($B835-$A835)^2</f>
        <v>1337.9797155378881</v>
      </c>
      <c r="F835">
        <f t="shared" ref="F835:F898" si="40">ABS($B835-$A835)</f>
        <v>36.578405043657767</v>
      </c>
      <c r="G835">
        <f t="shared" ref="G835:G898" si="41">(ABS($B835-$A835)/$A835)*100</f>
        <v>0.8652982563575593</v>
      </c>
    </row>
    <row r="836" spans="1:7" x14ac:dyDescent="0.25">
      <c r="A836">
        <v>4219.5498046875</v>
      </c>
      <c r="B836">
        <v>4264.222786616353</v>
      </c>
      <c r="C836">
        <v>4186.044233179804</v>
      </c>
      <c r="D836">
        <v>4225.133509898078</v>
      </c>
      <c r="E836">
        <f t="shared" si="39"/>
        <v>1995.6753144156271</v>
      </c>
      <c r="F836">
        <f t="shared" si="40"/>
        <v>44.672981928853005</v>
      </c>
      <c r="G836">
        <f t="shared" si="41"/>
        <v>1.0587144125950538</v>
      </c>
    </row>
    <row r="837" spans="1:7" x14ac:dyDescent="0.25">
      <c r="A837">
        <v>4239.18017578125</v>
      </c>
      <c r="B837">
        <v>4256.512825678853</v>
      </c>
      <c r="C837">
        <v>4216.2743566176468</v>
      </c>
      <c r="D837">
        <v>4236.3935911482486</v>
      </c>
      <c r="E837">
        <f t="shared" si="39"/>
        <v>300.4207524728775</v>
      </c>
      <c r="F837">
        <f t="shared" si="40"/>
        <v>17.332649897603005</v>
      </c>
      <c r="G837">
        <f t="shared" si="41"/>
        <v>0.40886796925088764</v>
      </c>
    </row>
    <row r="838" spans="1:7" x14ac:dyDescent="0.25">
      <c r="A838">
        <v>4247.43994140625</v>
      </c>
      <c r="B838">
        <v>4237.4134474534258</v>
      </c>
      <c r="C838">
        <v>4197.3912279533624</v>
      </c>
      <c r="D838">
        <v>4217.4023377033936</v>
      </c>
      <c r="E838">
        <f t="shared" si="39"/>
        <v>100.53058098602104</v>
      </c>
      <c r="F838">
        <f t="shared" si="40"/>
        <v>10.026493952824239</v>
      </c>
      <c r="G838">
        <f t="shared" si="41"/>
        <v>0.23605969928098972</v>
      </c>
    </row>
    <row r="839" spans="1:7" x14ac:dyDescent="0.25">
      <c r="A839">
        <v>4255.14990234375</v>
      </c>
      <c r="B839">
        <v>4245.6732130784258</v>
      </c>
      <c r="C839">
        <v>4206.3979893015394</v>
      </c>
      <c r="D839">
        <v>4226.0356011899821</v>
      </c>
      <c r="E839">
        <f t="shared" si="39"/>
        <v>89.807639431511674</v>
      </c>
      <c r="F839">
        <f t="shared" si="40"/>
        <v>9.4766892653242394</v>
      </c>
      <c r="G839">
        <f t="shared" si="41"/>
        <v>0.22271105561062488</v>
      </c>
    </row>
    <row r="840" spans="1:7" x14ac:dyDescent="0.25">
      <c r="A840">
        <v>4246.58984375</v>
      </c>
      <c r="B840">
        <v>4239.866400146484</v>
      </c>
      <c r="C840">
        <v>4235.3846285635964</v>
      </c>
      <c r="D840">
        <v>4237.6255143550407</v>
      </c>
      <c r="E840">
        <f t="shared" si="39"/>
        <v>45.204693889660064</v>
      </c>
      <c r="F840">
        <f t="shared" si="40"/>
        <v>6.7234436035159888</v>
      </c>
      <c r="G840">
        <f t="shared" si="41"/>
        <v>0.15832571194534706</v>
      </c>
    </row>
    <row r="841" spans="1:7" x14ac:dyDescent="0.25">
      <c r="A841">
        <v>4223.7001953125</v>
      </c>
      <c r="B841">
        <v>4283.7362688675667</v>
      </c>
      <c r="C841">
        <v>4243.3143956801468</v>
      </c>
      <c r="D841">
        <v>4263.5253322738572</v>
      </c>
      <c r="E841">
        <f t="shared" si="39"/>
        <v>3604.330127909373</v>
      </c>
      <c r="F841">
        <f t="shared" si="40"/>
        <v>60.03607355506665</v>
      </c>
      <c r="G841">
        <f t="shared" si="41"/>
        <v>1.4214094461935347</v>
      </c>
    </row>
    <row r="842" spans="1:7" x14ac:dyDescent="0.25">
      <c r="A842">
        <v>4221.85986328125</v>
      </c>
      <c r="B842">
        <v>4260.2693504920371</v>
      </c>
      <c r="C842">
        <v>4231.235384427584</v>
      </c>
      <c r="D842">
        <v>4245.7523674598106</v>
      </c>
      <c r="E842">
        <f t="shared" si="39"/>
        <v>1475.2887077956193</v>
      </c>
      <c r="F842">
        <f t="shared" si="40"/>
        <v>38.40948721078712</v>
      </c>
      <c r="G842">
        <f t="shared" si="41"/>
        <v>0.90977646001104073</v>
      </c>
    </row>
    <row r="843" spans="1:7" x14ac:dyDescent="0.25">
      <c r="A843">
        <v>4166.4501953125</v>
      </c>
      <c r="B843">
        <v>4258.6314157339239</v>
      </c>
      <c r="C843">
        <v>4227.601518110795</v>
      </c>
      <c r="D843">
        <v>4243.1164669223599</v>
      </c>
      <c r="E843">
        <f t="shared" si="39"/>
        <v>8497.3773983831306</v>
      </c>
      <c r="F843">
        <f t="shared" si="40"/>
        <v>92.181220421423859</v>
      </c>
      <c r="G843">
        <f t="shared" si="41"/>
        <v>2.212464234545108</v>
      </c>
    </row>
    <row r="844" spans="1:7" x14ac:dyDescent="0.25">
      <c r="A844">
        <v>4224.7900390625</v>
      </c>
      <c r="B844">
        <v>4203.2217477651739</v>
      </c>
      <c r="C844">
        <v>4193.2017299107147</v>
      </c>
      <c r="D844">
        <v>4198.2117388379447</v>
      </c>
      <c r="E844">
        <f t="shared" si="39"/>
        <v>465.19118948631456</v>
      </c>
      <c r="F844">
        <f t="shared" si="40"/>
        <v>21.568291297326141</v>
      </c>
      <c r="G844">
        <f t="shared" si="41"/>
        <v>0.51051747182475937</v>
      </c>
    </row>
    <row r="845" spans="1:7" x14ac:dyDescent="0.25">
      <c r="A845">
        <v>4246.43994140625</v>
      </c>
      <c r="B845">
        <v>4233.8168039629536</v>
      </c>
      <c r="C845">
        <v>4183.0010912346124</v>
      </c>
      <c r="D845">
        <v>4208.4089475987821</v>
      </c>
      <c r="E845">
        <f t="shared" si="39"/>
        <v>159.34359891235158</v>
      </c>
      <c r="F845">
        <f t="shared" si="40"/>
        <v>12.6231374432964</v>
      </c>
      <c r="G845">
        <f t="shared" si="41"/>
        <v>0.29726400508365897</v>
      </c>
    </row>
    <row r="846" spans="1:7" x14ac:dyDescent="0.25">
      <c r="A846">
        <v>4241.83984375</v>
      </c>
      <c r="B846">
        <v>4253.9611930847168</v>
      </c>
      <c r="C846">
        <v>4205.5978420883866</v>
      </c>
      <c r="D846">
        <v>4229.7795175865522</v>
      </c>
      <c r="E846">
        <f t="shared" si="39"/>
        <v>146.92710969423933</v>
      </c>
      <c r="F846">
        <f t="shared" si="40"/>
        <v>12.121349334716797</v>
      </c>
      <c r="G846">
        <f t="shared" si="41"/>
        <v>0.28575688336221844</v>
      </c>
    </row>
    <row r="847" spans="1:7" x14ac:dyDescent="0.25">
      <c r="A847">
        <v>4266.490234375</v>
      </c>
      <c r="B847">
        <v>4279.1900517390322</v>
      </c>
      <c r="C847">
        <v>4221.8010864257813</v>
      </c>
      <c r="D847">
        <v>4250.4955690824063</v>
      </c>
      <c r="E847">
        <f t="shared" si="39"/>
        <v>161.28536107977484</v>
      </c>
      <c r="F847">
        <f t="shared" si="40"/>
        <v>12.699817364032242</v>
      </c>
      <c r="G847">
        <f t="shared" si="41"/>
        <v>0.29766427827984104</v>
      </c>
    </row>
    <row r="848" spans="1:7" x14ac:dyDescent="0.25">
      <c r="A848">
        <v>4280.7001953125</v>
      </c>
      <c r="B848">
        <v>4267.8946723090276</v>
      </c>
      <c r="C848">
        <v>4224.7012865471124</v>
      </c>
      <c r="D848">
        <v>4246.2979794280691</v>
      </c>
      <c r="E848">
        <f t="shared" si="39"/>
        <v>163.98141939246193</v>
      </c>
      <c r="F848">
        <f t="shared" si="40"/>
        <v>12.805523003472445</v>
      </c>
      <c r="G848">
        <f t="shared" si="41"/>
        <v>0.29914552337710759</v>
      </c>
    </row>
    <row r="849" spans="1:7" x14ac:dyDescent="0.25">
      <c r="A849">
        <v>4290.60986328125</v>
      </c>
      <c r="B849">
        <v>4266.3732852027533</v>
      </c>
      <c r="C849">
        <v>4261.2622926946269</v>
      </c>
      <c r="D849">
        <v>4263.8177889486906</v>
      </c>
      <c r="E849">
        <f t="shared" si="39"/>
        <v>587.41171695506569</v>
      </c>
      <c r="F849">
        <f t="shared" si="40"/>
        <v>24.236578078496677</v>
      </c>
      <c r="G849">
        <f t="shared" si="41"/>
        <v>0.56487489776014543</v>
      </c>
    </row>
    <row r="850" spans="1:7" x14ac:dyDescent="0.25">
      <c r="A850">
        <v>4291.7998046875</v>
      </c>
      <c r="B850">
        <v>4275.1546464399862</v>
      </c>
      <c r="C850">
        <v>4278.6535611087329</v>
      </c>
      <c r="D850">
        <v>4276.9041037743591</v>
      </c>
      <c r="E850">
        <f t="shared" si="39"/>
        <v>277.06129308477637</v>
      </c>
      <c r="F850">
        <f t="shared" si="40"/>
        <v>16.645158247513791</v>
      </c>
      <c r="G850">
        <f t="shared" si="41"/>
        <v>0.38783631588160206</v>
      </c>
    </row>
    <row r="851" spans="1:7" x14ac:dyDescent="0.25">
      <c r="A851">
        <v>4297.5</v>
      </c>
      <c r="B851">
        <v>4329.0290620349706</v>
      </c>
      <c r="C851">
        <v>4285.9732247488837</v>
      </c>
      <c r="D851">
        <v>4307.5011433919271</v>
      </c>
      <c r="E851">
        <f t="shared" si="39"/>
        <v>994.08175280502405</v>
      </c>
      <c r="F851">
        <f t="shared" si="40"/>
        <v>31.529062034970593</v>
      </c>
      <c r="G851">
        <f t="shared" si="41"/>
        <v>0.7336605476432948</v>
      </c>
    </row>
    <row r="852" spans="1:7" x14ac:dyDescent="0.25">
      <c r="A852">
        <v>4319.93994140625</v>
      </c>
      <c r="B852">
        <v>4284.071207682292</v>
      </c>
      <c r="C852">
        <v>4284.8671875</v>
      </c>
      <c r="D852">
        <v>4284.4691975911464</v>
      </c>
      <c r="E852">
        <f t="shared" si="39"/>
        <v>1286.5660589602041</v>
      </c>
      <c r="F852">
        <f t="shared" si="40"/>
        <v>35.86873372395803</v>
      </c>
      <c r="G852">
        <f t="shared" si="41"/>
        <v>0.83030630542242789</v>
      </c>
    </row>
    <row r="853" spans="1:7" x14ac:dyDescent="0.25">
      <c r="A853">
        <v>4352.33984375</v>
      </c>
      <c r="B853">
        <v>4293.905029296875</v>
      </c>
      <c r="C853">
        <v>4278.1509935783624</v>
      </c>
      <c r="D853">
        <v>4286.0280114376183</v>
      </c>
      <c r="E853">
        <f t="shared" si="39"/>
        <v>3414.6275401711464</v>
      </c>
      <c r="F853">
        <f t="shared" si="40"/>
        <v>58.434814453125</v>
      </c>
      <c r="G853">
        <f t="shared" si="41"/>
        <v>1.3426068862025544</v>
      </c>
    </row>
    <row r="854" spans="1:7" x14ac:dyDescent="0.25">
      <c r="A854">
        <v>4343.5400390625</v>
      </c>
      <c r="B854">
        <v>4340.403076171875</v>
      </c>
      <c r="C854">
        <v>4311.6581921933303</v>
      </c>
      <c r="D854">
        <v>4326.0306341826026</v>
      </c>
      <c r="E854">
        <f t="shared" si="39"/>
        <v>9.8405361771583557</v>
      </c>
      <c r="F854">
        <f t="shared" si="40"/>
        <v>3.136962890625</v>
      </c>
      <c r="G854">
        <f t="shared" si="41"/>
        <v>7.2221341634094272E-2</v>
      </c>
    </row>
    <row r="855" spans="1:7" x14ac:dyDescent="0.25">
      <c r="A855">
        <v>4358.1298828125</v>
      </c>
      <c r="B855">
        <v>4380.7692964099706</v>
      </c>
      <c r="C855">
        <v>4330.9072265625</v>
      </c>
      <c r="D855">
        <v>4355.8382614862348</v>
      </c>
      <c r="E855">
        <f t="shared" si="39"/>
        <v>512.54304803733635</v>
      </c>
      <c r="F855">
        <f t="shared" si="40"/>
        <v>22.639413597470593</v>
      </c>
      <c r="G855">
        <f t="shared" si="41"/>
        <v>0.51947542194085206</v>
      </c>
    </row>
    <row r="856" spans="1:7" x14ac:dyDescent="0.25">
      <c r="A856">
        <v>4320.81982421875</v>
      </c>
      <c r="B856">
        <v>4344.9599609375</v>
      </c>
      <c r="C856">
        <v>4339.0111019736842</v>
      </c>
      <c r="D856">
        <v>4341.9855314555916</v>
      </c>
      <c r="E856">
        <f t="shared" si="39"/>
        <v>582.74620079994202</v>
      </c>
      <c r="F856">
        <f t="shared" si="40"/>
        <v>24.14013671875</v>
      </c>
      <c r="G856">
        <f t="shared" si="41"/>
        <v>0.55869343552446771</v>
      </c>
    </row>
    <row r="857" spans="1:7" x14ac:dyDescent="0.25">
      <c r="A857">
        <v>4369.5498046875</v>
      </c>
      <c r="B857">
        <v>4357.8355021926591</v>
      </c>
      <c r="C857">
        <v>4330.7206891741071</v>
      </c>
      <c r="D857">
        <v>4344.2780956833831</v>
      </c>
      <c r="E857">
        <f t="shared" si="39"/>
        <v>137.22488294063626</v>
      </c>
      <c r="F857">
        <f t="shared" si="40"/>
        <v>11.714302494840922</v>
      </c>
      <c r="G857">
        <f t="shared" si="41"/>
        <v>0.26808946043535714</v>
      </c>
    </row>
    <row r="858" spans="1:7" x14ac:dyDescent="0.25">
      <c r="A858">
        <v>4384.6298828125</v>
      </c>
      <c r="B858">
        <v>4365.935791015625</v>
      </c>
      <c r="C858">
        <v>4327.7608568596124</v>
      </c>
      <c r="D858">
        <v>4346.8483239376183</v>
      </c>
      <c r="E858">
        <f t="shared" si="39"/>
        <v>349.46906810998917</v>
      </c>
      <c r="F858">
        <f t="shared" si="40"/>
        <v>18.694091796875</v>
      </c>
      <c r="G858">
        <f t="shared" si="41"/>
        <v>0.42635506978946569</v>
      </c>
    </row>
    <row r="859" spans="1:7" x14ac:dyDescent="0.25">
      <c r="A859">
        <v>4369.2099609375</v>
      </c>
      <c r="B859">
        <v>4382.2899169921884</v>
      </c>
      <c r="C859">
        <v>4343.6897264167446</v>
      </c>
      <c r="D859">
        <v>4362.9898217044674</v>
      </c>
      <c r="E859">
        <f t="shared" si="39"/>
        <v>171.08525039257998</v>
      </c>
      <c r="F859">
        <f t="shared" si="40"/>
        <v>13.079956054688409</v>
      </c>
      <c r="G859">
        <f t="shared" si="41"/>
        <v>0.29936661711450113</v>
      </c>
    </row>
    <row r="860" spans="1:7" x14ac:dyDescent="0.25">
      <c r="A860">
        <v>4374.2998046875</v>
      </c>
      <c r="B860">
        <v>4406.6657323297468</v>
      </c>
      <c r="C860">
        <v>4349.3313409213361</v>
      </c>
      <c r="D860">
        <v>4377.9985366255414</v>
      </c>
      <c r="E860">
        <f t="shared" si="39"/>
        <v>1047.5532721431548</v>
      </c>
      <c r="F860">
        <f t="shared" si="40"/>
        <v>32.365927642246788</v>
      </c>
      <c r="G860">
        <f t="shared" si="41"/>
        <v>0.73991105062262674</v>
      </c>
    </row>
    <row r="861" spans="1:7" x14ac:dyDescent="0.25">
      <c r="A861">
        <v>4360.02978515625</v>
      </c>
      <c r="B861">
        <v>4411.4530907746775</v>
      </c>
      <c r="C861">
        <v>4332.5108568596124</v>
      </c>
      <c r="D861">
        <v>4371.9819738171454</v>
      </c>
      <c r="E861">
        <f t="shared" si="39"/>
        <v>2644.3563607262022</v>
      </c>
      <c r="F861">
        <f t="shared" si="40"/>
        <v>51.423305618427548</v>
      </c>
      <c r="G861">
        <f t="shared" si="41"/>
        <v>1.1794255579055568</v>
      </c>
    </row>
    <row r="862" spans="1:7" x14ac:dyDescent="0.25">
      <c r="A862">
        <v>4327.16015625</v>
      </c>
      <c r="B862">
        <v>4397.1830712434275</v>
      </c>
      <c r="C862">
        <v>4366.5199924045137</v>
      </c>
      <c r="D862">
        <v>4381.8515318239724</v>
      </c>
      <c r="E862">
        <f t="shared" si="39"/>
        <v>4903.2086241767802</v>
      </c>
      <c r="F862">
        <f t="shared" si="40"/>
        <v>70.022914993427548</v>
      </c>
      <c r="G862">
        <f t="shared" si="41"/>
        <v>1.6182187038371778</v>
      </c>
    </row>
    <row r="863" spans="1:7" x14ac:dyDescent="0.25">
      <c r="A863">
        <v>4258.490234375</v>
      </c>
      <c r="B863">
        <v>4363.6650820131654</v>
      </c>
      <c r="C863">
        <v>4334.1845703125</v>
      </c>
      <c r="D863">
        <v>4348.9248261628327</v>
      </c>
      <c r="E863">
        <f t="shared" si="39"/>
        <v>11061.748575711301</v>
      </c>
      <c r="F863">
        <f t="shared" si="40"/>
        <v>105.17484763816537</v>
      </c>
      <c r="G863">
        <f t="shared" si="41"/>
        <v>2.4697684355169462</v>
      </c>
    </row>
    <row r="864" spans="1:7" x14ac:dyDescent="0.25">
      <c r="A864">
        <v>4323.06005859375</v>
      </c>
      <c r="B864">
        <v>4294.0302532791002</v>
      </c>
      <c r="C864">
        <v>4264.6115559895834</v>
      </c>
      <c r="D864">
        <v>4279.3209046343418</v>
      </c>
      <c r="E864">
        <f t="shared" si="39"/>
        <v>842.72959660647098</v>
      </c>
      <c r="F864">
        <f t="shared" si="40"/>
        <v>29.029805314649821</v>
      </c>
      <c r="G864">
        <f t="shared" si="41"/>
        <v>0.6715105717058425</v>
      </c>
    </row>
    <row r="865" spans="1:7" x14ac:dyDescent="0.25">
      <c r="A865">
        <v>4358.68994140625</v>
      </c>
      <c r="B865">
        <v>4334.0042696866121</v>
      </c>
      <c r="C865">
        <v>4281.2711107658624</v>
      </c>
      <c r="D865">
        <v>4307.6376902262364</v>
      </c>
      <c r="E865">
        <f t="shared" si="39"/>
        <v>609.38238824972871</v>
      </c>
      <c r="F865">
        <f t="shared" si="40"/>
        <v>24.685671719637867</v>
      </c>
      <c r="G865">
        <f t="shared" si="41"/>
        <v>0.56635530518313248</v>
      </c>
    </row>
    <row r="866" spans="1:7" x14ac:dyDescent="0.25">
      <c r="A866">
        <v>4367.47998046875</v>
      </c>
      <c r="B866">
        <v>4367.970423544607</v>
      </c>
      <c r="C866">
        <v>4318.0564985132933</v>
      </c>
      <c r="D866">
        <v>4343.0134610289497</v>
      </c>
      <c r="E866">
        <f t="shared" si="39"/>
        <v>0.24053441065607656</v>
      </c>
      <c r="F866">
        <f t="shared" si="40"/>
        <v>0.49044307585700153</v>
      </c>
      <c r="G866">
        <f t="shared" si="41"/>
        <v>1.1229429283024752E-2</v>
      </c>
    </row>
    <row r="867" spans="1:7" x14ac:dyDescent="0.25">
      <c r="A867">
        <v>4411.7900390625</v>
      </c>
      <c r="B867">
        <v>4377.8060108531608</v>
      </c>
      <c r="C867">
        <v>4348.3730805495688</v>
      </c>
      <c r="D867">
        <v>4363.0895457013648</v>
      </c>
      <c r="E867">
        <f t="shared" si="39"/>
        <v>1154.9141733331596</v>
      </c>
      <c r="F867">
        <f t="shared" si="40"/>
        <v>33.984028209339158</v>
      </c>
      <c r="G867">
        <f t="shared" si="41"/>
        <v>0.77030021620341482</v>
      </c>
    </row>
    <row r="868" spans="1:7" x14ac:dyDescent="0.25">
      <c r="A868">
        <v>4422.2998046875</v>
      </c>
      <c r="B868">
        <v>4347.7999267578116</v>
      </c>
      <c r="C868">
        <v>4370.0010912346124</v>
      </c>
      <c r="D868">
        <v>4358.900508996212</v>
      </c>
      <c r="E868">
        <f t="shared" si="39"/>
        <v>5550.2318115384742</v>
      </c>
      <c r="F868">
        <f t="shared" si="40"/>
        <v>74.499877929688409</v>
      </c>
      <c r="G868">
        <f t="shared" si="41"/>
        <v>1.6846410514891113</v>
      </c>
    </row>
    <row r="869" spans="1:7" x14ac:dyDescent="0.25">
      <c r="A869">
        <v>4401.4599609375</v>
      </c>
      <c r="B869">
        <v>4394.36181640625</v>
      </c>
      <c r="C869">
        <v>4403.1929047683188</v>
      </c>
      <c r="D869">
        <v>4398.7773605872844</v>
      </c>
      <c r="E869">
        <f t="shared" si="39"/>
        <v>50.383655786514282</v>
      </c>
      <c r="F869">
        <f t="shared" si="40"/>
        <v>7.09814453125</v>
      </c>
      <c r="G869">
        <f t="shared" si="41"/>
        <v>0.16126795641094763</v>
      </c>
    </row>
    <row r="870" spans="1:7" x14ac:dyDescent="0.25">
      <c r="A870">
        <v>4400.64013671875</v>
      </c>
      <c r="B870">
        <v>4439.1691346926109</v>
      </c>
      <c r="C870">
        <v>4395.444884369339</v>
      </c>
      <c r="D870">
        <v>4417.3070095309749</v>
      </c>
      <c r="E870">
        <f t="shared" si="39"/>
        <v>1484.4836848697771</v>
      </c>
      <c r="F870">
        <f t="shared" si="40"/>
        <v>38.528997973860896</v>
      </c>
      <c r="G870">
        <f t="shared" si="41"/>
        <v>0.87553166759482581</v>
      </c>
    </row>
    <row r="871" spans="1:7" x14ac:dyDescent="0.25">
      <c r="A871">
        <v>4419.14990234375</v>
      </c>
      <c r="B871">
        <v>4437.9925604926211</v>
      </c>
      <c r="C871">
        <v>4395.2199881417409</v>
      </c>
      <c r="D871">
        <v>4416.6062743171806</v>
      </c>
      <c r="E871">
        <f t="shared" si="39"/>
        <v>355.04576611521935</v>
      </c>
      <c r="F871">
        <f t="shared" si="40"/>
        <v>18.842658148871124</v>
      </c>
      <c r="G871">
        <f t="shared" si="41"/>
        <v>0.42638648982868155</v>
      </c>
    </row>
    <row r="872" spans="1:7" x14ac:dyDescent="0.25">
      <c r="A872">
        <v>4395.259765625</v>
      </c>
      <c r="B872">
        <v>4443.0538934004944</v>
      </c>
      <c r="C872">
        <v>4377.3609545158624</v>
      </c>
      <c r="D872">
        <v>4410.207423958178</v>
      </c>
      <c r="E872">
        <f t="shared" si="39"/>
        <v>2284.2786498202868</v>
      </c>
      <c r="F872">
        <f t="shared" si="40"/>
        <v>47.794127775494417</v>
      </c>
      <c r="G872">
        <f t="shared" si="41"/>
        <v>1.0874016627933742</v>
      </c>
    </row>
    <row r="873" spans="1:7" x14ac:dyDescent="0.25">
      <c r="A873">
        <v>4387.16015625</v>
      </c>
      <c r="B873">
        <v>4432.9689393801109</v>
      </c>
      <c r="C873">
        <v>4401.9560285295756</v>
      </c>
      <c r="D873">
        <v>4417.4624839548433</v>
      </c>
      <c r="E873">
        <f t="shared" si="39"/>
        <v>2098.4446118615328</v>
      </c>
      <c r="F873">
        <f t="shared" si="40"/>
        <v>45.808783130110896</v>
      </c>
      <c r="G873">
        <f t="shared" si="41"/>
        <v>1.0441557066215412</v>
      </c>
    </row>
    <row r="874" spans="1:7" x14ac:dyDescent="0.25">
      <c r="A874">
        <v>4423.14990234375</v>
      </c>
      <c r="B874">
        <v>4424.4451746057584</v>
      </c>
      <c r="C874">
        <v>4394.3043501420452</v>
      </c>
      <c r="D874">
        <v>4409.3747623739018</v>
      </c>
      <c r="E874">
        <f t="shared" si="39"/>
        <v>1.6777302327284576</v>
      </c>
      <c r="F874">
        <f t="shared" si="40"/>
        <v>1.2952722620084387</v>
      </c>
      <c r="G874">
        <f t="shared" si="41"/>
        <v>2.9283933183501115E-2</v>
      </c>
    </row>
    <row r="875" spans="1:7" x14ac:dyDescent="0.25">
      <c r="A875">
        <v>4402.66015625</v>
      </c>
      <c r="B875">
        <v>4434.3141118829899</v>
      </c>
      <c r="C875">
        <v>4381.3609545158624</v>
      </c>
      <c r="D875">
        <v>4407.8375331994257</v>
      </c>
      <c r="E875">
        <f t="shared" si="39"/>
        <v>1001.9729072152925</v>
      </c>
      <c r="F875">
        <f t="shared" si="40"/>
        <v>31.653955632989891</v>
      </c>
      <c r="G875">
        <f t="shared" si="41"/>
        <v>0.71897340493233519</v>
      </c>
    </row>
    <row r="876" spans="1:7" x14ac:dyDescent="0.25">
      <c r="A876">
        <v>4429.10009765625</v>
      </c>
      <c r="B876">
        <v>4440.3693300051109</v>
      </c>
      <c r="C876">
        <v>4382.5566995554946</v>
      </c>
      <c r="D876">
        <v>4411.4630147803036</v>
      </c>
      <c r="E876">
        <f t="shared" si="39"/>
        <v>126.99559773261288</v>
      </c>
      <c r="F876">
        <f t="shared" si="40"/>
        <v>11.269232348860896</v>
      </c>
      <c r="G876">
        <f t="shared" si="41"/>
        <v>0.25443616311187556</v>
      </c>
    </row>
    <row r="877" spans="1:7" x14ac:dyDescent="0.25">
      <c r="A877">
        <v>4436.52001953125</v>
      </c>
      <c r="B877">
        <v>4440.2643071954899</v>
      </c>
      <c r="C877">
        <v>4387.6290483617067</v>
      </c>
      <c r="D877">
        <v>4413.9466777785983</v>
      </c>
      <c r="E877">
        <f t="shared" si="39"/>
        <v>14.019690112579022</v>
      </c>
      <c r="F877">
        <f t="shared" si="40"/>
        <v>3.7442876642398915</v>
      </c>
      <c r="G877">
        <f t="shared" si="41"/>
        <v>8.4396951839642603E-2</v>
      </c>
    </row>
    <row r="878" spans="1:7" x14ac:dyDescent="0.25">
      <c r="A878">
        <v>4432.35009765625</v>
      </c>
      <c r="B878">
        <v>4447.6842290704899</v>
      </c>
      <c r="C878">
        <v>4395.7679551068477</v>
      </c>
      <c r="D878">
        <v>4421.7260920886692</v>
      </c>
      <c r="E878">
        <f t="shared" si="39"/>
        <v>235.1355862291787</v>
      </c>
      <c r="F878">
        <f t="shared" si="40"/>
        <v>15.334131414239891</v>
      </c>
      <c r="G878">
        <f t="shared" si="41"/>
        <v>0.34595939121208669</v>
      </c>
    </row>
    <row r="879" spans="1:7" x14ac:dyDescent="0.25">
      <c r="A879">
        <v>4436.75</v>
      </c>
      <c r="B879">
        <v>4469.9549266673903</v>
      </c>
      <c r="C879">
        <v>4419.23523938978</v>
      </c>
      <c r="D879">
        <v>4444.5950830285856</v>
      </c>
      <c r="E879">
        <f t="shared" si="39"/>
        <v>1102.5671549867664</v>
      </c>
      <c r="F879">
        <f t="shared" si="40"/>
        <v>33.204926667390282</v>
      </c>
      <c r="G879">
        <f t="shared" si="41"/>
        <v>0.74840652881929981</v>
      </c>
    </row>
    <row r="880" spans="1:7" x14ac:dyDescent="0.25">
      <c r="A880">
        <v>4442.41015625</v>
      </c>
      <c r="B880">
        <v>4474.0501966563934</v>
      </c>
      <c r="C880">
        <v>4417.3708251953121</v>
      </c>
      <c r="D880">
        <v>4445.7105109258528</v>
      </c>
      <c r="E880">
        <f t="shared" si="39"/>
        <v>1001.0921569182059</v>
      </c>
      <c r="F880">
        <f t="shared" si="40"/>
        <v>31.640040406393382</v>
      </c>
      <c r="G880">
        <f t="shared" si="41"/>
        <v>0.71222690597083205</v>
      </c>
    </row>
    <row r="881" spans="1:7" x14ac:dyDescent="0.25">
      <c r="A881">
        <v>4460.830078125</v>
      </c>
      <c r="B881">
        <v>4453.5743657892399</v>
      </c>
      <c r="C881">
        <v>4423.0309814453121</v>
      </c>
      <c r="D881">
        <v>4438.302673617276</v>
      </c>
      <c r="E881">
        <f t="shared" si="39"/>
        <v>52.645361499301409</v>
      </c>
      <c r="F881">
        <f t="shared" si="40"/>
        <v>7.2557123357601085</v>
      </c>
      <c r="G881">
        <f t="shared" si="41"/>
        <v>0.16265386057497774</v>
      </c>
    </row>
    <row r="882" spans="1:7" x14ac:dyDescent="0.25">
      <c r="A882">
        <v>4468</v>
      </c>
      <c r="B882">
        <v>4438.280029296875</v>
      </c>
      <c r="C882">
        <v>4419.3590288304567</v>
      </c>
      <c r="D882">
        <v>4428.8195290636659</v>
      </c>
      <c r="E882">
        <f t="shared" si="39"/>
        <v>883.27665859460831</v>
      </c>
      <c r="F882">
        <f t="shared" si="40"/>
        <v>29.719970703125</v>
      </c>
      <c r="G882">
        <f t="shared" si="41"/>
        <v>0.66517391904935097</v>
      </c>
    </row>
    <row r="883" spans="1:7" x14ac:dyDescent="0.25">
      <c r="A883">
        <v>4479.7099609375</v>
      </c>
      <c r="B883">
        <v>4468.955078125</v>
      </c>
      <c r="C883">
        <v>4427.2442591050094</v>
      </c>
      <c r="D883">
        <v>4448.0996686150047</v>
      </c>
      <c r="E883">
        <f t="shared" si="39"/>
        <v>115.66750431060791</v>
      </c>
      <c r="F883">
        <f t="shared" si="40"/>
        <v>10.7548828125</v>
      </c>
      <c r="G883">
        <f t="shared" si="41"/>
        <v>0.24007989147246603</v>
      </c>
    </row>
    <row r="884" spans="1:7" x14ac:dyDescent="0.25">
      <c r="A884">
        <v>4448.080078125</v>
      </c>
      <c r="B884">
        <v>4475.739990234375</v>
      </c>
      <c r="C884">
        <v>4438.9542200425094</v>
      </c>
      <c r="D884">
        <v>4457.3471051384422</v>
      </c>
      <c r="E884">
        <f t="shared" si="39"/>
        <v>765.07073789834976</v>
      </c>
      <c r="F884">
        <f t="shared" si="40"/>
        <v>27.659912109375</v>
      </c>
      <c r="G884">
        <f t="shared" si="41"/>
        <v>0.62183934694436727</v>
      </c>
    </row>
    <row r="885" spans="1:7" x14ac:dyDescent="0.25">
      <c r="A885">
        <v>4400.27001953125</v>
      </c>
      <c r="B885">
        <v>4485.6849071361403</v>
      </c>
      <c r="C885">
        <v>4457.7269668579102</v>
      </c>
      <c r="D885">
        <v>4471.7059369970248</v>
      </c>
      <c r="E885">
        <f t="shared" si="39"/>
        <v>7295.70302455604</v>
      </c>
      <c r="F885">
        <f t="shared" si="40"/>
        <v>85.414887604890282</v>
      </c>
      <c r="G885">
        <f t="shared" si="41"/>
        <v>1.941128322256672</v>
      </c>
    </row>
    <row r="886" spans="1:7" x14ac:dyDescent="0.25">
      <c r="A886">
        <v>4405.7998046875</v>
      </c>
      <c r="B886">
        <v>4437.0912257203272</v>
      </c>
      <c r="C886">
        <v>4413.7929382324219</v>
      </c>
      <c r="D886">
        <v>4425.4420819763754</v>
      </c>
      <c r="E886">
        <f t="shared" si="39"/>
        <v>979.15303025366063</v>
      </c>
      <c r="F886">
        <f t="shared" si="40"/>
        <v>31.291421032827202</v>
      </c>
      <c r="G886">
        <f t="shared" si="41"/>
        <v>0.71023247582731863</v>
      </c>
    </row>
    <row r="887" spans="1:7" x14ac:dyDescent="0.25">
      <c r="A887">
        <v>4441.669921875</v>
      </c>
      <c r="B887">
        <v>4428.768776407047</v>
      </c>
      <c r="C887">
        <v>4364.3287553929567</v>
      </c>
      <c r="D887">
        <v>4396.5487659000019</v>
      </c>
      <c r="E887">
        <f t="shared" si="39"/>
        <v>166.43955438528496</v>
      </c>
      <c r="F887">
        <f t="shared" si="40"/>
        <v>12.901145467953029</v>
      </c>
      <c r="G887">
        <f t="shared" si="41"/>
        <v>0.29045709597679781</v>
      </c>
    </row>
    <row r="888" spans="1:7" x14ac:dyDescent="0.25">
      <c r="A888">
        <v>4479.52978515625</v>
      </c>
      <c r="B888">
        <v>4452.4411352807347</v>
      </c>
      <c r="C888">
        <v>4400.1988725804567</v>
      </c>
      <c r="D888">
        <v>4426.3200039305957</v>
      </c>
      <c r="E888">
        <f t="shared" si="39"/>
        <v>733.79495207825664</v>
      </c>
      <c r="F888">
        <f t="shared" si="40"/>
        <v>27.08864987551533</v>
      </c>
      <c r="G888">
        <f t="shared" si="41"/>
        <v>0.60472083398749976</v>
      </c>
    </row>
    <row r="889" spans="1:7" x14ac:dyDescent="0.25">
      <c r="A889">
        <v>4486.22998046875</v>
      </c>
      <c r="B889">
        <v>4488.478335173234</v>
      </c>
      <c r="C889">
        <v>4439.2253669289976</v>
      </c>
      <c r="D889">
        <v>4463.8518510511167</v>
      </c>
      <c r="E889">
        <f t="shared" si="39"/>
        <v>5.0550988771752108</v>
      </c>
      <c r="F889">
        <f t="shared" si="40"/>
        <v>2.2483547044839725</v>
      </c>
      <c r="G889">
        <f t="shared" si="41"/>
        <v>5.0116795489139193E-2</v>
      </c>
    </row>
    <row r="890" spans="1:7" x14ac:dyDescent="0.25">
      <c r="A890">
        <v>4496.18994140625</v>
      </c>
      <c r="B890">
        <v>4523.8348094798903</v>
      </c>
      <c r="C890">
        <v>4467.1089529263772</v>
      </c>
      <c r="D890">
        <v>4495.4718812031333</v>
      </c>
      <c r="E890">
        <f t="shared" si="39"/>
        <v>764.23873080897579</v>
      </c>
      <c r="F890">
        <f t="shared" si="40"/>
        <v>27.644868073640282</v>
      </c>
      <c r="G890">
        <f t="shared" si="41"/>
        <v>0.61485098347499845</v>
      </c>
    </row>
    <row r="891" spans="1:7" x14ac:dyDescent="0.25">
      <c r="A891">
        <v>4470</v>
      </c>
      <c r="B891">
        <v>4431.7099609375</v>
      </c>
      <c r="C891">
        <v>4476.0864847117446</v>
      </c>
      <c r="D891">
        <v>4453.8982228246223</v>
      </c>
      <c r="E891">
        <f t="shared" si="39"/>
        <v>1466.1270914077759</v>
      </c>
      <c r="F891">
        <f t="shared" si="40"/>
        <v>38.2900390625</v>
      </c>
      <c r="G891">
        <f t="shared" si="41"/>
        <v>0.8566004264541387</v>
      </c>
    </row>
    <row r="892" spans="1:7" x14ac:dyDescent="0.25">
      <c r="A892">
        <v>4509.3701171875</v>
      </c>
      <c r="B892">
        <v>4507.6048290111403</v>
      </c>
      <c r="C892">
        <v>4465.062354193793</v>
      </c>
      <c r="D892">
        <v>4486.3335916024662</v>
      </c>
      <c r="E892">
        <f t="shared" si="39"/>
        <v>3.1162423455954187</v>
      </c>
      <c r="F892">
        <f t="shared" si="40"/>
        <v>1.7652881763597179</v>
      </c>
      <c r="G892">
        <f t="shared" si="41"/>
        <v>3.9147112135047603E-2</v>
      </c>
    </row>
    <row r="893" spans="1:7" x14ac:dyDescent="0.25">
      <c r="A893">
        <v>4528.7900390625</v>
      </c>
      <c r="B893">
        <v>4513.0526123046884</v>
      </c>
      <c r="C893">
        <v>4467.8990678929567</v>
      </c>
      <c r="D893">
        <v>4490.4758400988221</v>
      </c>
      <c r="E893">
        <f t="shared" si="39"/>
        <v>247.66660095748423</v>
      </c>
      <c r="F893">
        <f t="shared" si="40"/>
        <v>15.737426757811591</v>
      </c>
      <c r="G893">
        <f t="shared" si="41"/>
        <v>0.34749738058224</v>
      </c>
    </row>
    <row r="894" spans="1:7" x14ac:dyDescent="0.25">
      <c r="A894">
        <v>4522.68017578125</v>
      </c>
      <c r="B894">
        <v>4511.8603515625</v>
      </c>
      <c r="C894">
        <v>4488.2144452263328</v>
      </c>
      <c r="D894">
        <v>4500.0373983944164</v>
      </c>
      <c r="E894">
        <f t="shared" si="39"/>
        <v>117.06859612464905</v>
      </c>
      <c r="F894">
        <f t="shared" si="40"/>
        <v>10.81982421875</v>
      </c>
      <c r="G894">
        <f t="shared" si="41"/>
        <v>0.23923478553026312</v>
      </c>
    </row>
    <row r="895" spans="1:7" x14ac:dyDescent="0.25">
      <c r="A895">
        <v>4524.08984375</v>
      </c>
      <c r="B895">
        <v>4560.3012000967601</v>
      </c>
      <c r="C895">
        <v>4503.8934506275618</v>
      </c>
      <c r="D895">
        <v>4532.0973253621614</v>
      </c>
      <c r="E895">
        <f t="shared" si="39"/>
        <v>1311.2623284720439</v>
      </c>
      <c r="F895">
        <f t="shared" si="40"/>
        <v>36.211356346760113</v>
      </c>
      <c r="G895">
        <f t="shared" si="41"/>
        <v>0.80041196345350796</v>
      </c>
    </row>
    <row r="896" spans="1:7" x14ac:dyDescent="0.25">
      <c r="A896">
        <v>4536.9501953125</v>
      </c>
      <c r="B896">
        <v>4561.3816739169033</v>
      </c>
      <c r="C896">
        <v>4504.666341145833</v>
      </c>
      <c r="D896">
        <v>4533.0240075313686</v>
      </c>
      <c r="E896">
        <f t="shared" si="39"/>
        <v>596.89714679741667</v>
      </c>
      <c r="F896">
        <f t="shared" si="40"/>
        <v>24.43147860440331</v>
      </c>
      <c r="G896">
        <f t="shared" si="41"/>
        <v>0.53850003973253879</v>
      </c>
    </row>
    <row r="897" spans="1:7" x14ac:dyDescent="0.25">
      <c r="A897">
        <v>4535.43017578125</v>
      </c>
      <c r="B897">
        <v>4557.693522135417</v>
      </c>
      <c r="C897">
        <v>4495.4791460179567</v>
      </c>
      <c r="D897">
        <v>4526.5863340766864</v>
      </c>
      <c r="E897">
        <f t="shared" si="39"/>
        <v>495.65659088559971</v>
      </c>
      <c r="F897">
        <f t="shared" si="40"/>
        <v>22.26334635416697</v>
      </c>
      <c r="G897">
        <f t="shared" si="41"/>
        <v>0.49087617913403331</v>
      </c>
    </row>
    <row r="898" spans="1:7" x14ac:dyDescent="0.25">
      <c r="A898">
        <v>4520.02978515625</v>
      </c>
      <c r="B898">
        <v>4573.0512000967601</v>
      </c>
      <c r="C898">
        <v>4523.120671778549</v>
      </c>
      <c r="D898">
        <v>4548.0859359376554</v>
      </c>
      <c r="E898">
        <f t="shared" si="39"/>
        <v>2811.2704422937491</v>
      </c>
      <c r="F898">
        <f t="shared" si="40"/>
        <v>53.021414940510113</v>
      </c>
      <c r="G898">
        <f t="shared" si="41"/>
        <v>1.1730324236940233</v>
      </c>
    </row>
    <row r="899" spans="1:7" x14ac:dyDescent="0.25">
      <c r="A899">
        <v>4514.06982421875</v>
      </c>
      <c r="B899">
        <v>4557.1687966086647</v>
      </c>
      <c r="C899">
        <v>4526.6456909179688</v>
      </c>
      <c r="D899">
        <v>4541.9072437633167</v>
      </c>
      <c r="E899">
        <f t="shared" ref="E899:E962" si="42">($B899-$A899)^2</f>
        <v>1857.5214210666302</v>
      </c>
      <c r="F899">
        <f t="shared" ref="F899:F962" si="43">ABS($B899-$A899)</f>
        <v>43.098972389914707</v>
      </c>
      <c r="G899">
        <f t="shared" ref="G899:G962" si="44">(ABS($B899-$A899)/$A899)*100</f>
        <v>0.9547697325965453</v>
      </c>
    </row>
    <row r="900" spans="1:7" x14ac:dyDescent="0.25">
      <c r="A900">
        <v>4493.27978515625</v>
      </c>
      <c r="B900">
        <v>4551.2946577592329</v>
      </c>
      <c r="C900">
        <v>4520.7952816611842</v>
      </c>
      <c r="D900">
        <v>4536.0449697102094</v>
      </c>
      <c r="E900">
        <f t="shared" si="42"/>
        <v>3365.7254431403367</v>
      </c>
      <c r="F900">
        <f t="shared" si="43"/>
        <v>58.014872602982905</v>
      </c>
      <c r="G900">
        <f t="shared" si="44"/>
        <v>1.2911475665200645</v>
      </c>
    </row>
    <row r="901" spans="1:7" x14ac:dyDescent="0.25">
      <c r="A901">
        <v>4458.580078125</v>
      </c>
      <c r="B901">
        <v>4530.5046186967329</v>
      </c>
      <c r="C901">
        <v>4504.4365737017461</v>
      </c>
      <c r="D901">
        <v>4517.4705961992386</v>
      </c>
      <c r="E901">
        <f t="shared" si="42"/>
        <v>5173.1395364548525</v>
      </c>
      <c r="F901">
        <f t="shared" si="43"/>
        <v>71.924540571732905</v>
      </c>
      <c r="G901">
        <f t="shared" si="44"/>
        <v>1.6131714427338462</v>
      </c>
    </row>
    <row r="902" spans="1:7" x14ac:dyDescent="0.25">
      <c r="A902">
        <v>4468.72998046875</v>
      </c>
      <c r="B902">
        <v>4495.1569428315033</v>
      </c>
      <c r="C902">
        <v>4469.966397372159</v>
      </c>
      <c r="D902">
        <v>4482.5616701018316</v>
      </c>
      <c r="E902">
        <f t="shared" si="42"/>
        <v>698.38433972238101</v>
      </c>
      <c r="F902">
        <f t="shared" si="43"/>
        <v>26.426962362753329</v>
      </c>
      <c r="G902">
        <f t="shared" si="44"/>
        <v>0.59137523364034761</v>
      </c>
    </row>
    <row r="903" spans="1:7" x14ac:dyDescent="0.25">
      <c r="A903">
        <v>4443.0498046875</v>
      </c>
      <c r="B903">
        <v>4491.1353191715652</v>
      </c>
      <c r="C903">
        <v>4427.2589311742067</v>
      </c>
      <c r="D903">
        <v>4459.1971251728864</v>
      </c>
      <c r="E903">
        <f t="shared" si="42"/>
        <v>2312.2167031972481</v>
      </c>
      <c r="F903">
        <f t="shared" si="43"/>
        <v>48.085514484065243</v>
      </c>
      <c r="G903">
        <f t="shared" si="44"/>
        <v>1.0822636836826391</v>
      </c>
    </row>
    <row r="904" spans="1:7" x14ac:dyDescent="0.25">
      <c r="A904">
        <v>4480.7001953125</v>
      </c>
      <c r="B904">
        <v>4480.0307199289136</v>
      </c>
      <c r="C904">
        <v>4471.654014185855</v>
      </c>
      <c r="D904">
        <v>4475.8423670573848</v>
      </c>
      <c r="E904">
        <f t="shared" si="42"/>
        <v>0.44819728922810304</v>
      </c>
      <c r="F904">
        <f t="shared" si="43"/>
        <v>0.66947538358635938</v>
      </c>
      <c r="G904">
        <f t="shared" si="44"/>
        <v>1.4941311723706338E-2</v>
      </c>
    </row>
    <row r="905" spans="1:7" x14ac:dyDescent="0.25">
      <c r="A905">
        <v>4473.75</v>
      </c>
      <c r="B905">
        <v>4489.662509199502</v>
      </c>
      <c r="C905">
        <v>4439.4613647460938</v>
      </c>
      <c r="D905">
        <v>4464.5619369727974</v>
      </c>
      <c r="E905">
        <f t="shared" si="42"/>
        <v>253.20794902423523</v>
      </c>
      <c r="F905">
        <f t="shared" si="43"/>
        <v>15.912509199501983</v>
      </c>
      <c r="G905">
        <f t="shared" si="44"/>
        <v>0.35568615142781745</v>
      </c>
    </row>
    <row r="906" spans="1:7" x14ac:dyDescent="0.25">
      <c r="A906">
        <v>4432.990234375</v>
      </c>
      <c r="B906">
        <v>4510.7368927001953</v>
      </c>
      <c r="C906">
        <v>4433.008106176404</v>
      </c>
      <c r="D906">
        <v>4471.8724994382992</v>
      </c>
      <c r="E906">
        <f t="shared" si="42"/>
        <v>6044.5428807346616</v>
      </c>
      <c r="F906">
        <f t="shared" si="43"/>
        <v>77.746658325195313</v>
      </c>
      <c r="G906">
        <f t="shared" si="44"/>
        <v>1.7538197517855953</v>
      </c>
    </row>
    <row r="907" spans="1:7" x14ac:dyDescent="0.25">
      <c r="A907">
        <v>4357.72998046875</v>
      </c>
      <c r="B907">
        <v>4469.9771270751953</v>
      </c>
      <c r="C907">
        <v>4439.1115559895834</v>
      </c>
      <c r="D907">
        <v>4454.5443415323898</v>
      </c>
      <c r="E907">
        <f t="shared" si="42"/>
        <v>12599.421921288827</v>
      </c>
      <c r="F907">
        <f t="shared" si="43"/>
        <v>112.24714660644531</v>
      </c>
      <c r="G907">
        <f t="shared" si="44"/>
        <v>2.5758169301341423</v>
      </c>
    </row>
    <row r="908" spans="1:7" x14ac:dyDescent="0.25">
      <c r="A908">
        <v>4354.18994140625</v>
      </c>
      <c r="B908">
        <v>4393.7235355883577</v>
      </c>
      <c r="C908">
        <v>4260.050048828125</v>
      </c>
      <c r="D908">
        <v>4326.8867922082409</v>
      </c>
      <c r="E908">
        <f t="shared" si="42"/>
        <v>1562.9050689555768</v>
      </c>
      <c r="F908">
        <f t="shared" si="43"/>
        <v>39.533594182107663</v>
      </c>
      <c r="G908">
        <f t="shared" si="44"/>
        <v>0.90794372119971656</v>
      </c>
    </row>
    <row r="909" spans="1:7" x14ac:dyDescent="0.25">
      <c r="A909">
        <v>4395.64013671875</v>
      </c>
      <c r="B909">
        <v>4376.5677319335937</v>
      </c>
      <c r="C909">
        <v>4360.3112630208334</v>
      </c>
      <c r="D909">
        <v>4368.4394974772131</v>
      </c>
      <c r="E909">
        <f t="shared" si="42"/>
        <v>363.7566242888538</v>
      </c>
      <c r="F909">
        <f t="shared" si="43"/>
        <v>19.072404785156323</v>
      </c>
      <c r="G909">
        <f t="shared" si="44"/>
        <v>0.43389368082787277</v>
      </c>
    </row>
    <row r="910" spans="1:7" x14ac:dyDescent="0.25">
      <c r="A910">
        <v>4448.97998046875</v>
      </c>
      <c r="B910">
        <v>4405.6305658868023</v>
      </c>
      <c r="C910">
        <v>4354.4013061523438</v>
      </c>
      <c r="D910">
        <v>4380.015936019573</v>
      </c>
      <c r="E910">
        <f t="shared" si="42"/>
        <v>1879.171744597581</v>
      </c>
      <c r="F910">
        <f t="shared" si="43"/>
        <v>43.349414581947713</v>
      </c>
      <c r="G910">
        <f t="shared" si="44"/>
        <v>0.97436749035180792</v>
      </c>
    </row>
    <row r="911" spans="1:7" x14ac:dyDescent="0.25">
      <c r="A911">
        <v>4455.47998046875</v>
      </c>
      <c r="B911">
        <v>4435.4580935916383</v>
      </c>
      <c r="C911">
        <v>4409.111855327219</v>
      </c>
      <c r="D911">
        <v>4422.2849744594287</v>
      </c>
      <c r="E911">
        <f t="shared" si="42"/>
        <v>400.875954119857</v>
      </c>
      <c r="F911">
        <f t="shared" si="43"/>
        <v>20.021886877111683</v>
      </c>
      <c r="G911">
        <f t="shared" si="44"/>
        <v>0.44937665447674685</v>
      </c>
    </row>
    <row r="912" spans="1:7" x14ac:dyDescent="0.25">
      <c r="A912">
        <v>4443.10986328125</v>
      </c>
      <c r="B912">
        <v>4453.9868355545341</v>
      </c>
      <c r="C912">
        <v>4436.6213254766953</v>
      </c>
      <c r="D912">
        <v>4445.3040805156143</v>
      </c>
      <c r="E912">
        <f t="shared" si="42"/>
        <v>118.30852583379068</v>
      </c>
      <c r="F912">
        <f t="shared" si="43"/>
        <v>10.876972273284082</v>
      </c>
      <c r="G912">
        <f t="shared" si="44"/>
        <v>0.24480538649682199</v>
      </c>
    </row>
    <row r="913" spans="1:7" x14ac:dyDescent="0.25">
      <c r="A913">
        <v>4352.6298828125</v>
      </c>
      <c r="B913">
        <v>4480.4836645727764</v>
      </c>
      <c r="C913">
        <v>4430.991536458333</v>
      </c>
      <c r="D913">
        <v>4455.7376005155547</v>
      </c>
      <c r="E913">
        <f t="shared" si="42"/>
        <v>16346.589510404396</v>
      </c>
      <c r="F913">
        <f t="shared" si="43"/>
        <v>127.85378176027643</v>
      </c>
      <c r="G913">
        <f t="shared" si="44"/>
        <v>2.9373915357503884</v>
      </c>
    </row>
    <row r="914" spans="1:7" x14ac:dyDescent="0.25">
      <c r="A914">
        <v>4359.4599609375</v>
      </c>
      <c r="B914">
        <v>4388.8621324811666</v>
      </c>
      <c r="C914">
        <v>4358.7512044270834</v>
      </c>
      <c r="D914">
        <v>4373.8066684541254</v>
      </c>
      <c r="E914">
        <f t="shared" si="42"/>
        <v>864.48769148319525</v>
      </c>
      <c r="F914">
        <f t="shared" si="43"/>
        <v>29.402171543666554</v>
      </c>
      <c r="G914">
        <f t="shared" si="44"/>
        <v>0.67444527090790463</v>
      </c>
    </row>
    <row r="915" spans="1:7" x14ac:dyDescent="0.25">
      <c r="A915">
        <v>4307.5400390625</v>
      </c>
      <c r="B915">
        <v>4396.5610504150391</v>
      </c>
      <c r="C915">
        <v>4318.2211303710938</v>
      </c>
      <c r="D915">
        <v>4357.3910903930664</v>
      </c>
      <c r="E915">
        <f t="shared" si="42"/>
        <v>7924.7404622288886</v>
      </c>
      <c r="F915">
        <f t="shared" si="43"/>
        <v>89.021011352539063</v>
      </c>
      <c r="G915">
        <f t="shared" si="44"/>
        <v>2.0666322435835962</v>
      </c>
    </row>
    <row r="916" spans="1:7" x14ac:dyDescent="0.25">
      <c r="A916">
        <v>4357.0400390625</v>
      </c>
      <c r="B916">
        <v>4344.6411285400391</v>
      </c>
      <c r="C916">
        <v>4360.31494140625</v>
      </c>
      <c r="D916">
        <v>4352.4780349731454</v>
      </c>
      <c r="E916">
        <f t="shared" si="42"/>
        <v>153.73298214399256</v>
      </c>
      <c r="F916">
        <f t="shared" si="43"/>
        <v>12.398910522460938</v>
      </c>
      <c r="G916">
        <f t="shared" si="44"/>
        <v>0.28457187474294587</v>
      </c>
    </row>
    <row r="917" spans="1:7" x14ac:dyDescent="0.25">
      <c r="A917">
        <v>4300.4599609375</v>
      </c>
      <c r="B917">
        <v>4380.4040724629103</v>
      </c>
      <c r="C917">
        <v>4315.646410071332</v>
      </c>
      <c r="D917">
        <v>4348.0252412671216</v>
      </c>
      <c r="E917">
        <f t="shared" si="42"/>
        <v>6391.0609675872456</v>
      </c>
      <c r="F917">
        <f t="shared" si="43"/>
        <v>79.944111525410335</v>
      </c>
      <c r="G917">
        <f t="shared" si="44"/>
        <v>1.8589665350118159</v>
      </c>
    </row>
    <row r="918" spans="1:7" x14ac:dyDescent="0.25">
      <c r="A918">
        <v>4345.72021484375</v>
      </c>
      <c r="B918">
        <v>4337.6707752869188</v>
      </c>
      <c r="C918">
        <v>4323.669921875</v>
      </c>
      <c r="D918">
        <v>4330.6703485809594</v>
      </c>
      <c r="E918">
        <f t="shared" si="42"/>
        <v>64.793477179078906</v>
      </c>
      <c r="F918">
        <f t="shared" si="43"/>
        <v>8.0494395568312029</v>
      </c>
      <c r="G918">
        <f t="shared" si="44"/>
        <v>0.18522682452810918</v>
      </c>
    </row>
    <row r="919" spans="1:7" x14ac:dyDescent="0.25">
      <c r="A919">
        <v>4363.5498046875</v>
      </c>
      <c r="B919">
        <v>4369.0842482441603</v>
      </c>
      <c r="C919">
        <v>4304.1096365792409</v>
      </c>
      <c r="D919">
        <v>4336.5969424117011</v>
      </c>
      <c r="E919">
        <f t="shared" si="42"/>
        <v>30.630065481859102</v>
      </c>
      <c r="F919">
        <f t="shared" si="43"/>
        <v>5.5344435566603352</v>
      </c>
      <c r="G919">
        <f t="shared" si="44"/>
        <v>0.12683351409705496</v>
      </c>
    </row>
    <row r="920" spans="1:7" x14ac:dyDescent="0.25">
      <c r="A920">
        <v>4399.759765625</v>
      </c>
      <c r="B920">
        <v>4373.1562809474044</v>
      </c>
      <c r="C920">
        <v>4322.7764118893047</v>
      </c>
      <c r="D920">
        <v>4347.9663464183541</v>
      </c>
      <c r="E920">
        <f t="shared" si="42"/>
        <v>707.74539699106322</v>
      </c>
      <c r="F920">
        <f t="shared" si="43"/>
        <v>26.603484677595588</v>
      </c>
      <c r="G920">
        <f t="shared" si="44"/>
        <v>0.60465766529906162</v>
      </c>
    </row>
    <row r="921" spans="1:7" x14ac:dyDescent="0.25">
      <c r="A921">
        <v>4391.33984375</v>
      </c>
      <c r="B921">
        <v>4397.0495823451447</v>
      </c>
      <c r="C921">
        <v>4358.9863728268047</v>
      </c>
      <c r="D921">
        <v>4378.0179775859742</v>
      </c>
      <c r="E921">
        <f t="shared" si="42"/>
        <v>32.601114824884966</v>
      </c>
      <c r="F921">
        <f t="shared" si="43"/>
        <v>5.7097385951446995</v>
      </c>
      <c r="G921">
        <f t="shared" si="44"/>
        <v>0.13002269918305498</v>
      </c>
    </row>
    <row r="922" spans="1:7" x14ac:dyDescent="0.25">
      <c r="A922">
        <v>4361.18994140625</v>
      </c>
      <c r="B922">
        <v>4428.6212672183392</v>
      </c>
      <c r="C922">
        <v>4379.2422340029761</v>
      </c>
      <c r="D922">
        <v>4403.9317506106581</v>
      </c>
      <c r="E922">
        <f t="shared" si="42"/>
        <v>4546.9837007761271</v>
      </c>
      <c r="F922">
        <f t="shared" si="43"/>
        <v>67.431325812089199</v>
      </c>
      <c r="G922">
        <f t="shared" si="44"/>
        <v>1.5461680577559576</v>
      </c>
    </row>
    <row r="923" spans="1:7" x14ac:dyDescent="0.25">
      <c r="A923">
        <v>4350.64990234375</v>
      </c>
      <c r="B923">
        <v>4397.8850055197008</v>
      </c>
      <c r="C923">
        <v>4354.6600695158304</v>
      </c>
      <c r="D923">
        <v>4376.2725375177652</v>
      </c>
      <c r="E923">
        <f t="shared" si="42"/>
        <v>2231.1549720427197</v>
      </c>
      <c r="F923">
        <f t="shared" si="43"/>
        <v>47.235103175950826</v>
      </c>
      <c r="G923">
        <f t="shared" si="44"/>
        <v>1.0857022338318851</v>
      </c>
    </row>
    <row r="924" spans="1:7" x14ac:dyDescent="0.25">
      <c r="A924">
        <v>4363.7998046875</v>
      </c>
      <c r="B924">
        <v>4387.515487007473</v>
      </c>
      <c r="C924">
        <v>4337.9702736728159</v>
      </c>
      <c r="D924">
        <v>4362.7428803401444</v>
      </c>
      <c r="E924">
        <f t="shared" si="42"/>
        <v>562.43358790187915</v>
      </c>
      <c r="F924">
        <f t="shared" si="43"/>
        <v>23.715682319972984</v>
      </c>
      <c r="G924">
        <f t="shared" si="44"/>
        <v>0.54346403092319007</v>
      </c>
    </row>
    <row r="925" spans="1:7" x14ac:dyDescent="0.25">
      <c r="A925">
        <v>4438.259765625</v>
      </c>
      <c r="B925">
        <v>4386.7270241916767</v>
      </c>
      <c r="C925">
        <v>4322.1892264229909</v>
      </c>
      <c r="D925">
        <v>4354.4581253073338</v>
      </c>
      <c r="E925">
        <f t="shared" si="42"/>
        <v>2655.6234396337541</v>
      </c>
      <c r="F925">
        <f t="shared" si="43"/>
        <v>51.532741433323281</v>
      </c>
      <c r="G925">
        <f t="shared" si="44"/>
        <v>1.1611024174937268</v>
      </c>
    </row>
    <row r="926" spans="1:7" x14ac:dyDescent="0.25">
      <c r="A926">
        <v>4471.3701171875</v>
      </c>
      <c r="B926">
        <v>4440.0970237038346</v>
      </c>
      <c r="C926">
        <v>4398.2839836872799</v>
      </c>
      <c r="D926">
        <v>4419.1905036955577</v>
      </c>
      <c r="E926">
        <f t="shared" si="42"/>
        <v>978.00637603807741</v>
      </c>
      <c r="F926">
        <f t="shared" si="43"/>
        <v>31.273093483665434</v>
      </c>
      <c r="G926">
        <f t="shared" si="44"/>
        <v>0.69940740005965485</v>
      </c>
    </row>
    <row r="927" spans="1:7" x14ac:dyDescent="0.25">
      <c r="A927">
        <v>4486.4599609375</v>
      </c>
      <c r="B927">
        <v>4473.2073752663346</v>
      </c>
      <c r="C927">
        <v>4430.8119463853436</v>
      </c>
      <c r="D927">
        <v>4452.0096608258391</v>
      </c>
      <c r="E927">
        <f t="shared" si="42"/>
        <v>175.63102697157939</v>
      </c>
      <c r="F927">
        <f t="shared" si="43"/>
        <v>13.252585671165434</v>
      </c>
      <c r="G927">
        <f t="shared" si="44"/>
        <v>0.29539070417550645</v>
      </c>
    </row>
    <row r="928" spans="1:7" x14ac:dyDescent="0.25">
      <c r="A928">
        <v>4519.6298828125</v>
      </c>
      <c r="B928">
        <v>4473.678466796875</v>
      </c>
      <c r="C928">
        <v>4467.9973344646514</v>
      </c>
      <c r="D928">
        <v>4470.8379006307632</v>
      </c>
      <c r="E928">
        <f t="shared" si="42"/>
        <v>2111.5326338410378</v>
      </c>
      <c r="F928">
        <f t="shared" si="43"/>
        <v>45.951416015625</v>
      </c>
      <c r="G928">
        <f t="shared" si="44"/>
        <v>1.0167075005493613</v>
      </c>
    </row>
    <row r="929" spans="1:7" x14ac:dyDescent="0.25">
      <c r="A929">
        <v>4536.18994140625</v>
      </c>
      <c r="B929">
        <v>4500.7172348920039</v>
      </c>
      <c r="C929">
        <v>4478.0193045479909</v>
      </c>
      <c r="D929">
        <v>4489.3682697199974</v>
      </c>
      <c r="E929">
        <f t="shared" si="42"/>
        <v>1258.3129074458345</v>
      </c>
      <c r="F929">
        <f t="shared" si="43"/>
        <v>35.472706514246056</v>
      </c>
      <c r="G929">
        <f t="shared" si="44"/>
        <v>0.78199341236688324</v>
      </c>
    </row>
    <row r="930" spans="1:7" x14ac:dyDescent="0.25">
      <c r="A930">
        <v>4549.77978515625</v>
      </c>
      <c r="B930">
        <v>4527.0070082720586</v>
      </c>
      <c r="C930">
        <v>4518.2921969506051</v>
      </c>
      <c r="D930">
        <v>4522.6496026113318</v>
      </c>
      <c r="E930">
        <f t="shared" si="42"/>
        <v>518.59936701716413</v>
      </c>
      <c r="F930">
        <f t="shared" si="43"/>
        <v>22.772776884191444</v>
      </c>
      <c r="G930">
        <f t="shared" si="44"/>
        <v>0.50052481569521445</v>
      </c>
    </row>
    <row r="931" spans="1:7" x14ac:dyDescent="0.25">
      <c r="A931">
        <v>4544.89990234375</v>
      </c>
      <c r="B931">
        <v>4531.923700747283</v>
      </c>
      <c r="C931">
        <v>4543.2667886312902</v>
      </c>
      <c r="D931">
        <v>4537.5952446892861</v>
      </c>
      <c r="E931">
        <f t="shared" si="42"/>
        <v>168.38180787215364</v>
      </c>
      <c r="F931">
        <f t="shared" si="43"/>
        <v>12.976201596467035</v>
      </c>
      <c r="G931">
        <f t="shared" si="44"/>
        <v>0.2855112736316891</v>
      </c>
    </row>
    <row r="932" spans="1:7" x14ac:dyDescent="0.25">
      <c r="A932">
        <v>4566.47998046875</v>
      </c>
      <c r="B932">
        <v>4582.4508067443312</v>
      </c>
      <c r="C932">
        <v>4551.5374145507813</v>
      </c>
      <c r="D932">
        <v>4566.9941106475562</v>
      </c>
      <c r="E932">
        <f t="shared" si="42"/>
        <v>255.06729192479494</v>
      </c>
      <c r="F932">
        <f t="shared" si="43"/>
        <v>15.970826275581203</v>
      </c>
      <c r="G932">
        <f t="shared" si="44"/>
        <v>0.34974042027754154</v>
      </c>
    </row>
    <row r="933" spans="1:7" x14ac:dyDescent="0.25">
      <c r="A933">
        <v>4574.7900390625</v>
      </c>
      <c r="B933">
        <v>4561.880437677557</v>
      </c>
      <c r="C933">
        <v>4524.8694022042409</v>
      </c>
      <c r="D933">
        <v>4543.3749199408994</v>
      </c>
      <c r="E933">
        <f t="shared" si="42"/>
        <v>166.65780791812264</v>
      </c>
      <c r="F933">
        <f t="shared" si="43"/>
        <v>12.909601384943016</v>
      </c>
      <c r="G933">
        <f t="shared" si="44"/>
        <v>0.28219003002788184</v>
      </c>
    </row>
    <row r="934" spans="1:7" x14ac:dyDescent="0.25">
      <c r="A934">
        <v>4551.68017578125</v>
      </c>
      <c r="B934">
        <v>4577.2252152054398</v>
      </c>
      <c r="C934">
        <v>4562.440999348958</v>
      </c>
      <c r="D934">
        <v>4569.8331072771989</v>
      </c>
      <c r="E934">
        <f t="shared" si="42"/>
        <v>652.54903918341017</v>
      </c>
      <c r="F934">
        <f t="shared" si="43"/>
        <v>25.545039424189781</v>
      </c>
      <c r="G934">
        <f t="shared" si="44"/>
        <v>0.56122219570941689</v>
      </c>
    </row>
    <row r="935" spans="1:7" x14ac:dyDescent="0.25">
      <c r="A935">
        <v>4596.419921875</v>
      </c>
      <c r="B935">
        <v>4589.0909852145014</v>
      </c>
      <c r="C935">
        <v>4558.2734002582101</v>
      </c>
      <c r="D935">
        <v>4573.6821927363562</v>
      </c>
      <c r="E935">
        <f t="shared" si="42"/>
        <v>53.713312573600142</v>
      </c>
      <c r="F935">
        <f t="shared" si="43"/>
        <v>7.3289366604985844</v>
      </c>
      <c r="G935">
        <f t="shared" si="44"/>
        <v>0.15944880548487658</v>
      </c>
    </row>
    <row r="936" spans="1:7" x14ac:dyDescent="0.25">
      <c r="A936">
        <v>4605.3798828125</v>
      </c>
      <c r="B936">
        <v>4588.208821614583</v>
      </c>
      <c r="C936">
        <v>4554.8093436104909</v>
      </c>
      <c r="D936">
        <v>4571.509082612537</v>
      </c>
      <c r="E936">
        <f t="shared" si="42"/>
        <v>294.84534266260977</v>
      </c>
      <c r="F936">
        <f t="shared" si="43"/>
        <v>17.17106119791697</v>
      </c>
      <c r="G936">
        <f t="shared" si="44"/>
        <v>0.37284787867337937</v>
      </c>
    </row>
    <row r="937" spans="1:7" x14ac:dyDescent="0.25">
      <c r="A937">
        <v>4613.669921875</v>
      </c>
      <c r="B937">
        <v>4605.0402221679688</v>
      </c>
      <c r="C937">
        <v>4564.4815656635119</v>
      </c>
      <c r="D937">
        <v>4584.7608939157399</v>
      </c>
      <c r="E937">
        <f t="shared" si="42"/>
        <v>74.471717033535242</v>
      </c>
      <c r="F937">
        <f t="shared" si="43"/>
        <v>8.62969970703125</v>
      </c>
      <c r="G937">
        <f t="shared" si="44"/>
        <v>0.18704631785891029</v>
      </c>
    </row>
    <row r="938" spans="1:7" x14ac:dyDescent="0.25">
      <c r="A938">
        <v>4630.64990234375</v>
      </c>
      <c r="B938">
        <v>4600.3514404296884</v>
      </c>
      <c r="C938">
        <v>4594.6999151511272</v>
      </c>
      <c r="D938">
        <v>4597.5256777904069</v>
      </c>
      <c r="E938">
        <f t="shared" si="42"/>
        <v>917.99679435784071</v>
      </c>
      <c r="F938">
        <f t="shared" si="43"/>
        <v>30.298461914061591</v>
      </c>
      <c r="G938">
        <f t="shared" si="44"/>
        <v>0.65430258285616394</v>
      </c>
    </row>
    <row r="939" spans="1:7" x14ac:dyDescent="0.25">
      <c r="A939">
        <v>4660.56982421875</v>
      </c>
      <c r="B939">
        <v>4575.229736328125</v>
      </c>
      <c r="C939">
        <v>4589.0393240792409</v>
      </c>
      <c r="D939">
        <v>4582.1345302036834</v>
      </c>
      <c r="E939">
        <f t="shared" si="42"/>
        <v>7282.9306011795998</v>
      </c>
      <c r="F939">
        <f t="shared" si="43"/>
        <v>85.340087890625</v>
      </c>
      <c r="G939">
        <f t="shared" si="44"/>
        <v>1.8311084504549942</v>
      </c>
    </row>
    <row r="940" spans="1:7" x14ac:dyDescent="0.25">
      <c r="A940">
        <v>4680.06005859375</v>
      </c>
      <c r="B940">
        <v>4643.64013671875</v>
      </c>
      <c r="C940">
        <v>4618.9592459542409</v>
      </c>
      <c r="D940">
        <v>4631.299691336495</v>
      </c>
      <c r="E940">
        <f t="shared" si="42"/>
        <v>1326.4107093811035</v>
      </c>
      <c r="F940">
        <f t="shared" si="43"/>
        <v>36.419921875</v>
      </c>
      <c r="G940">
        <f t="shared" si="44"/>
        <v>0.77819347228512592</v>
      </c>
    </row>
    <row r="941" spans="1:7" x14ac:dyDescent="0.25">
      <c r="A941">
        <v>4697.52978515625</v>
      </c>
      <c r="B941">
        <v>4687.230224609375</v>
      </c>
      <c r="C941">
        <v>4639.3100551551497</v>
      </c>
      <c r="D941">
        <v>4663.2701398822628</v>
      </c>
      <c r="E941">
        <f t="shared" si="42"/>
        <v>106.08094745874405</v>
      </c>
      <c r="F941">
        <f t="shared" si="43"/>
        <v>10.299560546875</v>
      </c>
      <c r="G941">
        <f t="shared" si="44"/>
        <v>0.21925482153238576</v>
      </c>
    </row>
    <row r="942" spans="1:7" x14ac:dyDescent="0.25">
      <c r="A942">
        <v>4701.7001953125</v>
      </c>
      <c r="B942">
        <v>4671.096354166667</v>
      </c>
      <c r="C942">
        <v>4679.7486669146829</v>
      </c>
      <c r="D942">
        <v>4675.4225105406749</v>
      </c>
      <c r="E942">
        <f t="shared" si="42"/>
        <v>936.59509287938272</v>
      </c>
      <c r="F942">
        <f t="shared" si="43"/>
        <v>30.60384114583303</v>
      </c>
      <c r="G942">
        <f t="shared" si="44"/>
        <v>0.65091009367939789</v>
      </c>
    </row>
    <row r="943" spans="1:7" x14ac:dyDescent="0.25">
      <c r="A943">
        <v>4685.25</v>
      </c>
      <c r="B943">
        <v>4688.5302734375</v>
      </c>
      <c r="C943">
        <v>4700.9772860975154</v>
      </c>
      <c r="D943">
        <v>4694.7537797675077</v>
      </c>
      <c r="E943">
        <f t="shared" si="42"/>
        <v>10.760193824768066</v>
      </c>
      <c r="F943">
        <f t="shared" si="43"/>
        <v>3.2802734375</v>
      </c>
      <c r="G943">
        <f t="shared" si="44"/>
        <v>7.0012772797609521E-2</v>
      </c>
    </row>
    <row r="944" spans="1:7" x14ac:dyDescent="0.25">
      <c r="A944">
        <v>4646.7099609375</v>
      </c>
      <c r="B944">
        <v>4722.7245393172552</v>
      </c>
      <c r="C944">
        <v>4689.1630985654638</v>
      </c>
      <c r="D944">
        <v>4705.9438189413586</v>
      </c>
      <c r="E944">
        <f t="shared" si="42"/>
        <v>5778.2161262519503</v>
      </c>
      <c r="F944">
        <f t="shared" si="43"/>
        <v>76.014578379755221</v>
      </c>
      <c r="G944">
        <f t="shared" si="44"/>
        <v>1.6358795581986112</v>
      </c>
    </row>
    <row r="945" spans="1:7" x14ac:dyDescent="0.25">
      <c r="A945">
        <v>4649.27001953125</v>
      </c>
      <c r="B945">
        <v>4683.5292021652749</v>
      </c>
      <c r="C945">
        <v>4658.3754331527216</v>
      </c>
      <c r="D945">
        <v>4670.9523176589983</v>
      </c>
      <c r="E945">
        <f t="shared" si="42"/>
        <v>1173.691594751474</v>
      </c>
      <c r="F945">
        <f t="shared" si="43"/>
        <v>34.25918263402491</v>
      </c>
      <c r="G945">
        <f t="shared" si="44"/>
        <v>0.73687229371717577</v>
      </c>
    </row>
    <row r="946" spans="1:7" x14ac:dyDescent="0.25">
      <c r="A946">
        <v>4682.85009765625</v>
      </c>
      <c r="B946">
        <v>4686.4435719457169</v>
      </c>
      <c r="C946">
        <v>4658.4303362165183</v>
      </c>
      <c r="D946">
        <v>4672.4369540811176</v>
      </c>
      <c r="E946">
        <f t="shared" si="42"/>
        <v>12.913057469059927</v>
      </c>
      <c r="F946">
        <f t="shared" si="43"/>
        <v>3.5934742894669398</v>
      </c>
      <c r="G946">
        <f t="shared" si="44"/>
        <v>7.6736906254280091E-2</v>
      </c>
    </row>
    <row r="947" spans="1:7" x14ac:dyDescent="0.25">
      <c r="A947">
        <v>4682.7998046875</v>
      </c>
      <c r="B947">
        <v>4694.1587121841758</v>
      </c>
      <c r="C947">
        <v>4641.2395193917409</v>
      </c>
      <c r="D947">
        <v>4667.6991157879584</v>
      </c>
      <c r="E947">
        <f t="shared" si="42"/>
        <v>129.02477951803732</v>
      </c>
      <c r="F947">
        <f t="shared" si="43"/>
        <v>11.358907496675783</v>
      </c>
      <c r="G947">
        <f t="shared" si="44"/>
        <v>0.24256658346371063</v>
      </c>
    </row>
    <row r="948" spans="1:7" x14ac:dyDescent="0.25">
      <c r="A948">
        <v>4700.89990234375</v>
      </c>
      <c r="B948">
        <v>4706.0590070969984</v>
      </c>
      <c r="C948">
        <v>4641.7745825539168</v>
      </c>
      <c r="D948">
        <v>4673.9167948254581</v>
      </c>
      <c r="E948">
        <f t="shared" si="42"/>
        <v>26.61636185498979</v>
      </c>
      <c r="F948">
        <f t="shared" si="43"/>
        <v>5.1591047532483572</v>
      </c>
      <c r="G948">
        <f t="shared" si="44"/>
        <v>0.10974717310351914</v>
      </c>
    </row>
    <row r="949" spans="1:7" x14ac:dyDescent="0.25">
      <c r="A949">
        <v>4688.669921875</v>
      </c>
      <c r="B949">
        <v>4712.8110715176199</v>
      </c>
      <c r="C949">
        <v>4659.8746802101668</v>
      </c>
      <c r="D949">
        <v>4686.3428758638929</v>
      </c>
      <c r="E949">
        <f t="shared" si="42"/>
        <v>582.79510606736665</v>
      </c>
      <c r="F949">
        <f t="shared" si="43"/>
        <v>24.141149642619894</v>
      </c>
      <c r="G949">
        <f t="shared" si="44"/>
        <v>0.51488268623878397</v>
      </c>
    </row>
    <row r="950" spans="1:7" x14ac:dyDescent="0.25">
      <c r="A950">
        <v>4704.5400390625</v>
      </c>
      <c r="B950">
        <v>4726.1444611922552</v>
      </c>
      <c r="C950">
        <v>4688.2554903252176</v>
      </c>
      <c r="D950">
        <v>4707.1999757587364</v>
      </c>
      <c r="E950">
        <f t="shared" si="42"/>
        <v>466.75105556065711</v>
      </c>
      <c r="F950">
        <f t="shared" si="43"/>
        <v>21.604422129755221</v>
      </c>
      <c r="G950">
        <f t="shared" si="44"/>
        <v>0.45922496036531668</v>
      </c>
    </row>
    <row r="951" spans="1:7" x14ac:dyDescent="0.25">
      <c r="A951">
        <v>4697.9599609375</v>
      </c>
      <c r="B951">
        <v>4727.7992414719984</v>
      </c>
      <c r="C951">
        <v>4663.9147508409287</v>
      </c>
      <c r="D951">
        <v>4695.8569961564644</v>
      </c>
      <c r="E951">
        <f t="shared" si="42"/>
        <v>890.3826628164926</v>
      </c>
      <c r="F951">
        <f t="shared" si="43"/>
        <v>29.839280534498357</v>
      </c>
      <c r="G951">
        <f t="shared" si="44"/>
        <v>0.63515399838664832</v>
      </c>
    </row>
    <row r="952" spans="1:7" x14ac:dyDescent="0.25">
      <c r="A952">
        <v>4682.93994140625</v>
      </c>
      <c r="B952">
        <v>4735.2482552363954</v>
      </c>
      <c r="C952">
        <v>4704.1957007236169</v>
      </c>
      <c r="D952">
        <v>4719.7219779800062</v>
      </c>
      <c r="E952">
        <f t="shared" si="42"/>
        <v>2736.1596957529782</v>
      </c>
      <c r="F952">
        <f t="shared" si="43"/>
        <v>52.30831383014538</v>
      </c>
      <c r="G952">
        <f t="shared" si="44"/>
        <v>1.1169973240023576</v>
      </c>
    </row>
    <row r="953" spans="1:7" x14ac:dyDescent="0.25">
      <c r="A953">
        <v>4690.7001953125</v>
      </c>
      <c r="B953">
        <v>4719.7811560997598</v>
      </c>
      <c r="C953">
        <v>4694.6054136214716</v>
      </c>
      <c r="D953">
        <v>4707.1932848606157</v>
      </c>
      <c r="E953">
        <f t="shared" si="42"/>
        <v>845.70228031013949</v>
      </c>
      <c r="F953">
        <f t="shared" si="43"/>
        <v>29.080960787259755</v>
      </c>
      <c r="G953">
        <f t="shared" si="44"/>
        <v>0.61997057105292885</v>
      </c>
    </row>
    <row r="954" spans="1:7" x14ac:dyDescent="0.25">
      <c r="A954">
        <v>4701.4599609375</v>
      </c>
      <c r="B954">
        <v>4713.5841112323833</v>
      </c>
      <c r="C954">
        <v>4690.3376549030172</v>
      </c>
      <c r="D954">
        <v>4701.9608830677007</v>
      </c>
      <c r="E954">
        <f t="shared" si="42"/>
        <v>146.99502037291865</v>
      </c>
      <c r="F954">
        <f t="shared" si="43"/>
        <v>12.124150294883293</v>
      </c>
      <c r="G954">
        <f t="shared" si="44"/>
        <v>0.25788053914354003</v>
      </c>
    </row>
    <row r="955" spans="1:7" x14ac:dyDescent="0.25">
      <c r="A955">
        <v>4594.6201171875</v>
      </c>
      <c r="B955">
        <v>4713.0786031087237</v>
      </c>
      <c r="C955">
        <v>4681.7766194661463</v>
      </c>
      <c r="D955">
        <v>4697.427611287435</v>
      </c>
      <c r="E955">
        <f t="shared" si="42"/>
        <v>14032.412886748743</v>
      </c>
      <c r="F955">
        <f t="shared" si="43"/>
        <v>118.45848592122366</v>
      </c>
      <c r="G955">
        <f t="shared" si="44"/>
        <v>2.5781997836577517</v>
      </c>
    </row>
    <row r="956" spans="1:7" x14ac:dyDescent="0.25">
      <c r="A956">
        <v>4655.27001953125</v>
      </c>
      <c r="B956">
        <v>4631.9084114863954</v>
      </c>
      <c r="C956">
        <v>4607.4072614397319</v>
      </c>
      <c r="D956">
        <v>4619.6578364630641</v>
      </c>
      <c r="E956">
        <f t="shared" si="42"/>
        <v>545.76473044141608</v>
      </c>
      <c r="F956">
        <f t="shared" si="43"/>
        <v>23.36160804485462</v>
      </c>
      <c r="G956">
        <f t="shared" si="44"/>
        <v>0.50183142861403673</v>
      </c>
    </row>
    <row r="957" spans="1:7" x14ac:dyDescent="0.25">
      <c r="A957">
        <v>4567</v>
      </c>
      <c r="B957">
        <v>4692.7579856937764</v>
      </c>
      <c r="C957">
        <v>4613.6594412667409</v>
      </c>
      <c r="D957">
        <v>4653.2087134802587</v>
      </c>
      <c r="E957">
        <f t="shared" si="42"/>
        <v>15815.070965756067</v>
      </c>
      <c r="F957">
        <f t="shared" si="43"/>
        <v>125.75798569377639</v>
      </c>
      <c r="G957">
        <f t="shared" si="44"/>
        <v>2.7536235098265029</v>
      </c>
    </row>
    <row r="958" spans="1:7" x14ac:dyDescent="0.25">
      <c r="A958">
        <v>4513.0400390625</v>
      </c>
      <c r="B958">
        <v>4604.4879661625264</v>
      </c>
      <c r="C958">
        <v>4588.5268707275391</v>
      </c>
      <c r="D958">
        <v>4596.5074184450332</v>
      </c>
      <c r="E958">
        <f t="shared" si="42"/>
        <v>8362.7233708917411</v>
      </c>
      <c r="F958">
        <f t="shared" si="43"/>
        <v>91.447927100026391</v>
      </c>
      <c r="G958">
        <f t="shared" si="44"/>
        <v>2.0263043604422126</v>
      </c>
    </row>
    <row r="959" spans="1:7" x14ac:dyDescent="0.25">
      <c r="A959">
        <v>4577.10009765625</v>
      </c>
      <c r="B959">
        <v>4549.753022791976</v>
      </c>
      <c r="C959">
        <v>4534.382080078125</v>
      </c>
      <c r="D959">
        <v>4542.0675514350514</v>
      </c>
      <c r="E959">
        <f t="shared" si="42"/>
        <v>747.86250363220483</v>
      </c>
      <c r="F959">
        <f t="shared" si="43"/>
        <v>27.347074864273964</v>
      </c>
      <c r="G959">
        <f t="shared" si="44"/>
        <v>0.5974760062223089</v>
      </c>
    </row>
    <row r="960" spans="1:7" x14ac:dyDescent="0.25">
      <c r="A960">
        <v>4538.43017578125</v>
      </c>
      <c r="B960">
        <v>4599.8600956843447</v>
      </c>
      <c r="C960">
        <v>4534.8323441626317</v>
      </c>
      <c r="D960">
        <v>4567.3462199234882</v>
      </c>
      <c r="E960">
        <f t="shared" si="42"/>
        <v>3773.6350593006355</v>
      </c>
      <c r="F960">
        <f t="shared" si="43"/>
        <v>61.429919903094742</v>
      </c>
      <c r="G960">
        <f t="shared" si="44"/>
        <v>1.3535499616344795</v>
      </c>
    </row>
    <row r="961" spans="1:7" x14ac:dyDescent="0.25">
      <c r="A961">
        <v>4591.669921875</v>
      </c>
      <c r="B961">
        <v>4575.9181419437764</v>
      </c>
      <c r="C961">
        <v>4496.2123921712237</v>
      </c>
      <c r="D961">
        <v>4536.0652670575</v>
      </c>
      <c r="E961">
        <f t="shared" si="42"/>
        <v>248.11857100169885</v>
      </c>
      <c r="F961">
        <f t="shared" si="43"/>
        <v>15.751779931223609</v>
      </c>
      <c r="G961">
        <f t="shared" si="44"/>
        <v>0.34305122535444355</v>
      </c>
    </row>
    <row r="962" spans="1:7" x14ac:dyDescent="0.25">
      <c r="A962">
        <v>4686.75</v>
      </c>
      <c r="B962">
        <v>4601.2945707138269</v>
      </c>
      <c r="C962">
        <v>4549.4521382649737</v>
      </c>
      <c r="D962">
        <v>4575.3733544894003</v>
      </c>
      <c r="E962">
        <f t="shared" si="42"/>
        <v>7302.6303944841238</v>
      </c>
      <c r="F962">
        <f t="shared" si="43"/>
        <v>85.455429286173057</v>
      </c>
      <c r="G962">
        <f t="shared" si="44"/>
        <v>1.8233408926478487</v>
      </c>
    </row>
    <row r="963" spans="1:7" x14ac:dyDescent="0.25">
      <c r="A963">
        <v>4701.2099609375</v>
      </c>
      <c r="B963">
        <v>4686.3189982096364</v>
      </c>
      <c r="C963">
        <v>4646.4130090164808</v>
      </c>
      <c r="D963">
        <v>4666.3660036130586</v>
      </c>
      <c r="E963">
        <f t="shared" ref="E963:E1026" si="45">($B963-$A963)^2</f>
        <v>221.74077096262153</v>
      </c>
      <c r="F963">
        <f t="shared" ref="F963:F1026" si="46">ABS($B963-$A963)</f>
        <v>14.890962727863553</v>
      </c>
      <c r="G963">
        <f t="shared" ref="G963:G1026" si="47">(ABS($B963-$A963)/$A963)*100</f>
        <v>0.31674745122198383</v>
      </c>
    </row>
    <row r="964" spans="1:7" x14ac:dyDescent="0.25">
      <c r="A964">
        <v>4667.4501953125</v>
      </c>
      <c r="B964">
        <v>4712.8286031087237</v>
      </c>
      <c r="C964">
        <v>4659.7685847870289</v>
      </c>
      <c r="D964">
        <v>4686.2985939478767</v>
      </c>
      <c r="E964">
        <f t="shared" si="45"/>
        <v>2059.1998941203719</v>
      </c>
      <c r="F964">
        <f t="shared" si="46"/>
        <v>45.378407796223655</v>
      </c>
      <c r="G964">
        <f t="shared" si="47"/>
        <v>0.97223121613160424</v>
      </c>
    </row>
    <row r="965" spans="1:7" x14ac:dyDescent="0.25">
      <c r="A965">
        <v>4712.02001953125</v>
      </c>
      <c r="B965">
        <v>4704.9381614750264</v>
      </c>
      <c r="C965">
        <v>4655.9178189364347</v>
      </c>
      <c r="D965">
        <v>4680.4279902057306</v>
      </c>
      <c r="E965">
        <f t="shared" si="45"/>
        <v>50.152713528499241</v>
      </c>
      <c r="F965">
        <f t="shared" si="46"/>
        <v>7.0818580562236093</v>
      </c>
      <c r="G965">
        <f t="shared" si="47"/>
        <v>0.15029346282208941</v>
      </c>
    </row>
    <row r="966" spans="1:7" x14ac:dyDescent="0.25">
      <c r="A966">
        <v>4668.97021484375</v>
      </c>
      <c r="B966">
        <v>4721.4352157801804</v>
      </c>
      <c r="C966">
        <v>4669.8022359212237</v>
      </c>
      <c r="D966">
        <v>4695.6187258507016</v>
      </c>
      <c r="E966">
        <f t="shared" si="45"/>
        <v>2752.5763232596473</v>
      </c>
      <c r="F966">
        <f t="shared" si="46"/>
        <v>52.465000936430442</v>
      </c>
      <c r="G966">
        <f t="shared" si="47"/>
        <v>1.1236953444173174</v>
      </c>
    </row>
    <row r="967" spans="1:7" x14ac:dyDescent="0.25">
      <c r="A967">
        <v>4634.08984375</v>
      </c>
      <c r="B967">
        <v>4706.5181967525159</v>
      </c>
      <c r="C967">
        <v>4655.4449945494189</v>
      </c>
      <c r="D967">
        <v>4680.9815956509674</v>
      </c>
      <c r="E967">
        <f t="shared" si="45"/>
        <v>5245.8663186570548</v>
      </c>
      <c r="F967">
        <f t="shared" si="46"/>
        <v>72.428353002515905</v>
      </c>
      <c r="G967">
        <f t="shared" si="47"/>
        <v>1.5629466722618699</v>
      </c>
    </row>
    <row r="968" spans="1:7" x14ac:dyDescent="0.25">
      <c r="A968">
        <v>4709.85009765625</v>
      </c>
      <c r="B968">
        <v>4671.0291840368964</v>
      </c>
      <c r="C968">
        <v>4626.8489532470703</v>
      </c>
      <c r="D968">
        <v>4648.9390686419829</v>
      </c>
      <c r="E968">
        <f t="shared" si="45"/>
        <v>1507.0633342413164</v>
      </c>
      <c r="F968">
        <f t="shared" si="46"/>
        <v>38.820913619353632</v>
      </c>
      <c r="G968">
        <f t="shared" si="47"/>
        <v>0.82424945198727195</v>
      </c>
    </row>
    <row r="969" spans="1:7" x14ac:dyDescent="0.25">
      <c r="A969">
        <v>4668.669921875</v>
      </c>
      <c r="B969">
        <v>4733.5776390219626</v>
      </c>
      <c r="C969">
        <v>4667.6209164972179</v>
      </c>
      <c r="D969">
        <v>4700.5992777595911</v>
      </c>
      <c r="E969">
        <f t="shared" si="45"/>
        <v>4213.0117452300983</v>
      </c>
      <c r="F969">
        <f t="shared" si="46"/>
        <v>64.907717146962568</v>
      </c>
      <c r="G969">
        <f t="shared" si="47"/>
        <v>1.3902828478586202</v>
      </c>
    </row>
    <row r="970" spans="1:7" x14ac:dyDescent="0.25">
      <c r="A970">
        <v>4620.64013671875</v>
      </c>
      <c r="B970">
        <v>4706.2179037837659</v>
      </c>
      <c r="C970">
        <v>4626.4549164643158</v>
      </c>
      <c r="D970">
        <v>4666.3364101240404</v>
      </c>
      <c r="E970">
        <f t="shared" si="45"/>
        <v>7323.5542158341214</v>
      </c>
      <c r="F970">
        <f t="shared" si="46"/>
        <v>85.577767065015905</v>
      </c>
      <c r="G970">
        <f t="shared" si="47"/>
        <v>1.8520760010059374</v>
      </c>
    </row>
    <row r="971" spans="1:7" x14ac:dyDescent="0.25">
      <c r="A971">
        <v>4568.02001953125</v>
      </c>
      <c r="B971">
        <v>4657.4689777278099</v>
      </c>
      <c r="C971">
        <v>4619.2092616705249</v>
      </c>
      <c r="D971">
        <v>4638.339119699167</v>
      </c>
      <c r="E971">
        <f t="shared" si="45"/>
        <v>8001.1161224499283</v>
      </c>
      <c r="F971">
        <f t="shared" si="46"/>
        <v>89.448958196559943</v>
      </c>
      <c r="G971">
        <f t="shared" si="47"/>
        <v>1.9581560022527835</v>
      </c>
    </row>
    <row r="972" spans="1:7" x14ac:dyDescent="0.25">
      <c r="A972">
        <v>4649.22998046875</v>
      </c>
      <c r="B972">
        <v>4604.1034525553387</v>
      </c>
      <c r="C972">
        <v>4580.089703184186</v>
      </c>
      <c r="D972">
        <v>4592.0965778697628</v>
      </c>
      <c r="E972">
        <f t="shared" si="45"/>
        <v>2036.4035215198926</v>
      </c>
      <c r="F972">
        <f t="shared" si="46"/>
        <v>45.126527913411337</v>
      </c>
      <c r="G972">
        <f t="shared" si="47"/>
        <v>0.97062369689144812</v>
      </c>
    </row>
    <row r="973" spans="1:7" x14ac:dyDescent="0.25">
      <c r="A973">
        <v>4696.56005859375</v>
      </c>
      <c r="B973">
        <v>4660.8486226399737</v>
      </c>
      <c r="C973">
        <v>4607.0007993097179</v>
      </c>
      <c r="D973">
        <v>4633.9247109748458</v>
      </c>
      <c r="E973">
        <f t="shared" si="45"/>
        <v>1275.3066578806697</v>
      </c>
      <c r="F973">
        <f t="shared" si="46"/>
        <v>35.711435953776345</v>
      </c>
      <c r="G973">
        <f t="shared" si="47"/>
        <v>0.76037430605048217</v>
      </c>
    </row>
    <row r="974" spans="1:7" x14ac:dyDescent="0.25">
      <c r="A974">
        <v>4725.7900390625</v>
      </c>
      <c r="B974">
        <v>4706.9145457987879</v>
      </c>
      <c r="C974">
        <v>4655.5411376953116</v>
      </c>
      <c r="D974">
        <v>4681.2278417470498</v>
      </c>
      <c r="E974">
        <f t="shared" si="45"/>
        <v>356.2842459484404</v>
      </c>
      <c r="F974">
        <f t="shared" si="46"/>
        <v>18.875493263712087</v>
      </c>
      <c r="G974">
        <f t="shared" si="47"/>
        <v>0.39941455518951913</v>
      </c>
    </row>
    <row r="975" spans="1:7" x14ac:dyDescent="0.25">
      <c r="A975">
        <v>4791.18994140625</v>
      </c>
      <c r="B975">
        <v>4711.30767501028</v>
      </c>
      <c r="C975">
        <v>4707.5381016885094</v>
      </c>
      <c r="D975">
        <v>4709.4228883493943</v>
      </c>
      <c r="E975">
        <f t="shared" si="45"/>
        <v>6381.1764845567122</v>
      </c>
      <c r="F975">
        <f t="shared" si="46"/>
        <v>79.882266395969964</v>
      </c>
      <c r="G975">
        <f t="shared" si="47"/>
        <v>1.6672740461740894</v>
      </c>
    </row>
    <row r="976" spans="1:7" x14ac:dyDescent="0.25">
      <c r="A976">
        <v>4786.35009765625</v>
      </c>
      <c r="B976">
        <v>4753.8798828125</v>
      </c>
      <c r="C976">
        <v>4748.9607602472179</v>
      </c>
      <c r="D976">
        <v>4751.4203215298576</v>
      </c>
      <c r="E976">
        <f t="shared" si="45"/>
        <v>1054.3148519992828</v>
      </c>
      <c r="F976">
        <f t="shared" si="46"/>
        <v>32.47021484375</v>
      </c>
      <c r="G976">
        <f t="shared" si="47"/>
        <v>0.67839197261499551</v>
      </c>
    </row>
    <row r="977" spans="1:7" x14ac:dyDescent="0.25">
      <c r="A977">
        <v>4793.06005859375</v>
      </c>
      <c r="B977">
        <v>4824.2649869518118</v>
      </c>
      <c r="C977">
        <v>4772.8102231829353</v>
      </c>
      <c r="D977">
        <v>4798.5376050673731</v>
      </c>
      <c r="E977">
        <f t="shared" si="45"/>
        <v>973.74755383176989</v>
      </c>
      <c r="F977">
        <f t="shared" si="46"/>
        <v>31.204928358061807</v>
      </c>
      <c r="G977">
        <f t="shared" si="47"/>
        <v>0.65104396724828673</v>
      </c>
    </row>
    <row r="978" spans="1:7" x14ac:dyDescent="0.25">
      <c r="A978">
        <v>4778.72998046875</v>
      </c>
      <c r="B978">
        <v>4830.7149068196613</v>
      </c>
      <c r="C978">
        <v>4786.90618822948</v>
      </c>
      <c r="D978">
        <v>4808.8105475245702</v>
      </c>
      <c r="E978">
        <f t="shared" si="45"/>
        <v>2702.4325677096758</v>
      </c>
      <c r="F978">
        <f t="shared" si="46"/>
        <v>51.984926350911337</v>
      </c>
      <c r="G978">
        <f t="shared" si="47"/>
        <v>1.0878397934886475</v>
      </c>
    </row>
    <row r="979" spans="1:7" x14ac:dyDescent="0.25">
      <c r="A979">
        <v>4766.18017578125</v>
      </c>
      <c r="B979">
        <v>4816.3848286946613</v>
      </c>
      <c r="C979">
        <v>4777.8229457310272</v>
      </c>
      <c r="D979">
        <v>4797.1038872128447</v>
      </c>
      <c r="E979">
        <f t="shared" si="45"/>
        <v>2520.5071741561014</v>
      </c>
      <c r="F979">
        <f t="shared" si="46"/>
        <v>50.204652913411337</v>
      </c>
      <c r="G979">
        <f t="shared" si="47"/>
        <v>1.0533519728968705</v>
      </c>
    </row>
    <row r="980" spans="1:7" x14ac:dyDescent="0.25">
      <c r="A980">
        <v>4796.56005859375</v>
      </c>
      <c r="B980">
        <v>4803.4201095202734</v>
      </c>
      <c r="C980">
        <v>4771.9280192057286</v>
      </c>
      <c r="D980">
        <v>4787.6740643630019</v>
      </c>
      <c r="E980">
        <f t="shared" si="45"/>
        <v>47.06029871449455</v>
      </c>
      <c r="F980">
        <f t="shared" si="46"/>
        <v>6.8600509265233995</v>
      </c>
      <c r="G980">
        <f t="shared" si="47"/>
        <v>0.14302022371704903</v>
      </c>
    </row>
    <row r="981" spans="1:7" x14ac:dyDescent="0.25">
      <c r="A981">
        <v>4793.5400390625</v>
      </c>
      <c r="B981">
        <v>4808.459107730263</v>
      </c>
      <c r="C981">
        <v>4754.3308774347179</v>
      </c>
      <c r="D981">
        <v>4781.3949925824909</v>
      </c>
      <c r="E981">
        <f t="shared" si="45"/>
        <v>222.57860991342721</v>
      </c>
      <c r="F981">
        <f t="shared" si="46"/>
        <v>14.919068667762986</v>
      </c>
      <c r="G981">
        <f t="shared" si="47"/>
        <v>0.3112327955162088</v>
      </c>
    </row>
    <row r="982" spans="1:7" x14ac:dyDescent="0.25">
      <c r="A982">
        <v>4700.580078125</v>
      </c>
      <c r="B982">
        <v>4831.1948872884113</v>
      </c>
      <c r="C982">
        <v>4779.308460582386</v>
      </c>
      <c r="D982">
        <v>4805.2516739353987</v>
      </c>
      <c r="E982">
        <f t="shared" si="45"/>
        <v>17060.228372794361</v>
      </c>
      <c r="F982">
        <f t="shared" si="46"/>
        <v>130.61480916341134</v>
      </c>
      <c r="G982">
        <f t="shared" si="47"/>
        <v>2.778695543795775</v>
      </c>
    </row>
    <row r="983" spans="1:7" x14ac:dyDescent="0.25">
      <c r="A983">
        <v>4696.0498046875</v>
      </c>
      <c r="B983">
        <v>4737.1554651181559</v>
      </c>
      <c r="C983">
        <v>4707.9456208881566</v>
      </c>
      <c r="D983">
        <v>4722.5505430031571</v>
      </c>
      <c r="E983">
        <f t="shared" si="45"/>
        <v>1689.6753194403916</v>
      </c>
      <c r="F983">
        <f t="shared" si="46"/>
        <v>41.105660430655917</v>
      </c>
      <c r="G983">
        <f t="shared" si="47"/>
        <v>0.87532420098324126</v>
      </c>
    </row>
    <row r="984" spans="1:7" x14ac:dyDescent="0.25">
      <c r="A984">
        <v>4677.02978515625</v>
      </c>
      <c r="B984">
        <v>4733.3560155442919</v>
      </c>
      <c r="C984">
        <v>4688.0282041968367</v>
      </c>
      <c r="D984">
        <v>4710.6921098705643</v>
      </c>
      <c r="E984">
        <f t="shared" si="45"/>
        <v>3172.6442297267804</v>
      </c>
      <c r="F984">
        <f t="shared" si="46"/>
        <v>56.326230388041949</v>
      </c>
      <c r="G984">
        <f t="shared" si="47"/>
        <v>1.2043162642839615</v>
      </c>
    </row>
    <row r="985" spans="1:7" x14ac:dyDescent="0.25">
      <c r="A985">
        <v>4670.2900390625</v>
      </c>
      <c r="B985">
        <v>4714.3359960130419</v>
      </c>
      <c r="C985">
        <v>4675.3844083460363</v>
      </c>
      <c r="D985">
        <v>4694.8602021795396</v>
      </c>
      <c r="E985">
        <f t="shared" si="45"/>
        <v>1940.0463236889946</v>
      </c>
      <c r="F985">
        <f t="shared" si="46"/>
        <v>44.045956950541949</v>
      </c>
      <c r="G985">
        <f t="shared" si="47"/>
        <v>0.94310966946677266</v>
      </c>
    </row>
    <row r="986" spans="1:7" x14ac:dyDescent="0.25">
      <c r="A986">
        <v>4713.06982421875</v>
      </c>
      <c r="B986">
        <v>4693.4662749964164</v>
      </c>
      <c r="C986">
        <v>4662.2684385718367</v>
      </c>
      <c r="D986">
        <v>4677.867356784127</v>
      </c>
      <c r="E986">
        <f t="shared" si="45"/>
        <v>384.2991421124579</v>
      </c>
      <c r="F986">
        <f t="shared" si="46"/>
        <v>19.603549222333641</v>
      </c>
      <c r="G986">
        <f t="shared" si="47"/>
        <v>0.4159401399401752</v>
      </c>
    </row>
    <row r="987" spans="1:7" x14ac:dyDescent="0.25">
      <c r="A987">
        <v>4726.35009765625</v>
      </c>
      <c r="B987">
        <v>4722.1382565188705</v>
      </c>
      <c r="C987">
        <v>4670.8406430597179</v>
      </c>
      <c r="D987">
        <v>4696.4894497892947</v>
      </c>
      <c r="E987">
        <f t="shared" si="45"/>
        <v>17.739605766521834</v>
      </c>
      <c r="F987">
        <f t="shared" si="46"/>
        <v>4.2118411373794515</v>
      </c>
      <c r="G987">
        <f t="shared" si="47"/>
        <v>8.9114031977192323E-2</v>
      </c>
    </row>
    <row r="988" spans="1:7" x14ac:dyDescent="0.25">
      <c r="A988">
        <v>4659.02978515625</v>
      </c>
      <c r="B988">
        <v>4738.2064184072069</v>
      </c>
      <c r="C988">
        <v>4684.8710442620359</v>
      </c>
      <c r="D988">
        <v>4711.5387313346218</v>
      </c>
      <c r="E988">
        <f t="shared" si="45"/>
        <v>6268.9392529565357</v>
      </c>
      <c r="F988">
        <f t="shared" si="46"/>
        <v>79.176633250956911</v>
      </c>
      <c r="G988">
        <f t="shared" si="47"/>
        <v>1.6994232040158885</v>
      </c>
    </row>
    <row r="989" spans="1:7" x14ac:dyDescent="0.25">
      <c r="A989">
        <v>4662.85009765625</v>
      </c>
      <c r="B989">
        <v>4696.6846333821613</v>
      </c>
      <c r="C989">
        <v>4657.3844083460363</v>
      </c>
      <c r="D989">
        <v>4677.0345208640992</v>
      </c>
      <c r="E989">
        <f t="shared" si="45"/>
        <v>1144.7758077879705</v>
      </c>
      <c r="F989">
        <f t="shared" si="46"/>
        <v>33.834535725911337</v>
      </c>
      <c r="G989">
        <f t="shared" si="47"/>
        <v>0.72561920321903628</v>
      </c>
    </row>
    <row r="990" spans="1:7" x14ac:dyDescent="0.25">
      <c r="A990">
        <v>4577.10986328125</v>
      </c>
      <c r="B990">
        <v>4700.2253216199642</v>
      </c>
      <c r="C990">
        <v>4642.7669193328366</v>
      </c>
      <c r="D990">
        <v>4671.4961204764004</v>
      </c>
      <c r="E990">
        <f t="shared" si="45"/>
        <v>15157.41608195168</v>
      </c>
      <c r="F990">
        <f t="shared" si="46"/>
        <v>123.11545833871423</v>
      </c>
      <c r="G990">
        <f t="shared" si="47"/>
        <v>2.6898078048416107</v>
      </c>
    </row>
    <row r="991" spans="1:7" x14ac:dyDescent="0.25">
      <c r="A991">
        <v>4532.759765625</v>
      </c>
      <c r="B991">
        <v>4614.4850872449642</v>
      </c>
      <c r="C991">
        <v>4598.7698669433594</v>
      </c>
      <c r="D991">
        <v>4606.6274770941618</v>
      </c>
      <c r="E991">
        <f t="shared" si="45"/>
        <v>6679.0281938865937</v>
      </c>
      <c r="F991">
        <f t="shared" si="46"/>
        <v>81.725321619964234</v>
      </c>
      <c r="G991">
        <f t="shared" si="47"/>
        <v>1.8029925662450264</v>
      </c>
    </row>
    <row r="992" spans="1:7" x14ac:dyDescent="0.25">
      <c r="A992">
        <v>4482.72998046875</v>
      </c>
      <c r="B992">
        <v>4569.4651099033044</v>
      </c>
      <c r="C992">
        <v>4564.029541015625</v>
      </c>
      <c r="D992">
        <v>4566.7473254594643</v>
      </c>
      <c r="E992">
        <f t="shared" si="45"/>
        <v>7522.9826780289113</v>
      </c>
      <c r="F992">
        <f t="shared" si="46"/>
        <v>86.735129434554437</v>
      </c>
      <c r="G992">
        <f t="shared" si="47"/>
        <v>1.9348729415436421</v>
      </c>
    </row>
    <row r="993" spans="1:7" x14ac:dyDescent="0.25">
      <c r="A993">
        <v>4397.93994140625</v>
      </c>
      <c r="B993">
        <v>4519.4353247470544</v>
      </c>
      <c r="C993">
        <v>4493.0199707031252</v>
      </c>
      <c r="D993">
        <v>4506.2276477250898</v>
      </c>
      <c r="E993">
        <f t="shared" si="45"/>
        <v>14761.12817312902</v>
      </c>
      <c r="F993">
        <f t="shared" si="46"/>
        <v>121.49538334080444</v>
      </c>
      <c r="G993">
        <f t="shared" si="47"/>
        <v>2.7625521257563159</v>
      </c>
    </row>
    <row r="994" spans="1:7" x14ac:dyDescent="0.25">
      <c r="A994">
        <v>4410.1298828125</v>
      </c>
      <c r="B994">
        <v>4434.6452856845544</v>
      </c>
      <c r="C994">
        <v>4366.6300048828116</v>
      </c>
      <c r="D994">
        <v>4400.637645283683</v>
      </c>
      <c r="E994">
        <f t="shared" si="45"/>
        <v>601.00497797913499</v>
      </c>
      <c r="F994">
        <f t="shared" si="46"/>
        <v>24.515402872054437</v>
      </c>
      <c r="G994">
        <f t="shared" si="47"/>
        <v>0.55588845506790552</v>
      </c>
    </row>
    <row r="995" spans="1:7" x14ac:dyDescent="0.25">
      <c r="A995">
        <v>4356.4501953125</v>
      </c>
      <c r="B995">
        <v>4419.5679000051396</v>
      </c>
      <c r="C995">
        <v>4367.9007016534679</v>
      </c>
      <c r="D995">
        <v>4393.7343008293037</v>
      </c>
      <c r="E995">
        <f t="shared" si="45"/>
        <v>3983.8446456672546</v>
      </c>
      <c r="F995">
        <f t="shared" si="46"/>
        <v>63.117704692639563</v>
      </c>
      <c r="G995">
        <f t="shared" si="47"/>
        <v>1.4488333818335311</v>
      </c>
    </row>
    <row r="996" spans="1:7" x14ac:dyDescent="0.25">
      <c r="A996">
        <v>4349.93017578125</v>
      </c>
      <c r="B996">
        <v>4393.6189825339397</v>
      </c>
      <c r="C996">
        <v>4401.8751220703116</v>
      </c>
      <c r="D996">
        <v>4397.7470523021257</v>
      </c>
      <c r="E996">
        <f t="shared" si="45"/>
        <v>1908.7118354738689</v>
      </c>
      <c r="F996">
        <f t="shared" si="46"/>
        <v>43.688806752689743</v>
      </c>
      <c r="G996">
        <f t="shared" si="47"/>
        <v>1.0043565065925042</v>
      </c>
    </row>
    <row r="997" spans="1:7" x14ac:dyDescent="0.25">
      <c r="A997">
        <v>4326.509765625</v>
      </c>
      <c r="B997">
        <v>4347.9300193786621</v>
      </c>
      <c r="C997">
        <v>4347.1577758789063</v>
      </c>
      <c r="D997">
        <v>4347.5438976287842</v>
      </c>
      <c r="E997">
        <f t="shared" si="45"/>
        <v>458.82727087127569</v>
      </c>
      <c r="F997">
        <f t="shared" si="46"/>
        <v>21.420253753662109</v>
      </c>
      <c r="G997">
        <f t="shared" si="47"/>
        <v>0.49509315623994155</v>
      </c>
    </row>
    <row r="998" spans="1:7" x14ac:dyDescent="0.25">
      <c r="A998">
        <v>4431.85009765625</v>
      </c>
      <c r="B998">
        <v>4322.5274954131164</v>
      </c>
      <c r="C998">
        <v>4371.9346923828116</v>
      </c>
      <c r="D998">
        <v>4347.2310938979635</v>
      </c>
      <c r="E998">
        <f t="shared" si="45"/>
        <v>11951.431361210396</v>
      </c>
      <c r="F998">
        <f t="shared" si="46"/>
        <v>109.32260224313359</v>
      </c>
      <c r="G998">
        <f t="shared" si="47"/>
        <v>2.466748645242943</v>
      </c>
    </row>
    <row r="999" spans="1:7" x14ac:dyDescent="0.25">
      <c r="A999">
        <v>4515.5498046875</v>
      </c>
      <c r="B999">
        <v>4413.0506122295674</v>
      </c>
      <c r="C999">
        <v>4389.4661799250434</v>
      </c>
      <c r="D999">
        <v>4401.2583960773036</v>
      </c>
      <c r="E999">
        <f t="shared" si="45"/>
        <v>10506.084454528313</v>
      </c>
      <c r="F999">
        <f t="shared" si="46"/>
        <v>102.49919245793262</v>
      </c>
      <c r="G999">
        <f t="shared" si="47"/>
        <v>2.2699161096956635</v>
      </c>
    </row>
    <row r="1000" spans="1:7" x14ac:dyDescent="0.25">
      <c r="A1000">
        <v>4546.5400390625</v>
      </c>
      <c r="B1000">
        <v>4509.564371744792</v>
      </c>
      <c r="C1000">
        <v>4474.8470019531251</v>
      </c>
      <c r="D1000">
        <v>4492.2056868489581</v>
      </c>
      <c r="E1000">
        <f t="shared" si="45"/>
        <v>1367.1999735898219</v>
      </c>
      <c r="F1000">
        <f t="shared" si="46"/>
        <v>36.97566731770803</v>
      </c>
      <c r="G1000">
        <f t="shared" si="47"/>
        <v>0.81327046501348843</v>
      </c>
    </row>
    <row r="1001" spans="1:7" x14ac:dyDescent="0.25">
      <c r="A1001">
        <v>4589.3798828125</v>
      </c>
      <c r="B1001">
        <v>4530.9575900607642</v>
      </c>
      <c r="C1001">
        <v>4528.3551864624023</v>
      </c>
      <c r="D1001">
        <v>4529.6563882615828</v>
      </c>
      <c r="E1001">
        <f t="shared" si="45"/>
        <v>3413.1642903695174</v>
      </c>
      <c r="F1001">
        <f t="shared" si="46"/>
        <v>58.422292751735768</v>
      </c>
      <c r="G1001">
        <f t="shared" si="47"/>
        <v>1.2729888186099112</v>
      </c>
    </row>
    <row r="1002" spans="1:7" x14ac:dyDescent="0.25">
      <c r="A1002">
        <v>4477.43994140625</v>
      </c>
      <c r="B1002">
        <v>4581.7257798138789</v>
      </c>
      <c r="C1002">
        <v>4569.577814980159</v>
      </c>
      <c r="D1002">
        <v>4575.6517973970194</v>
      </c>
      <c r="E1002">
        <f t="shared" si="45"/>
        <v>10875.536092382095</v>
      </c>
      <c r="F1002">
        <f t="shared" si="46"/>
        <v>104.28583840762894</v>
      </c>
      <c r="G1002">
        <f t="shared" si="47"/>
        <v>2.3291398605533371</v>
      </c>
    </row>
    <row r="1003" spans="1:7" x14ac:dyDescent="0.25">
      <c r="A1003">
        <v>4500.52978515625</v>
      </c>
      <c r="B1003">
        <v>4514.8151653699642</v>
      </c>
      <c r="C1003">
        <v>4470.8247452701426</v>
      </c>
      <c r="D1003">
        <v>4492.8199553200539</v>
      </c>
      <c r="E1003">
        <f t="shared" si="45"/>
        <v>204.07208785037813</v>
      </c>
      <c r="F1003">
        <f t="shared" si="46"/>
        <v>14.285380213714234</v>
      </c>
      <c r="G1003">
        <f t="shared" si="47"/>
        <v>0.31741552429739717</v>
      </c>
    </row>
    <row r="1004" spans="1:7" x14ac:dyDescent="0.25">
      <c r="A1004">
        <v>4483.8701171875</v>
      </c>
      <c r="B1004">
        <v>4537.7879158395244</v>
      </c>
      <c r="C1004">
        <v>4458.1458674250434</v>
      </c>
      <c r="D1004">
        <v>4497.9668916322826</v>
      </c>
      <c r="E1004">
        <f t="shared" si="45"/>
        <v>2907.1290114802473</v>
      </c>
      <c r="F1004">
        <f t="shared" si="46"/>
        <v>53.91779865202443</v>
      </c>
      <c r="G1004">
        <f t="shared" si="47"/>
        <v>1.2024835073912505</v>
      </c>
    </row>
    <row r="1005" spans="1:7" x14ac:dyDescent="0.25">
      <c r="A1005">
        <v>4521.5400390625</v>
      </c>
      <c r="B1005">
        <v>4521.1282478707744</v>
      </c>
      <c r="C1005">
        <v>4468.2759540264424</v>
      </c>
      <c r="D1005">
        <v>4494.7021009486079</v>
      </c>
      <c r="E1005">
        <f t="shared" si="45"/>
        <v>0.16957198558276487</v>
      </c>
      <c r="F1005">
        <f t="shared" si="46"/>
        <v>0.41179119172556966</v>
      </c>
      <c r="G1005">
        <f t="shared" si="47"/>
        <v>9.1073215799931471E-3</v>
      </c>
    </row>
    <row r="1006" spans="1:7" x14ac:dyDescent="0.25">
      <c r="A1006">
        <v>4587.18017578125</v>
      </c>
      <c r="B1006">
        <v>4545.1237031429182</v>
      </c>
      <c r="C1006">
        <v>4479.1561213312934</v>
      </c>
      <c r="D1006">
        <v>4512.1399122371058</v>
      </c>
      <c r="E1006">
        <f t="shared" si="45"/>
        <v>1768.7468907787511</v>
      </c>
      <c r="F1006">
        <f t="shared" si="46"/>
        <v>42.056472638331797</v>
      </c>
      <c r="G1006">
        <f t="shared" si="47"/>
        <v>0.91682626421293978</v>
      </c>
    </row>
    <row r="1007" spans="1:7" x14ac:dyDescent="0.25">
      <c r="A1007">
        <v>4504.080078125</v>
      </c>
      <c r="B1007">
        <v>4572.2515369762077</v>
      </c>
      <c r="C1007">
        <v>4546.2365787760418</v>
      </c>
      <c r="D1007">
        <v>4559.2440578761252</v>
      </c>
      <c r="E1007">
        <f t="shared" si="45"/>
        <v>4647.3478019019067</v>
      </c>
      <c r="F1007">
        <f t="shared" si="46"/>
        <v>68.171458851207717</v>
      </c>
      <c r="G1007">
        <f t="shared" si="47"/>
        <v>1.5135489971036828</v>
      </c>
    </row>
    <row r="1008" spans="1:7" x14ac:dyDescent="0.25">
      <c r="A1008">
        <v>4418.64013671875</v>
      </c>
      <c r="B1008">
        <v>4541.4553020887142</v>
      </c>
      <c r="C1008">
        <v>4496.3634807307544</v>
      </c>
      <c r="D1008">
        <v>4518.9093914097339</v>
      </c>
      <c r="E1008">
        <f t="shared" si="45"/>
        <v>15083.564844851662</v>
      </c>
      <c r="F1008">
        <f t="shared" si="46"/>
        <v>122.81516536996423</v>
      </c>
      <c r="G1008">
        <f t="shared" si="47"/>
        <v>2.7794787891725865</v>
      </c>
    </row>
    <row r="1009" spans="1:7" x14ac:dyDescent="0.25">
      <c r="A1009">
        <v>4401.669921875</v>
      </c>
      <c r="B1009">
        <v>4455.0086789991037</v>
      </c>
      <c r="C1009">
        <v>4424.6457395391953</v>
      </c>
      <c r="D1009">
        <v>4439.8272092691504</v>
      </c>
      <c r="E1009">
        <f t="shared" si="45"/>
        <v>2845.0230115441254</v>
      </c>
      <c r="F1009">
        <f t="shared" si="46"/>
        <v>53.338757124103722</v>
      </c>
      <c r="G1009">
        <f t="shared" si="47"/>
        <v>1.2117845742822706</v>
      </c>
    </row>
    <row r="1010" spans="1:7" x14ac:dyDescent="0.25">
      <c r="A1010">
        <v>4471.06982421875</v>
      </c>
      <c r="B1010">
        <v>4424.1299161044026</v>
      </c>
      <c r="C1010">
        <v>4393.9533244807544</v>
      </c>
      <c r="D1010">
        <v>4409.041620292579</v>
      </c>
      <c r="E1010">
        <f t="shared" si="45"/>
        <v>2203.3549737833787</v>
      </c>
      <c r="F1010">
        <f t="shared" si="46"/>
        <v>46.939908114347418</v>
      </c>
      <c r="G1010">
        <f t="shared" si="47"/>
        <v>1.0498585340824875</v>
      </c>
    </row>
    <row r="1011" spans="1:7" x14ac:dyDescent="0.25">
      <c r="A1011">
        <v>4475.009765625</v>
      </c>
      <c r="B1011">
        <v>4483.1345760012136</v>
      </c>
      <c r="C1011">
        <v>4428.6859064875434</v>
      </c>
      <c r="D1011">
        <v>4455.9102412443781</v>
      </c>
      <c r="E1011">
        <f t="shared" si="45"/>
        <v>66.01254364942892</v>
      </c>
      <c r="F1011">
        <f t="shared" si="46"/>
        <v>8.1248103762136452</v>
      </c>
      <c r="G1011">
        <f t="shared" si="47"/>
        <v>0.18155961219626296</v>
      </c>
    </row>
    <row r="1012" spans="1:7" x14ac:dyDescent="0.25">
      <c r="A1012">
        <v>4380.259765625</v>
      </c>
      <c r="B1012">
        <v>4498.0922119140623</v>
      </c>
      <c r="C1012">
        <v>4433.2434993489587</v>
      </c>
      <c r="D1012">
        <v>4465.667855631511</v>
      </c>
      <c r="E1012">
        <f t="shared" si="45"/>
        <v>13884.485398464756</v>
      </c>
      <c r="F1012">
        <f t="shared" si="46"/>
        <v>117.83244628906232</v>
      </c>
      <c r="G1012">
        <f t="shared" si="47"/>
        <v>2.6900789586448037</v>
      </c>
    </row>
    <row r="1013" spans="1:7" x14ac:dyDescent="0.25">
      <c r="A1013">
        <v>4348.8701171875</v>
      </c>
      <c r="B1013">
        <v>4417.6349895887142</v>
      </c>
      <c r="C1013">
        <v>4387.1607220362102</v>
      </c>
      <c r="D1013">
        <v>4402.3978558124618</v>
      </c>
      <c r="E1013">
        <f t="shared" si="45"/>
        <v>4728.6076763552746</v>
      </c>
      <c r="F1013">
        <f t="shared" si="46"/>
        <v>68.764872401214234</v>
      </c>
      <c r="G1013">
        <f t="shared" si="47"/>
        <v>1.5812123735184309</v>
      </c>
    </row>
    <row r="1014" spans="1:7" x14ac:dyDescent="0.25">
      <c r="A1014">
        <v>4304.759765625</v>
      </c>
      <c r="B1014">
        <v>4385.6816946561221</v>
      </c>
      <c r="C1014">
        <v>4391.7320800781254</v>
      </c>
      <c r="D1014">
        <v>4388.7068873671233</v>
      </c>
      <c r="E1014">
        <f t="shared" si="45"/>
        <v>6548.3585981179604</v>
      </c>
      <c r="F1014">
        <f t="shared" si="46"/>
        <v>80.92192903112209</v>
      </c>
      <c r="G1014">
        <f t="shared" si="47"/>
        <v>1.8798245067544017</v>
      </c>
    </row>
    <row r="1015" spans="1:7" x14ac:dyDescent="0.25">
      <c r="A1015">
        <v>4225.5</v>
      </c>
      <c r="B1015">
        <v>4341.5713430936221</v>
      </c>
      <c r="C1015">
        <v>4265.2197265625</v>
      </c>
      <c r="D1015">
        <v>4303.3955348280606</v>
      </c>
      <c r="E1015">
        <f t="shared" si="45"/>
        <v>13472.556687557333</v>
      </c>
      <c r="F1015">
        <f t="shared" si="46"/>
        <v>116.07134309362209</v>
      </c>
      <c r="G1015">
        <f t="shared" si="47"/>
        <v>2.7469256441515109</v>
      </c>
    </row>
    <row r="1016" spans="1:7" x14ac:dyDescent="0.25">
      <c r="A1016">
        <v>4288.7001953125</v>
      </c>
      <c r="B1016">
        <v>4262.3115774686221</v>
      </c>
      <c r="C1016">
        <v>4330.84033203125</v>
      </c>
      <c r="D1016">
        <v>4296.5759547499356</v>
      </c>
      <c r="E1016">
        <f t="shared" si="45"/>
        <v>696.35915171023157</v>
      </c>
      <c r="F1016">
        <f t="shared" si="46"/>
        <v>26.38861784387791</v>
      </c>
      <c r="G1016">
        <f t="shared" si="47"/>
        <v>0.61530572532723005</v>
      </c>
    </row>
    <row r="1017" spans="1:7" x14ac:dyDescent="0.25">
      <c r="A1017">
        <v>4384.64990234375</v>
      </c>
      <c r="B1017">
        <v>4296.5916900634766</v>
      </c>
      <c r="C1017">
        <v>4246.3162775812934</v>
      </c>
      <c r="D1017">
        <v>4271.4539838223855</v>
      </c>
      <c r="E1017">
        <f t="shared" si="45"/>
        <v>7754.2487499976996</v>
      </c>
      <c r="F1017">
        <f t="shared" si="46"/>
        <v>88.058212280273438</v>
      </c>
      <c r="G1017">
        <f t="shared" si="47"/>
        <v>2.0083293818556234</v>
      </c>
    </row>
    <row r="1018" spans="1:7" x14ac:dyDescent="0.25">
      <c r="A1018">
        <v>4373.93994140625</v>
      </c>
      <c r="B1018">
        <v>4384.7595395688659</v>
      </c>
      <c r="C1018">
        <v>4344.110432942708</v>
      </c>
      <c r="D1018">
        <v>4364.4349862557856</v>
      </c>
      <c r="E1018">
        <f t="shared" si="45"/>
        <v>117.06370440048083</v>
      </c>
      <c r="F1018">
        <f t="shared" si="46"/>
        <v>10.819598162615875</v>
      </c>
      <c r="G1018">
        <f t="shared" si="47"/>
        <v>0.24736503718744032</v>
      </c>
    </row>
    <row r="1019" spans="1:7" x14ac:dyDescent="0.25">
      <c r="A1019">
        <v>4306.259765625</v>
      </c>
      <c r="B1019">
        <v>4397.3838088576858</v>
      </c>
      <c r="C1019">
        <v>4353.0103891225963</v>
      </c>
      <c r="D1019">
        <v>4375.1970989901411</v>
      </c>
      <c r="E1019">
        <f t="shared" si="45"/>
        <v>8303.591255072397</v>
      </c>
      <c r="F1019">
        <f t="shared" si="46"/>
        <v>91.124043232685835</v>
      </c>
      <c r="G1019">
        <f t="shared" si="47"/>
        <v>2.1160832878705893</v>
      </c>
    </row>
    <row r="1020" spans="1:7" x14ac:dyDescent="0.25">
      <c r="A1020">
        <v>4386.5400390625</v>
      </c>
      <c r="B1020">
        <v>4343.6349895887142</v>
      </c>
      <c r="C1020">
        <v>4291.416330645161</v>
      </c>
      <c r="D1020">
        <v>4317.5256601169376</v>
      </c>
      <c r="E1020">
        <f t="shared" si="45"/>
        <v>1840.8432703480044</v>
      </c>
      <c r="F1020">
        <f t="shared" si="46"/>
        <v>42.905049473785766</v>
      </c>
      <c r="G1020">
        <f t="shared" si="47"/>
        <v>0.97810686991826734</v>
      </c>
    </row>
    <row r="1021" spans="1:7" x14ac:dyDescent="0.25">
      <c r="A1021">
        <v>4363.490234375</v>
      </c>
      <c r="B1021">
        <v>4391.8444883047814</v>
      </c>
      <c r="C1021">
        <v>4344.1561213312934</v>
      </c>
      <c r="D1021">
        <v>4368.000304818037</v>
      </c>
      <c r="E1021">
        <f t="shared" si="45"/>
        <v>803.96371591452441</v>
      </c>
      <c r="F1021">
        <f t="shared" si="46"/>
        <v>28.354253929781407</v>
      </c>
      <c r="G1021">
        <f t="shared" si="47"/>
        <v>0.64980674659038618</v>
      </c>
    </row>
    <row r="1022" spans="1:7" x14ac:dyDescent="0.25">
      <c r="A1022">
        <v>4328.8701171875</v>
      </c>
      <c r="B1022">
        <v>4401.217139072106</v>
      </c>
      <c r="C1022">
        <v>4321.3641048177087</v>
      </c>
      <c r="D1022">
        <v>4361.2906219449069</v>
      </c>
      <c r="E1022">
        <f t="shared" si="45"/>
        <v>5234.0915755716542</v>
      </c>
      <c r="F1022">
        <f t="shared" si="46"/>
        <v>72.347021884605965</v>
      </c>
      <c r="G1022">
        <f t="shared" si="47"/>
        <v>1.6712680197393026</v>
      </c>
    </row>
    <row r="1023" spans="1:7" x14ac:dyDescent="0.25">
      <c r="A1023">
        <v>4201.08984375</v>
      </c>
      <c r="B1023">
        <v>4366.0088347148121</v>
      </c>
      <c r="C1023">
        <v>4314.026682207661</v>
      </c>
      <c r="D1023">
        <v>4340.0177584612366</v>
      </c>
      <c r="E1023">
        <f t="shared" si="45"/>
        <v>27198.273580851779</v>
      </c>
      <c r="F1023">
        <f t="shared" si="46"/>
        <v>164.91899096481211</v>
      </c>
      <c r="G1023">
        <f t="shared" si="47"/>
        <v>3.9256239951679115</v>
      </c>
    </row>
    <row r="1024" spans="1:7" x14ac:dyDescent="0.25">
      <c r="A1024">
        <v>4170.7001953125</v>
      </c>
      <c r="B1024">
        <v>4236.8985694146922</v>
      </c>
      <c r="C1024">
        <v>4222.916422526042</v>
      </c>
      <c r="D1024">
        <v>4229.9074959703667</v>
      </c>
      <c r="E1024">
        <f t="shared" si="45"/>
        <v>4382.2247337737972</v>
      </c>
      <c r="F1024">
        <f t="shared" si="46"/>
        <v>66.198374102192247</v>
      </c>
      <c r="G1024">
        <f t="shared" si="47"/>
        <v>1.5872244707637675</v>
      </c>
    </row>
    <row r="1025" spans="1:7" x14ac:dyDescent="0.25">
      <c r="A1025">
        <v>4277.8798828125</v>
      </c>
      <c r="B1025">
        <v>4207.294329243322</v>
      </c>
      <c r="C1025">
        <v>4179.9652099609384</v>
      </c>
      <c r="D1025">
        <v>4193.6297696021302</v>
      </c>
      <c r="E1025">
        <f t="shared" si="45"/>
        <v>4982.3203726673037</v>
      </c>
      <c r="F1025">
        <f t="shared" si="46"/>
        <v>70.585553569178046</v>
      </c>
      <c r="G1025">
        <f t="shared" si="47"/>
        <v>1.6500125179478262</v>
      </c>
    </row>
    <row r="1026" spans="1:7" x14ac:dyDescent="0.25">
      <c r="A1026">
        <v>4259.52001953125</v>
      </c>
      <c r="B1026">
        <v>4283.1843320547814</v>
      </c>
      <c r="C1026">
        <v>4235.4959650812934</v>
      </c>
      <c r="D1026">
        <v>4259.340148568037</v>
      </c>
      <c r="E1026">
        <f t="shared" si="45"/>
        <v>559.99968721136543</v>
      </c>
      <c r="F1026">
        <f t="shared" si="46"/>
        <v>23.664312523531407</v>
      </c>
      <c r="G1026">
        <f t="shared" si="47"/>
        <v>0.55556289006796611</v>
      </c>
    </row>
    <row r="1027" spans="1:7" x14ac:dyDescent="0.25">
      <c r="A1027">
        <v>4204.31005859375</v>
      </c>
      <c r="B1027">
        <v>4283.2285091433914</v>
      </c>
      <c r="C1027">
        <v>4217.4564225260419</v>
      </c>
      <c r="D1027">
        <v>4250.3424658347158</v>
      </c>
      <c r="E1027">
        <f t="shared" ref="E1027:E1090" si="48">($B1027-$A1027)^2</f>
        <v>6228.1218371561981</v>
      </c>
      <c r="F1027">
        <f t="shared" ref="F1027:F1090" si="49">ABS($B1027-$A1027)</f>
        <v>78.91845054964142</v>
      </c>
      <c r="G1027">
        <f t="shared" ref="G1027:G1090" si="50">(ABS($B1027-$A1027)/$A1027)*100</f>
        <v>1.8770844549946899</v>
      </c>
    </row>
    <row r="1028" spans="1:7" x14ac:dyDescent="0.25">
      <c r="A1028">
        <v>4173.10986328125</v>
      </c>
      <c r="B1028">
        <v>4242.036963290856</v>
      </c>
      <c r="C1028">
        <v>4181.3152766441244</v>
      </c>
      <c r="D1028">
        <v>4211.6761199674893</v>
      </c>
      <c r="E1028">
        <f t="shared" si="48"/>
        <v>4750.9451157342228</v>
      </c>
      <c r="F1028">
        <f t="shared" si="49"/>
        <v>68.927100009605965</v>
      </c>
      <c r="G1028">
        <f t="shared" si="50"/>
        <v>1.6516962713128687</v>
      </c>
    </row>
    <row r="1029" spans="1:7" x14ac:dyDescent="0.25">
      <c r="A1029">
        <v>4262.4501953125</v>
      </c>
      <c r="B1029">
        <v>4210.2763850514484</v>
      </c>
      <c r="C1029">
        <v>4220.1197509765616</v>
      </c>
      <c r="D1029">
        <v>4215.1980680140059</v>
      </c>
      <c r="E1029">
        <f t="shared" si="48"/>
        <v>2722.1064771562119</v>
      </c>
      <c r="F1029">
        <f t="shared" si="49"/>
        <v>52.173810261051585</v>
      </c>
      <c r="G1029">
        <f t="shared" si="50"/>
        <v>1.2240333111323658</v>
      </c>
    </row>
    <row r="1030" spans="1:7" x14ac:dyDescent="0.25">
      <c r="A1030">
        <v>4357.85986328125</v>
      </c>
      <c r="B1030">
        <v>4247.5215565074577</v>
      </c>
      <c r="C1030">
        <v>4220.0662775812934</v>
      </c>
      <c r="D1030">
        <v>4233.7939170443751</v>
      </c>
      <c r="E1030">
        <f t="shared" si="48"/>
        <v>12174.541941707495</v>
      </c>
      <c r="F1030">
        <f t="shared" si="49"/>
        <v>110.33830677379228</v>
      </c>
      <c r="G1030">
        <f t="shared" si="50"/>
        <v>2.5319379290621122</v>
      </c>
    </row>
    <row r="1031" spans="1:7" x14ac:dyDescent="0.25">
      <c r="A1031">
        <v>4411.669921875</v>
      </c>
      <c r="B1031">
        <v>4354.8768473307291</v>
      </c>
      <c r="C1031">
        <v>4317.313193359375</v>
      </c>
      <c r="D1031">
        <v>4336.095020345052</v>
      </c>
      <c r="E1031">
        <f t="shared" si="48"/>
        <v>3225.4533161911104</v>
      </c>
      <c r="F1031">
        <f t="shared" si="49"/>
        <v>56.793074544270894</v>
      </c>
      <c r="G1031">
        <f t="shared" si="50"/>
        <v>1.2873373473084613</v>
      </c>
    </row>
    <row r="1032" spans="1:7" x14ac:dyDescent="0.25">
      <c r="A1032">
        <v>4463.1201171875</v>
      </c>
      <c r="B1032">
        <v>4402.4869887408086</v>
      </c>
      <c r="C1032">
        <v>4390.4163818359384</v>
      </c>
      <c r="D1032">
        <v>4396.4516852883726</v>
      </c>
      <c r="E1032">
        <f t="shared" si="48"/>
        <v>3676.3762652329833</v>
      </c>
      <c r="F1032">
        <f t="shared" si="49"/>
        <v>60.633128446691444</v>
      </c>
      <c r="G1032">
        <f t="shared" si="50"/>
        <v>1.3585367826689883</v>
      </c>
    </row>
    <row r="1033" spans="1:7" x14ac:dyDescent="0.25">
      <c r="A1033">
        <v>4461.18017578125</v>
      </c>
      <c r="B1033">
        <v>4453.9371840533086</v>
      </c>
      <c r="C1033">
        <v>4448.497442815722</v>
      </c>
      <c r="D1033">
        <v>4451.2173134345157</v>
      </c>
      <c r="E1033">
        <f t="shared" si="48"/>
        <v>52.460929171028184</v>
      </c>
      <c r="F1033">
        <f t="shared" si="49"/>
        <v>7.242991727941444</v>
      </c>
      <c r="G1033">
        <f t="shared" si="50"/>
        <v>0.16235595610466547</v>
      </c>
    </row>
    <row r="1034" spans="1:7" x14ac:dyDescent="0.25">
      <c r="A1034">
        <v>4511.60986328125</v>
      </c>
      <c r="B1034">
        <v>4474.9418234223303</v>
      </c>
      <c r="C1034">
        <v>4453.1146978333936</v>
      </c>
      <c r="D1034">
        <v>4464.0282606278624</v>
      </c>
      <c r="E1034">
        <f t="shared" si="48"/>
        <v>1344.5451470953205</v>
      </c>
      <c r="F1034">
        <f t="shared" si="49"/>
        <v>36.668039858919656</v>
      </c>
      <c r="G1034">
        <f t="shared" si="50"/>
        <v>0.81274846385434896</v>
      </c>
    </row>
    <row r="1035" spans="1:7" x14ac:dyDescent="0.25">
      <c r="A1035">
        <v>4456.240234375</v>
      </c>
      <c r="B1035">
        <v>4493.8940686677633</v>
      </c>
      <c r="C1035">
        <v>4469.2259455500434</v>
      </c>
      <c r="D1035">
        <v>4481.5600071089029</v>
      </c>
      <c r="E1035">
        <f t="shared" si="48"/>
        <v>1417.8112369468813</v>
      </c>
      <c r="F1035">
        <f t="shared" si="49"/>
        <v>37.653834292763349</v>
      </c>
      <c r="G1035">
        <f t="shared" si="50"/>
        <v>0.84496868015115889</v>
      </c>
    </row>
    <row r="1036" spans="1:7" x14ac:dyDescent="0.25">
      <c r="A1036">
        <v>4520.16015625</v>
      </c>
      <c r="B1036">
        <v>4493.967139072106</v>
      </c>
      <c r="C1036">
        <v>4462.4621044094283</v>
      </c>
      <c r="D1036">
        <v>4478.2146217407671</v>
      </c>
      <c r="E1036">
        <f t="shared" si="48"/>
        <v>686.07414888145195</v>
      </c>
      <c r="F1036">
        <f t="shared" si="49"/>
        <v>26.193017177894035</v>
      </c>
      <c r="G1036">
        <f t="shared" si="50"/>
        <v>0.57947099820516534</v>
      </c>
    </row>
    <row r="1037" spans="1:7" x14ac:dyDescent="0.25">
      <c r="A1037">
        <v>4543.06005859375</v>
      </c>
      <c r="B1037">
        <v>4505.2315174449577</v>
      </c>
      <c r="C1037">
        <v>4477.7762385187934</v>
      </c>
      <c r="D1037">
        <v>4491.5038779818751</v>
      </c>
      <c r="E1037">
        <f t="shared" si="48"/>
        <v>1430.9985254458709</v>
      </c>
      <c r="F1037">
        <f t="shared" si="49"/>
        <v>37.828541148792283</v>
      </c>
      <c r="G1037">
        <f t="shared" si="50"/>
        <v>0.83266654327483536</v>
      </c>
    </row>
    <row r="1038" spans="1:7" x14ac:dyDescent="0.25">
      <c r="A1038">
        <v>4575.52001953125</v>
      </c>
      <c r="B1038">
        <v>4537.736614724864</v>
      </c>
      <c r="C1038">
        <v>4501.546591796875</v>
      </c>
      <c r="D1038">
        <v>4519.6416032608686</v>
      </c>
      <c r="E1038">
        <f t="shared" si="48"/>
        <v>1427.5856787632317</v>
      </c>
      <c r="F1038">
        <f t="shared" si="49"/>
        <v>37.783404806385988</v>
      </c>
      <c r="G1038">
        <f t="shared" si="50"/>
        <v>0.82577290985728879</v>
      </c>
    </row>
    <row r="1039" spans="1:7" x14ac:dyDescent="0.25">
      <c r="A1039">
        <v>4631.60009765625</v>
      </c>
      <c r="B1039">
        <v>4560.1946176382207</v>
      </c>
      <c r="C1039">
        <v>4552.859728826993</v>
      </c>
      <c r="D1039">
        <v>4556.5271732326073</v>
      </c>
      <c r="E1039">
        <f t="shared" si="48"/>
        <v>5098.7425766051765</v>
      </c>
      <c r="F1039">
        <f t="shared" si="49"/>
        <v>71.405480018029266</v>
      </c>
      <c r="G1039">
        <f t="shared" si="50"/>
        <v>1.5417021874181864</v>
      </c>
    </row>
    <row r="1040" spans="1:7" x14ac:dyDescent="0.25">
      <c r="A1040">
        <v>4602.4501953125</v>
      </c>
      <c r="B1040">
        <v>4587.4660888671879</v>
      </c>
      <c r="C1040">
        <v>4590.086630859375</v>
      </c>
      <c r="D1040">
        <v>4588.776359863281</v>
      </c>
      <c r="E1040">
        <f t="shared" si="48"/>
        <v>224.5234459644447</v>
      </c>
      <c r="F1040">
        <f t="shared" si="49"/>
        <v>14.984106445312136</v>
      </c>
      <c r="G1040">
        <f t="shared" si="50"/>
        <v>0.32556803027598508</v>
      </c>
    </row>
    <row r="1041" spans="1:7" x14ac:dyDescent="0.25">
      <c r="A1041">
        <v>4530.41015625</v>
      </c>
      <c r="B1041">
        <v>4640.3900513687759</v>
      </c>
      <c r="C1041">
        <v>4610.158528645833</v>
      </c>
      <c r="D1041">
        <v>4625.2742900073044</v>
      </c>
      <c r="E1041">
        <f t="shared" si="48"/>
        <v>12095.577330336937</v>
      </c>
      <c r="F1041">
        <f t="shared" si="49"/>
        <v>109.97989511877586</v>
      </c>
      <c r="G1041">
        <f t="shared" si="50"/>
        <v>2.4275924546710481</v>
      </c>
    </row>
    <row r="1042" spans="1:7" x14ac:dyDescent="0.25">
      <c r="A1042">
        <v>4545.85986328125</v>
      </c>
      <c r="B1042">
        <v>4567.4630776682206</v>
      </c>
      <c r="C1042">
        <v>4537.3451700846354</v>
      </c>
      <c r="D1042">
        <v>4552.4041238764275</v>
      </c>
      <c r="E1042">
        <f t="shared" si="48"/>
        <v>466.69887184941564</v>
      </c>
      <c r="F1042">
        <f t="shared" si="49"/>
        <v>21.603214386970649</v>
      </c>
      <c r="G1042">
        <f t="shared" si="50"/>
        <v>0.47522834043936446</v>
      </c>
    </row>
    <row r="1043" spans="1:7" x14ac:dyDescent="0.25">
      <c r="A1043">
        <v>4582.64013671875</v>
      </c>
      <c r="B1043">
        <v>4568.728453519052</v>
      </c>
      <c r="C1043">
        <v>4529.793619791667</v>
      </c>
      <c r="D1043">
        <v>4549.2610366553599</v>
      </c>
      <c r="E1043">
        <f t="shared" si="48"/>
        <v>193.5349294487601</v>
      </c>
      <c r="F1043">
        <f t="shared" si="49"/>
        <v>13.911683199698018</v>
      </c>
      <c r="G1043">
        <f t="shared" si="50"/>
        <v>0.30357354679084675</v>
      </c>
    </row>
    <row r="1044" spans="1:7" x14ac:dyDescent="0.25">
      <c r="A1044">
        <v>4525.1201171875</v>
      </c>
      <c r="B1044">
        <v>4595.8038504464284</v>
      </c>
      <c r="C1044">
        <v>4540.2562189875434</v>
      </c>
      <c r="D1044">
        <v>4568.030034716985</v>
      </c>
      <c r="E1044">
        <f t="shared" si="48"/>
        <v>4996.1901474193464</v>
      </c>
      <c r="F1044">
        <f t="shared" si="49"/>
        <v>70.683733258928442</v>
      </c>
      <c r="G1044">
        <f t="shared" si="50"/>
        <v>1.5620299887831604</v>
      </c>
    </row>
    <row r="1045" spans="1:7" x14ac:dyDescent="0.25">
      <c r="A1045">
        <v>4481.14990234375</v>
      </c>
      <c r="B1045">
        <v>4563.0599732437759</v>
      </c>
      <c r="C1045">
        <v>4532.0551310221354</v>
      </c>
      <c r="D1045">
        <v>4547.5575521329556</v>
      </c>
      <c r="E1045">
        <f t="shared" si="48"/>
        <v>6709.2597148472632</v>
      </c>
      <c r="F1045">
        <f t="shared" si="49"/>
        <v>81.910070900025858</v>
      </c>
      <c r="G1045">
        <f t="shared" si="50"/>
        <v>1.8278806262915888</v>
      </c>
    </row>
    <row r="1046" spans="1:7" x14ac:dyDescent="0.25">
      <c r="A1046">
        <v>4500.2099609375</v>
      </c>
      <c r="B1046">
        <v>4518.4291933121222</v>
      </c>
      <c r="C1046">
        <v>4487.7271667480472</v>
      </c>
      <c r="D1046">
        <v>4503.0781800300847</v>
      </c>
      <c r="E1046">
        <f t="shared" si="48"/>
        <v>331.94042832047995</v>
      </c>
      <c r="F1046">
        <f t="shared" si="49"/>
        <v>18.219232374622152</v>
      </c>
      <c r="G1046">
        <f t="shared" si="50"/>
        <v>0.40485294092426427</v>
      </c>
    </row>
    <row r="1047" spans="1:7" x14ac:dyDescent="0.25">
      <c r="A1047">
        <v>4488.27978515625</v>
      </c>
      <c r="B1047">
        <v>4523.2237443595104</v>
      </c>
      <c r="C1047">
        <v>4457.624228515625</v>
      </c>
      <c r="D1047">
        <v>4490.4239864375668</v>
      </c>
      <c r="E1047">
        <f t="shared" si="48"/>
        <v>1221.0802847991285</v>
      </c>
      <c r="F1047">
        <f t="shared" si="49"/>
        <v>34.94395920326042</v>
      </c>
      <c r="G1047">
        <f t="shared" si="50"/>
        <v>0.77856018064711452</v>
      </c>
    </row>
    <row r="1048" spans="1:7" x14ac:dyDescent="0.25">
      <c r="A1048">
        <v>4412.52978515625</v>
      </c>
      <c r="B1048">
        <v>4511.8760381283964</v>
      </c>
      <c r="C1048">
        <v>4488.6786388050423</v>
      </c>
      <c r="D1048">
        <v>4500.2773384667198</v>
      </c>
      <c r="E1048">
        <f t="shared" si="48"/>
        <v>9869.6779796057126</v>
      </c>
      <c r="F1048">
        <f t="shared" si="49"/>
        <v>99.346252972146431</v>
      </c>
      <c r="G1048">
        <f t="shared" si="50"/>
        <v>2.2514579574362812</v>
      </c>
    </row>
    <row r="1049" spans="1:7" x14ac:dyDescent="0.25">
      <c r="A1049">
        <v>4397.4501953125</v>
      </c>
      <c r="B1049">
        <v>4450.4696412125259</v>
      </c>
      <c r="C1049">
        <v>4428.1757179542828</v>
      </c>
      <c r="D1049">
        <v>4439.3226795834044</v>
      </c>
      <c r="E1049">
        <f t="shared" si="48"/>
        <v>2811.0616435457687</v>
      </c>
      <c r="F1049">
        <f t="shared" si="49"/>
        <v>53.019445900025858</v>
      </c>
      <c r="G1049">
        <f t="shared" si="50"/>
        <v>1.2056861032000405</v>
      </c>
    </row>
    <row r="1050" spans="1:7" x14ac:dyDescent="0.25">
      <c r="A1050">
        <v>4446.58984375</v>
      </c>
      <c r="B1050">
        <v>4434.9624751921619</v>
      </c>
      <c r="C1050">
        <v>4404.0274597167972</v>
      </c>
      <c r="D1050">
        <v>4419.4949674544796</v>
      </c>
      <c r="E1050">
        <f t="shared" si="48"/>
        <v>135.19569957980099</v>
      </c>
      <c r="F1050">
        <f t="shared" si="49"/>
        <v>11.627368557838054</v>
      </c>
      <c r="G1050">
        <f t="shared" si="50"/>
        <v>0.26148956765556308</v>
      </c>
    </row>
    <row r="1051" spans="1:7" x14ac:dyDescent="0.25">
      <c r="A1051">
        <v>4392.58984375</v>
      </c>
      <c r="B1051">
        <v>4458.9850731965525</v>
      </c>
      <c r="C1051">
        <v>4404.004111328125</v>
      </c>
      <c r="D1051">
        <v>4431.4945922623392</v>
      </c>
      <c r="E1051">
        <f t="shared" si="48"/>
        <v>4408.3264932603588</v>
      </c>
      <c r="F1051">
        <f t="shared" si="49"/>
        <v>66.395229446552548</v>
      </c>
      <c r="G1051">
        <f t="shared" si="50"/>
        <v>1.5115280918163361</v>
      </c>
    </row>
    <row r="1052" spans="1:7" x14ac:dyDescent="0.25">
      <c r="A1052">
        <v>4391.68994140625</v>
      </c>
      <c r="B1052">
        <v>4430.5296998062759</v>
      </c>
      <c r="C1052">
        <v>4391.7041190011159</v>
      </c>
      <c r="D1052">
        <v>4411.1169094036959</v>
      </c>
      <c r="E1052">
        <f t="shared" si="48"/>
        <v>1508.5268325723791</v>
      </c>
      <c r="F1052">
        <f t="shared" si="49"/>
        <v>38.839758400025858</v>
      </c>
      <c r="G1052">
        <f t="shared" si="50"/>
        <v>0.88439208865435281</v>
      </c>
    </row>
    <row r="1053" spans="1:7" x14ac:dyDescent="0.25">
      <c r="A1053">
        <v>4462.2099609375</v>
      </c>
      <c r="B1053">
        <v>4429.3165736044602</v>
      </c>
      <c r="C1053">
        <v>4375.2135279605263</v>
      </c>
      <c r="D1053">
        <v>4402.2650507824928</v>
      </c>
      <c r="E1053">
        <f t="shared" si="48"/>
        <v>1081.9749302413802</v>
      </c>
      <c r="F1053">
        <f t="shared" si="49"/>
        <v>32.893387333039755</v>
      </c>
      <c r="G1053">
        <f t="shared" si="50"/>
        <v>0.73715463012701732</v>
      </c>
    </row>
    <row r="1054" spans="1:7" x14ac:dyDescent="0.25">
      <c r="A1054">
        <v>4459.4501953125</v>
      </c>
      <c r="B1054">
        <v>4447.2813221324577</v>
      </c>
      <c r="C1054">
        <v>4419.4740407843337</v>
      </c>
      <c r="D1054">
        <v>4433.3776814583962</v>
      </c>
      <c r="E1054">
        <f t="shared" si="48"/>
        <v>148.08147447195239</v>
      </c>
      <c r="F1054">
        <f t="shared" si="49"/>
        <v>12.168873180042283</v>
      </c>
      <c r="G1054">
        <f t="shared" si="50"/>
        <v>0.27287832910060206</v>
      </c>
    </row>
    <row r="1055" spans="1:7" x14ac:dyDescent="0.25">
      <c r="A1055">
        <v>4393.66015625</v>
      </c>
      <c r="B1055">
        <v>4459.1601885627297</v>
      </c>
      <c r="C1055">
        <v>4417.2334459973617</v>
      </c>
      <c r="D1055">
        <v>4438.1968172800462</v>
      </c>
      <c r="E1055">
        <f t="shared" si="48"/>
        <v>4290.2542329686312</v>
      </c>
      <c r="F1055">
        <f t="shared" si="49"/>
        <v>65.500032312729672</v>
      </c>
      <c r="G1055">
        <f t="shared" si="50"/>
        <v>1.4907851309245119</v>
      </c>
    </row>
    <row r="1056" spans="1:7" x14ac:dyDescent="0.25">
      <c r="A1056">
        <v>4271.77978515625</v>
      </c>
      <c r="B1056">
        <v>4431.6000123062759</v>
      </c>
      <c r="C1056">
        <v>4392.7744315011159</v>
      </c>
      <c r="D1056">
        <v>4412.1872219036959</v>
      </c>
      <c r="E1056">
        <f t="shared" si="48"/>
        <v>25542.505006285861</v>
      </c>
      <c r="F1056">
        <f t="shared" si="49"/>
        <v>159.82022715002586</v>
      </c>
      <c r="G1056">
        <f t="shared" si="50"/>
        <v>3.7413030443511048</v>
      </c>
    </row>
    <row r="1057" spans="1:7" x14ac:dyDescent="0.25">
      <c r="A1057">
        <v>4296.1201171875</v>
      </c>
      <c r="B1057">
        <v>4308.430768412928</v>
      </c>
      <c r="C1057">
        <v>4278.3981391059024</v>
      </c>
      <c r="D1057">
        <v>4293.4144537594148</v>
      </c>
      <c r="E1057">
        <f t="shared" si="48"/>
        <v>151.55213359413304</v>
      </c>
      <c r="F1057">
        <f t="shared" si="49"/>
        <v>12.310651225428046</v>
      </c>
      <c r="G1057">
        <f t="shared" si="50"/>
        <v>0.28655277063080214</v>
      </c>
    </row>
    <row r="1058" spans="1:7" x14ac:dyDescent="0.25">
      <c r="A1058">
        <v>4175.2001953125</v>
      </c>
      <c r="B1058">
        <v>4318.5815246582033</v>
      </c>
      <c r="C1058">
        <v>4253.3841970343337</v>
      </c>
      <c r="D1058">
        <v>4285.9828608462694</v>
      </c>
      <c r="E1058">
        <f t="shared" si="48"/>
        <v>20558.205604941038</v>
      </c>
      <c r="F1058">
        <f t="shared" si="49"/>
        <v>143.38132934570331</v>
      </c>
      <c r="G1058">
        <f t="shared" si="50"/>
        <v>3.4341186682899085</v>
      </c>
    </row>
    <row r="1059" spans="1:7" x14ac:dyDescent="0.25">
      <c r="A1059">
        <v>4183.9599609375</v>
      </c>
      <c r="B1059">
        <v>4213.030377787928</v>
      </c>
      <c r="C1059">
        <v>4175.850179036458</v>
      </c>
      <c r="D1059">
        <v>4194.440278412193</v>
      </c>
      <c r="E1059">
        <f t="shared" si="48"/>
        <v>845.08913585765083</v>
      </c>
      <c r="F1059">
        <f t="shared" si="49"/>
        <v>29.070416850428046</v>
      </c>
      <c r="G1059">
        <f t="shared" si="50"/>
        <v>0.69480628691088708</v>
      </c>
    </row>
    <row r="1060" spans="1:7" x14ac:dyDescent="0.25">
      <c r="A1060">
        <v>4287.5</v>
      </c>
      <c r="B1060">
        <v>4221.5575800781253</v>
      </c>
      <c r="C1060">
        <v>4140.2086641385959</v>
      </c>
      <c r="D1060">
        <v>4180.8831221083601</v>
      </c>
      <c r="E1060">
        <f t="shared" si="48"/>
        <v>4348.4027451528591</v>
      </c>
      <c r="F1060">
        <f t="shared" si="49"/>
        <v>65.942419921874716</v>
      </c>
      <c r="G1060">
        <f t="shared" si="50"/>
        <v>1.5380156249999934</v>
      </c>
    </row>
    <row r="1061" spans="1:7" x14ac:dyDescent="0.25">
      <c r="A1061">
        <v>4131.93017578125</v>
      </c>
      <c r="B1061">
        <v>4295.6976165771484</v>
      </c>
      <c r="C1061">
        <v>4245.6370536608574</v>
      </c>
      <c r="D1061">
        <v>4270.6673351190029</v>
      </c>
      <c r="E1061">
        <f t="shared" si="48"/>
        <v>26819.7746648381</v>
      </c>
      <c r="F1061">
        <f t="shared" si="49"/>
        <v>163.76744079589844</v>
      </c>
      <c r="G1061">
        <f t="shared" si="50"/>
        <v>3.9634609935036931</v>
      </c>
    </row>
    <row r="1062" spans="1:7" x14ac:dyDescent="0.25">
      <c r="A1062">
        <v>4155.3798828125</v>
      </c>
      <c r="B1062">
        <v>4169.760358256678</v>
      </c>
      <c r="C1062">
        <v>4221.2705078125</v>
      </c>
      <c r="D1062">
        <v>4195.5154330345886</v>
      </c>
      <c r="E1062">
        <f t="shared" si="48"/>
        <v>206.79807400060778</v>
      </c>
      <c r="F1062">
        <f t="shared" si="49"/>
        <v>14.380475444178046</v>
      </c>
      <c r="G1062">
        <f t="shared" si="50"/>
        <v>0.34606885169894164</v>
      </c>
    </row>
    <row r="1063" spans="1:7" x14ac:dyDescent="0.25">
      <c r="A1063">
        <v>4175.47998046875</v>
      </c>
      <c r="B1063">
        <v>4193.0950214843751</v>
      </c>
      <c r="C1063">
        <v>4110.1950151492392</v>
      </c>
      <c r="D1063">
        <v>4151.6450183168072</v>
      </c>
      <c r="E1063">
        <f t="shared" si="48"/>
        <v>310.28966998215589</v>
      </c>
      <c r="F1063">
        <f t="shared" si="49"/>
        <v>17.615041015625138</v>
      </c>
      <c r="G1063">
        <f t="shared" si="50"/>
        <v>0.42186864978448846</v>
      </c>
    </row>
    <row r="1064" spans="1:7" x14ac:dyDescent="0.25">
      <c r="A1064">
        <v>4300.169921875</v>
      </c>
      <c r="B1064">
        <v>4213.1951191406251</v>
      </c>
      <c r="C1064">
        <v>4131.1215047715586</v>
      </c>
      <c r="D1064">
        <v>4172.1583119560919</v>
      </c>
      <c r="E1064">
        <f t="shared" si="48"/>
        <v>7564.616310683421</v>
      </c>
      <c r="F1064">
        <f t="shared" si="49"/>
        <v>86.974802734374862</v>
      </c>
      <c r="G1064">
        <f t="shared" si="50"/>
        <v>2.0225899049229037</v>
      </c>
    </row>
    <row r="1065" spans="1:7" x14ac:dyDescent="0.25">
      <c r="A1065">
        <v>4146.8701171875</v>
      </c>
      <c r="B1065">
        <v>4296.43115234375</v>
      </c>
      <c r="C1065">
        <v>4255.8114461778086</v>
      </c>
      <c r="D1065">
        <v>4276.1212992607798</v>
      </c>
      <c r="E1065">
        <f t="shared" si="48"/>
        <v>22368.503237009048</v>
      </c>
      <c r="F1065">
        <f t="shared" si="49"/>
        <v>149.56103515625</v>
      </c>
      <c r="G1065">
        <f t="shared" si="50"/>
        <v>3.6066004222405121</v>
      </c>
    </row>
    <row r="1066" spans="1:7" x14ac:dyDescent="0.25">
      <c r="A1066">
        <v>4123.33984375</v>
      </c>
      <c r="B1066">
        <v>4184.700299662928</v>
      </c>
      <c r="C1066">
        <v>4131.4709422831629</v>
      </c>
      <c r="D1066">
        <v>4158.0856209730446</v>
      </c>
      <c r="E1066">
        <f t="shared" si="48"/>
        <v>3765.1055498423866</v>
      </c>
      <c r="F1066">
        <f t="shared" si="49"/>
        <v>61.360455912928046</v>
      </c>
      <c r="G1066">
        <f t="shared" si="50"/>
        <v>1.4881251179413666</v>
      </c>
    </row>
    <row r="1067" spans="1:7" x14ac:dyDescent="0.25">
      <c r="A1067">
        <v>3991.239990234375</v>
      </c>
      <c r="B1067">
        <v>4160.6791425781248</v>
      </c>
      <c r="C1067">
        <v>4168.06494140625</v>
      </c>
      <c r="D1067">
        <v>4164.3720419921874</v>
      </c>
      <c r="E1067">
        <f t="shared" si="48"/>
        <v>28709.626346968456</v>
      </c>
      <c r="F1067">
        <f t="shared" si="49"/>
        <v>169.43915234374981</v>
      </c>
      <c r="G1067">
        <f t="shared" si="50"/>
        <v>4.2452759733398029</v>
      </c>
    </row>
    <row r="1068" spans="1:7" x14ac:dyDescent="0.25">
      <c r="A1068">
        <v>4001.050048828125</v>
      </c>
      <c r="B1068">
        <v>4028.5792890624998</v>
      </c>
      <c r="C1068">
        <v>4031.52001953125</v>
      </c>
      <c r="D1068">
        <v>4030.0496542968749</v>
      </c>
      <c r="E1068">
        <f t="shared" si="48"/>
        <v>757.85906788192085</v>
      </c>
      <c r="F1068">
        <f t="shared" si="49"/>
        <v>27.529240234374811</v>
      </c>
      <c r="G1068">
        <f t="shared" si="50"/>
        <v>0.68805038423445619</v>
      </c>
    </row>
    <row r="1069" spans="1:7" x14ac:dyDescent="0.25">
      <c r="A1069">
        <v>3935.179931640625</v>
      </c>
      <c r="B1069">
        <v>4026.0719083460372</v>
      </c>
      <c r="C1069">
        <v>3954.4966376582279</v>
      </c>
      <c r="D1069">
        <v>3990.2842730021321</v>
      </c>
      <c r="E1069">
        <f t="shared" si="48"/>
        <v>8261.3514294171873</v>
      </c>
      <c r="F1069">
        <f t="shared" si="49"/>
        <v>90.891976705412162</v>
      </c>
      <c r="G1069">
        <f t="shared" si="50"/>
        <v>2.3097286092206253</v>
      </c>
    </row>
    <row r="1070" spans="1:7" x14ac:dyDescent="0.25">
      <c r="A1070">
        <v>3930.080078125</v>
      </c>
      <c r="B1070">
        <v>3972.3007444351442</v>
      </c>
      <c r="C1070">
        <v>3944.989990234375</v>
      </c>
      <c r="D1070">
        <v>3958.6453673347601</v>
      </c>
      <c r="E1070">
        <f t="shared" si="48"/>
        <v>1782.5846636725475</v>
      </c>
      <c r="F1070">
        <f t="shared" si="49"/>
        <v>42.220666310144225</v>
      </c>
      <c r="G1070">
        <f t="shared" si="50"/>
        <v>1.0742953189464592</v>
      </c>
    </row>
    <row r="1071" spans="1:7" x14ac:dyDescent="0.25">
      <c r="A1071">
        <v>4023.889892578125</v>
      </c>
      <c r="B1071">
        <v>3943.3092294369098</v>
      </c>
      <c r="C1071">
        <v>4035.42041015625</v>
      </c>
      <c r="D1071">
        <v>3989.3648197965799</v>
      </c>
      <c r="E1071">
        <f t="shared" si="48"/>
        <v>6493.2432722779904</v>
      </c>
      <c r="F1071">
        <f t="shared" si="49"/>
        <v>80.580663141215155</v>
      </c>
      <c r="G1071">
        <f t="shared" si="50"/>
        <v>2.0025563644234494</v>
      </c>
    </row>
    <row r="1072" spans="1:7" x14ac:dyDescent="0.25">
      <c r="A1072">
        <v>4008.010009765625</v>
      </c>
      <c r="B1072">
        <v>4020.780029296875</v>
      </c>
      <c r="C1072">
        <v>3977.0950225830079</v>
      </c>
      <c r="D1072">
        <v>3998.9375259399412</v>
      </c>
      <c r="E1072">
        <f t="shared" si="48"/>
        <v>163.07339882850647</v>
      </c>
      <c r="F1072">
        <f t="shared" si="49"/>
        <v>12.77001953125</v>
      </c>
      <c r="G1072">
        <f t="shared" si="50"/>
        <v>0.31861246604014215</v>
      </c>
    </row>
    <row r="1073" spans="1:7" x14ac:dyDescent="0.25">
      <c r="A1073">
        <v>4088.85009765625</v>
      </c>
      <c r="B1073">
        <v>4020.7290830258971</v>
      </c>
      <c r="C1073">
        <v>3961.5968062789352</v>
      </c>
      <c r="D1073">
        <v>3991.1629446524162</v>
      </c>
      <c r="E1073">
        <f t="shared" si="48"/>
        <v>4640.47263426875</v>
      </c>
      <c r="F1073">
        <f t="shared" si="49"/>
        <v>68.121014630352875</v>
      </c>
      <c r="G1073">
        <f t="shared" si="50"/>
        <v>1.6660188806970497</v>
      </c>
    </row>
    <row r="1074" spans="1:7" x14ac:dyDescent="0.25">
      <c r="A1074">
        <v>3923.679931640625</v>
      </c>
      <c r="B1074">
        <v>4084.040097992995</v>
      </c>
      <c r="C1074">
        <v>4042.4368941695602</v>
      </c>
      <c r="D1074">
        <v>4063.2384960812778</v>
      </c>
      <c r="E1074">
        <f t="shared" si="48"/>
        <v>25715.382952559783</v>
      </c>
      <c r="F1074">
        <f t="shared" si="49"/>
        <v>160.36016635237002</v>
      </c>
      <c r="G1074">
        <f t="shared" si="50"/>
        <v>4.0869838811066819</v>
      </c>
    </row>
    <row r="1075" spans="1:7" x14ac:dyDescent="0.25">
      <c r="A1075">
        <v>3900.7900390625</v>
      </c>
      <c r="B1075">
        <v>3961.510114116054</v>
      </c>
      <c r="C1075">
        <v>3997.9599609375</v>
      </c>
      <c r="D1075">
        <v>3979.735037526777</v>
      </c>
      <c r="E1075">
        <f t="shared" si="48"/>
        <v>3686.9275145092256</v>
      </c>
      <c r="F1075">
        <f t="shared" si="49"/>
        <v>60.720075053553956</v>
      </c>
      <c r="G1075">
        <f t="shared" si="50"/>
        <v>1.5566096725407752</v>
      </c>
    </row>
    <row r="1076" spans="1:7" x14ac:dyDescent="0.25">
      <c r="A1076">
        <v>3901.360107421875</v>
      </c>
      <c r="B1076">
        <v>3938.1344609375001</v>
      </c>
      <c r="C1076">
        <v>3876.25</v>
      </c>
      <c r="D1076">
        <v>3907.19223046875</v>
      </c>
      <c r="E1076">
        <f t="shared" si="48"/>
        <v>1352.3530764921668</v>
      </c>
      <c r="F1076">
        <f t="shared" si="49"/>
        <v>36.77435351562508</v>
      </c>
      <c r="G1076">
        <f t="shared" si="50"/>
        <v>0.94260341273460591</v>
      </c>
    </row>
    <row r="1077" spans="1:7" x14ac:dyDescent="0.25">
      <c r="A1077">
        <v>3973.75</v>
      </c>
      <c r="B1077">
        <v>3925.6869245256698</v>
      </c>
      <c r="C1077">
        <v>3931.0975036621089</v>
      </c>
      <c r="D1077">
        <v>3928.3922140938889</v>
      </c>
      <c r="E1077">
        <f t="shared" si="48"/>
        <v>2310.0592240511573</v>
      </c>
      <c r="F1077">
        <f t="shared" si="49"/>
        <v>48.063075474330162</v>
      </c>
      <c r="G1077">
        <f t="shared" si="50"/>
        <v>1.2095143246135305</v>
      </c>
    </row>
    <row r="1078" spans="1:7" x14ac:dyDescent="0.25">
      <c r="A1078">
        <v>3941.47998046875</v>
      </c>
      <c r="B1078">
        <v>3986.9069113991482</v>
      </c>
      <c r="C1078">
        <v>3925.4937065972222</v>
      </c>
      <c r="D1078">
        <v>3956.2003089981849</v>
      </c>
      <c r="E1078">
        <f t="shared" si="48"/>
        <v>2063.6060537551648</v>
      </c>
      <c r="F1078">
        <f t="shared" si="49"/>
        <v>45.426930930398157</v>
      </c>
      <c r="G1078">
        <f t="shared" si="50"/>
        <v>1.1525348639471118</v>
      </c>
    </row>
    <row r="1079" spans="1:7" x14ac:dyDescent="0.25">
      <c r="A1079">
        <v>3978.72998046875</v>
      </c>
      <c r="B1079">
        <v>3979.310162944179</v>
      </c>
      <c r="C1079">
        <v>3893.418641625381</v>
      </c>
      <c r="D1079">
        <v>3936.3644022847802</v>
      </c>
      <c r="E1079">
        <f t="shared" si="48"/>
        <v>0.33661170479487057</v>
      </c>
      <c r="F1079">
        <f t="shared" si="49"/>
        <v>0.58018247542895551</v>
      </c>
      <c r="G1079">
        <f t="shared" si="50"/>
        <v>1.4582102285830463E-2</v>
      </c>
    </row>
    <row r="1080" spans="1:7" x14ac:dyDescent="0.25">
      <c r="A1080">
        <v>4057.840087890625</v>
      </c>
      <c r="B1080">
        <v>3991.8868918678982</v>
      </c>
      <c r="C1080">
        <v>3930.668641625381</v>
      </c>
      <c r="D1080">
        <v>3961.2777667466389</v>
      </c>
      <c r="E1080">
        <f t="shared" si="48"/>
        <v>4349.8240656122316</v>
      </c>
      <c r="F1080">
        <f t="shared" si="49"/>
        <v>65.953196022726843</v>
      </c>
      <c r="G1080">
        <f t="shared" si="50"/>
        <v>1.6253276273637263</v>
      </c>
    </row>
    <row r="1081" spans="1:7" x14ac:dyDescent="0.25">
      <c r="A1081">
        <v>4158.240234375</v>
      </c>
      <c r="B1081">
        <v>4038.5307454427079</v>
      </c>
      <c r="C1081">
        <v>4011.310935146837</v>
      </c>
      <c r="D1081">
        <v>4024.9208402947729</v>
      </c>
      <c r="E1081">
        <f t="shared" si="48"/>
        <v>14330.361740430555</v>
      </c>
      <c r="F1081">
        <f t="shared" si="49"/>
        <v>119.70948893229206</v>
      </c>
      <c r="G1081">
        <f t="shared" si="50"/>
        <v>2.8788497581906753</v>
      </c>
    </row>
    <row r="1082" spans="1:7" x14ac:dyDescent="0.25">
      <c r="A1082">
        <v>4132.14990234375</v>
      </c>
      <c r="B1082">
        <v>4143.0391781455592</v>
      </c>
      <c r="C1082">
        <v>4113.4602399553569</v>
      </c>
      <c r="D1082">
        <v>4128.2497090504576</v>
      </c>
      <c r="E1082">
        <f t="shared" si="48"/>
        <v>118.57632748786658</v>
      </c>
      <c r="F1082">
        <f t="shared" si="49"/>
        <v>10.889275801809163</v>
      </c>
      <c r="G1082">
        <f t="shared" si="50"/>
        <v>0.26352567208737465</v>
      </c>
    </row>
    <row r="1083" spans="1:7" x14ac:dyDescent="0.25">
      <c r="A1083">
        <v>4101.22998046875</v>
      </c>
      <c r="B1083">
        <v>4169.980084819178</v>
      </c>
      <c r="C1083">
        <v>4114.3808398437504</v>
      </c>
      <c r="D1083">
        <v>4142.1804623314638</v>
      </c>
      <c r="E1083">
        <f t="shared" si="48"/>
        <v>4726.5768481947453</v>
      </c>
      <c r="F1083">
        <f t="shared" si="49"/>
        <v>68.750104350428046</v>
      </c>
      <c r="G1083">
        <f t="shared" si="50"/>
        <v>1.676328922733815</v>
      </c>
    </row>
    <row r="1084" spans="1:7" x14ac:dyDescent="0.25">
      <c r="A1084">
        <v>4176.81982421875</v>
      </c>
      <c r="B1084">
        <v>4138.5101621093754</v>
      </c>
      <c r="C1084">
        <v>4091.4865170433409</v>
      </c>
      <c r="D1084">
        <v>4114.9983395763584</v>
      </c>
      <c r="E1084">
        <f t="shared" si="48"/>
        <v>1467.6302109344508</v>
      </c>
      <c r="F1084">
        <f t="shared" si="49"/>
        <v>38.309662109374585</v>
      </c>
      <c r="G1084">
        <f t="shared" si="50"/>
        <v>0.9171969039038016</v>
      </c>
    </row>
    <row r="1085" spans="1:7" x14ac:dyDescent="0.25">
      <c r="A1085">
        <v>4108.5400390625</v>
      </c>
      <c r="B1085">
        <v>4171.1455342060808</v>
      </c>
      <c r="C1085">
        <v>4128.7584853753806</v>
      </c>
      <c r="D1085">
        <v>4149.9520097907316</v>
      </c>
      <c r="E1085">
        <f t="shared" si="48"/>
        <v>3919.4480221729204</v>
      </c>
      <c r="F1085">
        <f t="shared" si="49"/>
        <v>62.605495143580811</v>
      </c>
      <c r="G1085">
        <f t="shared" si="50"/>
        <v>1.5237893399687139</v>
      </c>
    </row>
    <row r="1086" spans="1:7" x14ac:dyDescent="0.25">
      <c r="A1086">
        <v>4121.43017578125</v>
      </c>
      <c r="B1086">
        <v>4146.6722988281253</v>
      </c>
      <c r="C1086">
        <v>4101.6240543058548</v>
      </c>
      <c r="D1086">
        <v>4124.1481765669914</v>
      </c>
      <c r="E1086">
        <f t="shared" si="48"/>
        <v>637.16477591359569</v>
      </c>
      <c r="F1086">
        <f t="shared" si="49"/>
        <v>25.242123046875349</v>
      </c>
      <c r="G1086">
        <f t="shared" si="50"/>
        <v>0.61246028612120074</v>
      </c>
    </row>
    <row r="1087" spans="1:7" x14ac:dyDescent="0.25">
      <c r="A1087">
        <v>4160.68017578125</v>
      </c>
      <c r="B1087">
        <v>4159.3621012369786</v>
      </c>
      <c r="C1087">
        <v>4099.8475692958054</v>
      </c>
      <c r="D1087">
        <v>4129.604835266392</v>
      </c>
      <c r="E1087">
        <f t="shared" si="48"/>
        <v>1.7373205042563633</v>
      </c>
      <c r="F1087">
        <f t="shared" si="49"/>
        <v>1.3180745442714397</v>
      </c>
      <c r="G1087">
        <f t="shared" si="50"/>
        <v>3.1679304550822511E-2</v>
      </c>
    </row>
    <row r="1088" spans="1:7" x14ac:dyDescent="0.25">
      <c r="A1088">
        <v>4115.77001953125</v>
      </c>
      <c r="B1088">
        <v>4141.7787338568241</v>
      </c>
      <c r="C1088">
        <v>4112.3752411991718</v>
      </c>
      <c r="D1088">
        <v>4127.0769875279984</v>
      </c>
      <c r="E1088">
        <f t="shared" si="48"/>
        <v>676.45322086932583</v>
      </c>
      <c r="F1088">
        <f t="shared" si="49"/>
        <v>26.008714325574147</v>
      </c>
      <c r="G1088">
        <f t="shared" si="50"/>
        <v>0.63192827106837013</v>
      </c>
    </row>
    <row r="1089" spans="1:7" x14ac:dyDescent="0.25">
      <c r="A1089">
        <v>4017.820068359375</v>
      </c>
      <c r="B1089">
        <v>4153.9022792968753</v>
      </c>
      <c r="C1089">
        <v>4119.5727112785216</v>
      </c>
      <c r="D1089">
        <v>4136.737495287698</v>
      </c>
      <c r="E1089">
        <f t="shared" si="48"/>
        <v>18518.368133638338</v>
      </c>
      <c r="F1089">
        <f t="shared" si="49"/>
        <v>136.08221093750035</v>
      </c>
      <c r="G1089">
        <f t="shared" si="50"/>
        <v>3.3869662807739362</v>
      </c>
    </row>
    <row r="1090" spans="1:7" x14ac:dyDescent="0.25">
      <c r="A1090">
        <v>3900.860107421875</v>
      </c>
      <c r="B1090">
        <v>4054.8723105778772</v>
      </c>
      <c r="C1090">
        <v>4025.215324280754</v>
      </c>
      <c r="D1090">
        <v>4040.0438174293149</v>
      </c>
      <c r="E1090">
        <f t="shared" si="48"/>
        <v>23719.758720965699</v>
      </c>
      <c r="F1090">
        <f t="shared" si="49"/>
        <v>154.01220315600222</v>
      </c>
      <c r="G1090">
        <f t="shared" si="50"/>
        <v>3.9481601214812785</v>
      </c>
    </row>
    <row r="1091" spans="1:7" x14ac:dyDescent="0.25">
      <c r="A1091">
        <v>3749.6298828125</v>
      </c>
      <c r="B1091">
        <v>3936.6996551273378</v>
      </c>
      <c r="C1091">
        <v>3821.600341796875</v>
      </c>
      <c r="D1091">
        <v>3879.1499984621059</v>
      </c>
      <c r="E1091">
        <f t="shared" ref="E1091:E1154" si="51">($B1091-$A1091)^2</f>
        <v>34995.09971392525</v>
      </c>
      <c r="F1091">
        <f t="shared" ref="F1091:F1154" si="52">ABS($B1091-$A1091)</f>
        <v>187.06977231483779</v>
      </c>
      <c r="G1091">
        <f t="shared" ref="G1091:G1154" si="53">(ABS($B1091-$A1091)/$A1091)*100</f>
        <v>4.9890196675764065</v>
      </c>
    </row>
    <row r="1092" spans="1:7" x14ac:dyDescent="0.25">
      <c r="A1092">
        <v>3735.47998046875</v>
      </c>
      <c r="B1092">
        <v>3784.0079479217529</v>
      </c>
      <c r="C1092">
        <v>3885.2998046875</v>
      </c>
      <c r="D1092">
        <v>3834.653876304626</v>
      </c>
      <c r="E1092">
        <f t="shared" si="51"/>
        <v>2354.9636251197117</v>
      </c>
      <c r="F1092">
        <f t="shared" si="52"/>
        <v>48.52796745300293</v>
      </c>
      <c r="G1092">
        <f t="shared" si="53"/>
        <v>1.299109290017219</v>
      </c>
    </row>
    <row r="1093" spans="1:7" x14ac:dyDescent="0.25">
      <c r="A1093">
        <v>3789.989990234375</v>
      </c>
      <c r="B1093">
        <v>3749.3041096258598</v>
      </c>
      <c r="C1093">
        <v>3730.380126953125</v>
      </c>
      <c r="D1093">
        <v>3739.8421182894931</v>
      </c>
      <c r="E1093">
        <f t="shared" si="51"/>
        <v>1655.3408808903503</v>
      </c>
      <c r="F1093">
        <f t="shared" si="52"/>
        <v>40.685880608515163</v>
      </c>
      <c r="G1093">
        <f t="shared" si="53"/>
        <v>1.0735089199008445</v>
      </c>
    </row>
    <row r="1094" spans="1:7" x14ac:dyDescent="0.25">
      <c r="A1094">
        <v>3666.77001953125</v>
      </c>
      <c r="B1094">
        <v>3800.5321248372402</v>
      </c>
      <c r="C1094">
        <v>3741.6850556522968</v>
      </c>
      <c r="D1094">
        <v>3771.108590244768</v>
      </c>
      <c r="E1094">
        <f t="shared" si="51"/>
        <v>17892.300815890809</v>
      </c>
      <c r="F1094">
        <f t="shared" si="52"/>
        <v>133.76210530599019</v>
      </c>
      <c r="G1094">
        <f t="shared" si="53"/>
        <v>3.6479545920114722</v>
      </c>
    </row>
    <row r="1095" spans="1:7" x14ac:dyDescent="0.25">
      <c r="A1095">
        <v>3674.840087890625</v>
      </c>
      <c r="B1095">
        <v>3704.9022792968749</v>
      </c>
      <c r="C1095">
        <v>3802.43994140625</v>
      </c>
      <c r="D1095">
        <v>3753.6711103515631</v>
      </c>
      <c r="E1095">
        <f t="shared" si="51"/>
        <v>903.73535214600497</v>
      </c>
      <c r="F1095">
        <f t="shared" si="52"/>
        <v>30.062191406249894</v>
      </c>
      <c r="G1095">
        <f t="shared" si="53"/>
        <v>0.81805441018538927</v>
      </c>
    </row>
    <row r="1096" spans="1:7" x14ac:dyDescent="0.25">
      <c r="A1096">
        <v>3764.7900390625</v>
      </c>
      <c r="B1096">
        <v>3699.0164089202881</v>
      </c>
      <c r="C1096">
        <v>3625.6433076404392</v>
      </c>
      <c r="D1096">
        <v>3662.3298582803641</v>
      </c>
      <c r="E1096">
        <f t="shared" si="51"/>
        <v>4326.1704220844877</v>
      </c>
      <c r="F1096">
        <f t="shared" si="52"/>
        <v>65.773630142211914</v>
      </c>
      <c r="G1096">
        <f t="shared" si="53"/>
        <v>1.747072996362653</v>
      </c>
    </row>
    <row r="1097" spans="1:7" x14ac:dyDescent="0.25">
      <c r="A1097">
        <v>3759.889892578125</v>
      </c>
      <c r="B1097">
        <v>3759.980039399245</v>
      </c>
      <c r="C1097">
        <v>3717.2302791819852</v>
      </c>
      <c r="D1097">
        <v>3738.6051592906151</v>
      </c>
      <c r="E1097">
        <f t="shared" si="51"/>
        <v>8.1264493580440501E-3</v>
      </c>
      <c r="F1097">
        <f t="shared" si="52"/>
        <v>9.0146821120015375E-2</v>
      </c>
      <c r="G1097">
        <f t="shared" si="53"/>
        <v>2.3975920491172273E-3</v>
      </c>
    </row>
    <row r="1098" spans="1:7" x14ac:dyDescent="0.25">
      <c r="A1098">
        <v>3795.72998046875</v>
      </c>
      <c r="B1098">
        <v>3756.6719699435762</v>
      </c>
      <c r="C1098">
        <v>3711.214249195772</v>
      </c>
      <c r="D1098">
        <v>3733.9431095696741</v>
      </c>
      <c r="E1098">
        <f t="shared" si="51"/>
        <v>1525.5281861845883</v>
      </c>
      <c r="F1098">
        <f t="shared" si="52"/>
        <v>39.058010525173813</v>
      </c>
      <c r="G1098">
        <f t="shared" si="53"/>
        <v>1.0289986570738727</v>
      </c>
    </row>
    <row r="1099" spans="1:7" x14ac:dyDescent="0.25">
      <c r="A1099">
        <v>3911.739990234375</v>
      </c>
      <c r="B1099">
        <v>3787.3475201716192</v>
      </c>
      <c r="C1099">
        <v>3747.054337086397</v>
      </c>
      <c r="D1099">
        <v>3767.2009286290081</v>
      </c>
      <c r="E1099">
        <f t="shared" si="51"/>
        <v>15473.486608313602</v>
      </c>
      <c r="F1099">
        <f t="shared" si="52"/>
        <v>124.39247006275582</v>
      </c>
      <c r="G1099">
        <f t="shared" si="53"/>
        <v>3.1799779733136804</v>
      </c>
    </row>
    <row r="1100" spans="1:7" x14ac:dyDescent="0.25">
      <c r="A1100">
        <v>3900.110107421875</v>
      </c>
      <c r="B1100">
        <v>3893.189534505208</v>
      </c>
      <c r="C1100">
        <v>3863.064346852022</v>
      </c>
      <c r="D1100">
        <v>3878.126940678615</v>
      </c>
      <c r="E1100">
        <f t="shared" si="51"/>
        <v>47.894329494904369</v>
      </c>
      <c r="F1100">
        <f t="shared" si="52"/>
        <v>6.9205729166669698</v>
      </c>
      <c r="G1100">
        <f t="shared" si="53"/>
        <v>0.17744557784399936</v>
      </c>
    </row>
    <row r="1101" spans="1:7" x14ac:dyDescent="0.25">
      <c r="A1101">
        <v>3821.550048828125</v>
      </c>
      <c r="B1101">
        <v>3924.4600219726558</v>
      </c>
      <c r="C1101">
        <v>3851.8652286973111</v>
      </c>
      <c r="D1101">
        <v>3888.1626253349841</v>
      </c>
      <c r="E1101">
        <f t="shared" si="51"/>
        <v>10590.46257260805</v>
      </c>
      <c r="F1101">
        <f t="shared" si="52"/>
        <v>102.9099731445308</v>
      </c>
      <c r="G1101">
        <f t="shared" si="53"/>
        <v>2.6928856571193682</v>
      </c>
    </row>
    <row r="1102" spans="1:7" x14ac:dyDescent="0.25">
      <c r="A1102">
        <v>3818.830078125</v>
      </c>
      <c r="B1102">
        <v>3859.6823085937499</v>
      </c>
      <c r="C1102">
        <v>3813.5229547050558</v>
      </c>
      <c r="D1102">
        <v>3836.6026316494031</v>
      </c>
      <c r="E1102">
        <f t="shared" si="51"/>
        <v>1668.9047342718573</v>
      </c>
      <c r="F1102">
        <f t="shared" si="52"/>
        <v>40.852230468749894</v>
      </c>
      <c r="G1102">
        <f t="shared" si="53"/>
        <v>1.0697577434188392</v>
      </c>
    </row>
    <row r="1103" spans="1:7" x14ac:dyDescent="0.25">
      <c r="A1103">
        <v>3785.3798828125</v>
      </c>
      <c r="B1103">
        <v>3856.6381138392858</v>
      </c>
      <c r="C1103">
        <v>3802.743594454736</v>
      </c>
      <c r="D1103">
        <v>3829.6908541470111</v>
      </c>
      <c r="E1103">
        <f t="shared" si="51"/>
        <v>5077.7354890667757</v>
      </c>
      <c r="F1103">
        <f t="shared" si="52"/>
        <v>71.258231026785779</v>
      </c>
      <c r="G1103">
        <f t="shared" si="53"/>
        <v>1.8824591780162789</v>
      </c>
    </row>
    <row r="1104" spans="1:7" x14ac:dyDescent="0.25">
      <c r="A1104">
        <v>3825.330078125</v>
      </c>
      <c r="B1104">
        <v>3823.1879185267858</v>
      </c>
      <c r="C1104">
        <v>3774.5410017533741</v>
      </c>
      <c r="D1104">
        <v>3798.8644601400802</v>
      </c>
      <c r="E1104">
        <f t="shared" si="51"/>
        <v>4.5888477442213116</v>
      </c>
      <c r="F1104">
        <f t="shared" si="52"/>
        <v>2.1421595982142208</v>
      </c>
      <c r="G1104">
        <f t="shared" si="53"/>
        <v>5.599934004294365E-2</v>
      </c>
    </row>
    <row r="1105" spans="1:7" x14ac:dyDescent="0.25">
      <c r="A1105">
        <v>3831.389892578125</v>
      </c>
      <c r="B1105">
        <v>3835.8722127278652</v>
      </c>
      <c r="C1105">
        <v>3776.654434742647</v>
      </c>
      <c r="D1105">
        <v>3806.2633237352561</v>
      </c>
      <c r="E1105">
        <f t="shared" si="51"/>
        <v>20.091193924766916</v>
      </c>
      <c r="F1105">
        <f t="shared" si="52"/>
        <v>4.4823201497401897</v>
      </c>
      <c r="G1105">
        <f t="shared" si="53"/>
        <v>0.11698940268185697</v>
      </c>
    </row>
    <row r="1106" spans="1:7" x14ac:dyDescent="0.25">
      <c r="A1106">
        <v>3845.080078125</v>
      </c>
      <c r="B1106">
        <v>3831.9893231459068</v>
      </c>
      <c r="C1106">
        <v>3783.350708007812</v>
      </c>
      <c r="D1106">
        <v>3807.670015576859</v>
      </c>
      <c r="E1106">
        <f t="shared" si="51"/>
        <v>171.36786592265241</v>
      </c>
      <c r="F1106">
        <f t="shared" si="52"/>
        <v>13.090754979093163</v>
      </c>
      <c r="G1106">
        <f t="shared" si="53"/>
        <v>0.3404546774868909</v>
      </c>
    </row>
    <row r="1107" spans="1:7" x14ac:dyDescent="0.25">
      <c r="A1107">
        <v>3902.6201171875</v>
      </c>
      <c r="B1107">
        <v>3824.811804729959</v>
      </c>
      <c r="C1107">
        <v>3797.040893554688</v>
      </c>
      <c r="D1107">
        <v>3810.926349142323</v>
      </c>
      <c r="E1107">
        <f t="shared" si="51"/>
        <v>6054.1334874903268</v>
      </c>
      <c r="F1107">
        <f t="shared" si="52"/>
        <v>77.808312457540978</v>
      </c>
      <c r="G1107">
        <f t="shared" si="53"/>
        <v>1.9937454869067572</v>
      </c>
    </row>
    <row r="1108" spans="1:7" x14ac:dyDescent="0.25">
      <c r="A1108">
        <v>3899.3798828125</v>
      </c>
      <c r="B1108">
        <v>3894.0145352991622</v>
      </c>
      <c r="C1108">
        <v>3854.580932617188</v>
      </c>
      <c r="D1108">
        <v>3874.2977339581748</v>
      </c>
      <c r="E1108">
        <f t="shared" si="51"/>
        <v>28.786953938880519</v>
      </c>
      <c r="F1108">
        <f t="shared" si="52"/>
        <v>5.3653475133378379</v>
      </c>
      <c r="G1108">
        <f t="shared" si="53"/>
        <v>0.13759489135662212</v>
      </c>
    </row>
    <row r="1109" spans="1:7" x14ac:dyDescent="0.25">
      <c r="A1109">
        <v>3854.429931640625</v>
      </c>
      <c r="B1109">
        <v>3913.6378118841499</v>
      </c>
      <c r="C1109">
        <v>3851.855628704202</v>
      </c>
      <c r="D1109">
        <v>3882.7467202941762</v>
      </c>
      <c r="E1109">
        <f t="shared" si="51"/>
        <v>3505.5730829315826</v>
      </c>
      <c r="F1109">
        <f t="shared" si="52"/>
        <v>59.207880243524869</v>
      </c>
      <c r="G1109">
        <f t="shared" si="53"/>
        <v>1.5360995346547457</v>
      </c>
    </row>
    <row r="1110" spans="1:7" x14ac:dyDescent="0.25">
      <c r="A1110">
        <v>3818.800048828125</v>
      </c>
      <c r="B1110">
        <v>3892.5621914062499</v>
      </c>
      <c r="C1110">
        <v>3858.0842915196572</v>
      </c>
      <c r="D1110">
        <v>3875.3232414629538</v>
      </c>
      <c r="E1110">
        <f t="shared" si="51"/>
        <v>5440.8536777156251</v>
      </c>
      <c r="F1110">
        <f t="shared" si="52"/>
        <v>73.762142578124894</v>
      </c>
      <c r="G1110">
        <f t="shared" si="53"/>
        <v>1.9315528866393588</v>
      </c>
    </row>
    <row r="1111" spans="1:7" x14ac:dyDescent="0.25">
      <c r="A1111">
        <v>3801.780029296875</v>
      </c>
      <c r="B1111">
        <v>3856.3468947637648</v>
      </c>
      <c r="C1111">
        <v>3822.4544087071572</v>
      </c>
      <c r="D1111">
        <v>3839.400651735461</v>
      </c>
      <c r="E1111">
        <f t="shared" si="51"/>
        <v>2977.54280688165</v>
      </c>
      <c r="F1111">
        <f t="shared" si="52"/>
        <v>54.566865466889794</v>
      </c>
      <c r="G1111">
        <f t="shared" si="53"/>
        <v>1.4352978090892263</v>
      </c>
    </row>
    <row r="1112" spans="1:7" x14ac:dyDescent="0.25">
      <c r="A1112">
        <v>3790.3798828125</v>
      </c>
      <c r="B1112">
        <v>3825.4753678882389</v>
      </c>
      <c r="C1112">
        <v>3804.0564384460449</v>
      </c>
      <c r="D1112">
        <v>3814.7659031671419</v>
      </c>
      <c r="E1112">
        <f t="shared" si="51"/>
        <v>1231.6930727014123</v>
      </c>
      <c r="F1112">
        <f t="shared" si="52"/>
        <v>35.095485075738907</v>
      </c>
      <c r="G1112">
        <f t="shared" si="53"/>
        <v>0.92590943812464799</v>
      </c>
    </row>
    <row r="1113" spans="1:7" x14ac:dyDescent="0.25">
      <c r="A1113">
        <v>3863.159912109375</v>
      </c>
      <c r="B1113">
        <v>3803.70076069079</v>
      </c>
      <c r="C1113">
        <v>3794.002160274621</v>
      </c>
      <c r="D1113">
        <v>3798.8514604827051</v>
      </c>
      <c r="E1113">
        <f t="shared" si="51"/>
        <v>3535.390687418213</v>
      </c>
      <c r="F1113">
        <f t="shared" si="52"/>
        <v>59.459151418584952</v>
      </c>
      <c r="G1113">
        <f t="shared" si="53"/>
        <v>1.5391325436000105</v>
      </c>
    </row>
    <row r="1114" spans="1:7" x14ac:dyDescent="0.25">
      <c r="A1114">
        <v>3830.85009765625</v>
      </c>
      <c r="B1114">
        <v>3857.8644854012182</v>
      </c>
      <c r="C1114">
        <v>3814.484268727022</v>
      </c>
      <c r="D1114">
        <v>3836.1743770641201</v>
      </c>
      <c r="E1114">
        <f t="shared" si="51"/>
        <v>729.77714523548752</v>
      </c>
      <c r="F1114">
        <f t="shared" si="52"/>
        <v>27.01438774496819</v>
      </c>
      <c r="G1114">
        <f t="shared" si="53"/>
        <v>0.70517997458307868</v>
      </c>
    </row>
    <row r="1115" spans="1:7" x14ac:dyDescent="0.25">
      <c r="A1115">
        <v>3936.68994140625</v>
      </c>
      <c r="B1115">
        <v>3868.9823574218749</v>
      </c>
      <c r="C1115">
        <v>3782.3647546102829</v>
      </c>
      <c r="D1115">
        <v>3825.6735560160791</v>
      </c>
      <c r="E1115">
        <f t="shared" si="51"/>
        <v>4584.3169290012083</v>
      </c>
      <c r="F1115">
        <f t="shared" si="52"/>
        <v>67.707583984375106</v>
      </c>
      <c r="G1115">
        <f t="shared" si="53"/>
        <v>1.7199115244567329</v>
      </c>
    </row>
    <row r="1116" spans="1:7" x14ac:dyDescent="0.25">
      <c r="A1116">
        <v>3959.89990234375</v>
      </c>
      <c r="B1116">
        <v>3914.4509590344551</v>
      </c>
      <c r="C1116">
        <v>3888.2045983602829</v>
      </c>
      <c r="D1116">
        <v>3901.327778697369</v>
      </c>
      <c r="E1116">
        <f t="shared" si="51"/>
        <v>2065.6064479315032</v>
      </c>
      <c r="F1116">
        <f t="shared" si="52"/>
        <v>45.448943309294918</v>
      </c>
      <c r="G1116">
        <f t="shared" si="53"/>
        <v>1.1477295999930455</v>
      </c>
    </row>
    <row r="1117" spans="1:7" x14ac:dyDescent="0.25">
      <c r="A1117">
        <v>3998.949951171875</v>
      </c>
      <c r="B1117">
        <v>3944.8774047851562</v>
      </c>
      <c r="C1117">
        <v>3912.2386432516159</v>
      </c>
      <c r="D1117">
        <v>3928.5580240183858</v>
      </c>
      <c r="E1117">
        <f t="shared" si="51"/>
        <v>2923.8402727438606</v>
      </c>
      <c r="F1117">
        <f t="shared" si="52"/>
        <v>54.072546386718841</v>
      </c>
      <c r="G1117">
        <f t="shared" si="53"/>
        <v>1.3521686204368004</v>
      </c>
    </row>
    <row r="1118" spans="1:7" x14ac:dyDescent="0.25">
      <c r="A1118">
        <v>3961.6298828125</v>
      </c>
      <c r="B1118">
        <v>3975.8199544270828</v>
      </c>
      <c r="C1118">
        <v>3951.2886920797409</v>
      </c>
      <c r="D1118">
        <v>3963.5543232534119</v>
      </c>
      <c r="E1118">
        <f t="shared" si="51"/>
        <v>201.35813242698987</v>
      </c>
      <c r="F1118">
        <f t="shared" si="52"/>
        <v>14.190071614582848</v>
      </c>
      <c r="G1118">
        <f t="shared" si="53"/>
        <v>0.35818771652915793</v>
      </c>
    </row>
    <row r="1119" spans="1:7" x14ac:dyDescent="0.25">
      <c r="A1119">
        <v>3966.840087890625</v>
      </c>
      <c r="B1119">
        <v>4000.2995043557789</v>
      </c>
      <c r="C1119">
        <v>3946.2300939078282</v>
      </c>
      <c r="D1119">
        <v>3973.264799131804</v>
      </c>
      <c r="E1119">
        <f t="shared" si="51"/>
        <v>1119.5325501886143</v>
      </c>
      <c r="F1119">
        <f t="shared" si="52"/>
        <v>33.459416465153936</v>
      </c>
      <c r="G1119">
        <f t="shared" si="53"/>
        <v>0.84347782425850304</v>
      </c>
    </row>
    <row r="1120" spans="1:7" x14ac:dyDescent="0.25">
      <c r="A1120">
        <v>3921.050048828125</v>
      </c>
      <c r="B1120">
        <v>4005.2462494617371</v>
      </c>
      <c r="C1120">
        <v>3944.1835102282071</v>
      </c>
      <c r="D1120">
        <v>3974.7148798449721</v>
      </c>
      <c r="E1120">
        <f t="shared" si="51"/>
        <v>7089.0002011354591</v>
      </c>
      <c r="F1120">
        <f t="shared" si="52"/>
        <v>84.196200633612079</v>
      </c>
      <c r="G1120">
        <f t="shared" si="53"/>
        <v>2.1472870681356286</v>
      </c>
    </row>
    <row r="1121" spans="1:7" x14ac:dyDescent="0.25">
      <c r="A1121">
        <v>4023.610107421875</v>
      </c>
      <c r="B1121">
        <v>3959.4562103992371</v>
      </c>
      <c r="C1121">
        <v>3921.2003826762361</v>
      </c>
      <c r="D1121">
        <v>3940.3282965377371</v>
      </c>
      <c r="E1121">
        <f t="shared" si="51"/>
        <v>4115.7225031912303</v>
      </c>
      <c r="F1121">
        <f t="shared" si="52"/>
        <v>64.153897022637921</v>
      </c>
      <c r="G1121">
        <f t="shared" si="53"/>
        <v>1.5944362229407083</v>
      </c>
    </row>
    <row r="1122" spans="1:7" x14ac:dyDescent="0.25">
      <c r="A1122">
        <v>4072.429931640625</v>
      </c>
      <c r="B1122">
        <v>4006.4070387620191</v>
      </c>
      <c r="C1122">
        <v>3975.1247643759079</v>
      </c>
      <c r="D1122">
        <v>3990.7659015689642</v>
      </c>
      <c r="E1122">
        <f t="shared" si="51"/>
        <v>4359.0223840598755</v>
      </c>
      <c r="F1122">
        <f t="shared" si="52"/>
        <v>66.022892878605944</v>
      </c>
      <c r="G1122">
        <f t="shared" si="53"/>
        <v>1.6212161777331764</v>
      </c>
    </row>
    <row r="1123" spans="1:7" x14ac:dyDescent="0.25">
      <c r="A1123">
        <v>4130.2900390625</v>
      </c>
      <c r="B1123">
        <v>4023.403564453125</v>
      </c>
      <c r="C1123">
        <v>4025.0630387931028</v>
      </c>
      <c r="D1123">
        <v>4024.2333016231141</v>
      </c>
      <c r="E1123">
        <f t="shared" si="51"/>
        <v>11424.718454420567</v>
      </c>
      <c r="F1123">
        <f t="shared" si="52"/>
        <v>106.886474609375</v>
      </c>
      <c r="G1123">
        <f t="shared" si="53"/>
        <v>2.5878684934590277</v>
      </c>
    </row>
    <row r="1124" spans="1:7" x14ac:dyDescent="0.25">
      <c r="A1124">
        <v>4118.6298828125</v>
      </c>
      <c r="B1124">
        <v>4095.3700683593752</v>
      </c>
      <c r="C1124">
        <v>4082.9231462149778</v>
      </c>
      <c r="D1124">
        <v>4089.1466072871772</v>
      </c>
      <c r="E1124">
        <f t="shared" si="51"/>
        <v>541.01896839379413</v>
      </c>
      <c r="F1124">
        <f t="shared" si="52"/>
        <v>23.259814453124818</v>
      </c>
      <c r="G1124">
        <f t="shared" si="53"/>
        <v>0.56474641118374358</v>
      </c>
    </row>
    <row r="1125" spans="1:7" x14ac:dyDescent="0.25">
      <c r="A1125">
        <v>4091.18994140625</v>
      </c>
      <c r="B1125">
        <v>4157.8025786632616</v>
      </c>
      <c r="C1125">
        <v>4103.1142919921876</v>
      </c>
      <c r="D1125">
        <v>4130.4584353277251</v>
      </c>
      <c r="E1125">
        <f t="shared" si="51"/>
        <v>4437.2434423342038</v>
      </c>
      <c r="F1125">
        <f t="shared" si="52"/>
        <v>66.612637257011556</v>
      </c>
      <c r="G1125">
        <f t="shared" si="53"/>
        <v>1.6281971311778067</v>
      </c>
    </row>
    <row r="1126" spans="1:7" x14ac:dyDescent="0.25">
      <c r="A1126">
        <v>4155.169921875</v>
      </c>
      <c r="B1126">
        <v>4129.8422260284424</v>
      </c>
      <c r="C1126">
        <v>4081.8297092603598</v>
      </c>
      <c r="D1126">
        <v>4105.8359676444024</v>
      </c>
      <c r="E1126">
        <f t="shared" si="51"/>
        <v>641.49217689573197</v>
      </c>
      <c r="F1126">
        <f t="shared" si="52"/>
        <v>25.327695846557617</v>
      </c>
      <c r="G1126">
        <f t="shared" si="53"/>
        <v>0.60954657264963596</v>
      </c>
    </row>
    <row r="1127" spans="1:7" x14ac:dyDescent="0.25">
      <c r="A1127">
        <v>4151.93994140625</v>
      </c>
      <c r="B1127">
        <v>4133.8906555175781</v>
      </c>
      <c r="C1127">
        <v>4106.6845788290339</v>
      </c>
      <c r="D1127">
        <v>4120.287617173306</v>
      </c>
      <c r="E1127">
        <f t="shared" si="51"/>
        <v>325.77672109100968</v>
      </c>
      <c r="F1127">
        <f t="shared" si="52"/>
        <v>18.049285888671875</v>
      </c>
      <c r="G1127">
        <f t="shared" si="53"/>
        <v>0.43471933947480546</v>
      </c>
    </row>
    <row r="1128" spans="1:7" x14ac:dyDescent="0.25">
      <c r="A1128">
        <v>4145.18994140625</v>
      </c>
      <c r="B1128">
        <v>4138.6431447155073</v>
      </c>
      <c r="C1128">
        <v>4129.2833637438334</v>
      </c>
      <c r="D1128">
        <v>4133.9632542296686</v>
      </c>
      <c r="E1128">
        <f t="shared" si="51"/>
        <v>42.860546909919137</v>
      </c>
      <c r="F1128">
        <f t="shared" si="52"/>
        <v>6.5467966907426671</v>
      </c>
      <c r="G1128">
        <f t="shared" si="53"/>
        <v>0.15793719427297642</v>
      </c>
    </row>
    <row r="1129" spans="1:7" x14ac:dyDescent="0.25">
      <c r="A1129">
        <v>4140.06005859375</v>
      </c>
      <c r="B1129">
        <v>4184.5564441680908</v>
      </c>
      <c r="C1129">
        <v>4129.7094559015013</v>
      </c>
      <c r="D1129">
        <v>4157.1329500347974</v>
      </c>
      <c r="E1129">
        <f t="shared" si="51"/>
        <v>1979.9283291804059</v>
      </c>
      <c r="F1129">
        <f t="shared" si="52"/>
        <v>44.49638557434082</v>
      </c>
      <c r="G1129">
        <f t="shared" si="53"/>
        <v>1.0747763304055753</v>
      </c>
    </row>
    <row r="1130" spans="1:7" x14ac:dyDescent="0.25">
      <c r="A1130">
        <v>4122.47021484375</v>
      </c>
      <c r="B1130">
        <v>4179.081628134084</v>
      </c>
      <c r="C1130">
        <v>4131.3637669340096</v>
      </c>
      <c r="D1130">
        <v>4155.2226975340473</v>
      </c>
      <c r="E1130">
        <f t="shared" si="51"/>
        <v>3204.8521147290035</v>
      </c>
      <c r="F1130">
        <f t="shared" si="52"/>
        <v>56.611413290333985</v>
      </c>
      <c r="G1130">
        <f t="shared" si="53"/>
        <v>1.3732400803405118</v>
      </c>
    </row>
    <row r="1131" spans="1:7" x14ac:dyDescent="0.25">
      <c r="A1131">
        <v>4210.240234375</v>
      </c>
      <c r="B1131">
        <v>4161.491784384084</v>
      </c>
      <c r="C1131">
        <v>4126.2838735429068</v>
      </c>
      <c r="D1131">
        <v>4143.8878289634958</v>
      </c>
      <c r="E1131">
        <f t="shared" si="51"/>
        <v>2376.4113765168395</v>
      </c>
      <c r="F1131">
        <f t="shared" si="52"/>
        <v>48.748449990916015</v>
      </c>
      <c r="G1131">
        <f t="shared" si="53"/>
        <v>1.1578543569296491</v>
      </c>
    </row>
    <row r="1132" spans="1:7" x14ac:dyDescent="0.25">
      <c r="A1132">
        <v>4207.27001953125</v>
      </c>
      <c r="B1132">
        <v>4193.0696750217012</v>
      </c>
      <c r="C1132">
        <v>4161.7548913290339</v>
      </c>
      <c r="D1132">
        <v>4177.4122831753684</v>
      </c>
      <c r="E1132">
        <f t="shared" si="51"/>
        <v>201.64978418987312</v>
      </c>
      <c r="F1132">
        <f t="shared" si="52"/>
        <v>14.200344509548813</v>
      </c>
      <c r="G1132">
        <f t="shared" si="53"/>
        <v>0.3375192094547555</v>
      </c>
    </row>
    <row r="1133" spans="1:7" x14ac:dyDescent="0.25">
      <c r="A1133">
        <v>4280.14990234375</v>
      </c>
      <c r="B1133">
        <v>4196.3496237362133</v>
      </c>
      <c r="C1133">
        <v>4159.3078388784124</v>
      </c>
      <c r="D1133">
        <v>4177.8287313073124</v>
      </c>
      <c r="E1133">
        <f t="shared" si="51"/>
        <v>7022.4866947007749</v>
      </c>
      <c r="F1133">
        <f t="shared" si="52"/>
        <v>83.800278607536711</v>
      </c>
      <c r="G1133">
        <f t="shared" si="53"/>
        <v>1.9578818620733085</v>
      </c>
    </row>
    <row r="1134" spans="1:7" x14ac:dyDescent="0.25">
      <c r="A1134">
        <v>4297.14013671875</v>
      </c>
      <c r="B1134">
        <v>4266.979899088542</v>
      </c>
      <c r="C1134">
        <v>4232.1877216909124</v>
      </c>
      <c r="D1134">
        <v>4249.5838103897277</v>
      </c>
      <c r="E1134">
        <f t="shared" si="51"/>
        <v>909.63993391061649</v>
      </c>
      <c r="F1134">
        <f t="shared" si="52"/>
        <v>30.16023763020803</v>
      </c>
      <c r="G1134">
        <f t="shared" si="53"/>
        <v>0.70186767642253489</v>
      </c>
    </row>
    <row r="1135" spans="1:7" x14ac:dyDescent="0.25">
      <c r="A1135">
        <v>4305.2001953125</v>
      </c>
      <c r="B1135">
        <v>4262.6635199652774</v>
      </c>
      <c r="C1135">
        <v>4249.9160516912289</v>
      </c>
      <c r="D1135">
        <v>4256.2897858282531</v>
      </c>
      <c r="E1135">
        <f t="shared" si="51"/>
        <v>1809.3687495950171</v>
      </c>
      <c r="F1135">
        <f t="shared" si="52"/>
        <v>42.536675347222626</v>
      </c>
      <c r="G1135">
        <f t="shared" si="53"/>
        <v>0.98803013605584555</v>
      </c>
    </row>
    <row r="1136" spans="1:7" x14ac:dyDescent="0.25">
      <c r="A1136">
        <v>4274.0400390625</v>
      </c>
      <c r="B1136">
        <v>4284.3453087439902</v>
      </c>
      <c r="C1136">
        <v>4288.9894018554687</v>
      </c>
      <c r="D1136">
        <v>4286.667355299729</v>
      </c>
      <c r="E1136">
        <f t="shared" si="51"/>
        <v>106.19858320824206</v>
      </c>
      <c r="F1136">
        <f t="shared" si="52"/>
        <v>10.305269681490245</v>
      </c>
      <c r="G1136">
        <f t="shared" si="53"/>
        <v>0.24111308240693691</v>
      </c>
    </row>
    <row r="1137" spans="1:7" x14ac:dyDescent="0.25">
      <c r="A1137">
        <v>4283.740234375</v>
      </c>
      <c r="B1137">
        <v>4313.7817628845687</v>
      </c>
      <c r="C1137">
        <v>4264.5423391241766</v>
      </c>
      <c r="D1137">
        <v>4289.1620510043731</v>
      </c>
      <c r="E1137">
        <f t="shared" si="51"/>
        <v>902.49343519122942</v>
      </c>
      <c r="F1137">
        <f t="shared" si="52"/>
        <v>30.041528509568707</v>
      </c>
      <c r="G1137">
        <f t="shared" si="53"/>
        <v>0.70129202206285934</v>
      </c>
    </row>
    <row r="1138" spans="1:7" x14ac:dyDescent="0.25">
      <c r="A1138">
        <v>4228.47998046875</v>
      </c>
      <c r="B1138">
        <v>4323.250869516226</v>
      </c>
      <c r="C1138">
        <v>4261.0836567125834</v>
      </c>
      <c r="D1138">
        <v>4292.1672631144047</v>
      </c>
      <c r="E1138">
        <f t="shared" si="51"/>
        <v>8981.5214108490018</v>
      </c>
      <c r="F1138">
        <f t="shared" si="52"/>
        <v>94.770889047475976</v>
      </c>
      <c r="G1138">
        <f t="shared" si="53"/>
        <v>2.2412519270570157</v>
      </c>
    </row>
    <row r="1139" spans="1:7" x14ac:dyDescent="0.25">
      <c r="A1139">
        <v>4137.990234375</v>
      </c>
      <c r="B1139">
        <v>4267.990615609976</v>
      </c>
      <c r="C1139">
        <v>4232.3856163024902</v>
      </c>
      <c r="D1139">
        <v>4250.1881159562327</v>
      </c>
      <c r="E1139">
        <f t="shared" si="51"/>
        <v>16900.099121239095</v>
      </c>
      <c r="F1139">
        <f t="shared" si="52"/>
        <v>130.00038123497598</v>
      </c>
      <c r="G1139">
        <f t="shared" si="53"/>
        <v>3.1416309336605086</v>
      </c>
    </row>
    <row r="1140" spans="1:7" x14ac:dyDescent="0.25">
      <c r="A1140">
        <v>4128.72998046875</v>
      </c>
      <c r="B1140">
        <v>4176.5085001938214</v>
      </c>
      <c r="C1140">
        <v>4148.4022363281247</v>
      </c>
      <c r="D1140">
        <v>4162.455368260973</v>
      </c>
      <c r="E1140">
        <f t="shared" si="51"/>
        <v>2282.7869471190388</v>
      </c>
      <c r="F1140">
        <f t="shared" si="52"/>
        <v>47.778519725071419</v>
      </c>
      <c r="G1140">
        <f t="shared" si="53"/>
        <v>1.1572207422401342</v>
      </c>
    </row>
    <row r="1141" spans="1:7" x14ac:dyDescent="0.25">
      <c r="A1141">
        <v>4140.77001953125</v>
      </c>
      <c r="B1141">
        <v>4151.9270000894558</v>
      </c>
      <c r="C1141">
        <v>4139.010290897254</v>
      </c>
      <c r="D1141">
        <v>4145.4686454933544</v>
      </c>
      <c r="E1141">
        <f t="shared" si="51"/>
        <v>124.47821517618131</v>
      </c>
      <c r="F1141">
        <f t="shared" si="52"/>
        <v>11.15698055820576</v>
      </c>
      <c r="G1141">
        <f t="shared" si="53"/>
        <v>0.26944216910333912</v>
      </c>
    </row>
    <row r="1142" spans="1:7" x14ac:dyDescent="0.25">
      <c r="A1142">
        <v>4199.1201171875</v>
      </c>
      <c r="B1142">
        <v>4154.3972189384594</v>
      </c>
      <c r="C1142">
        <v>4092.2846764852829</v>
      </c>
      <c r="D1142">
        <v>4123.3409477118712</v>
      </c>
      <c r="E1142">
        <f t="shared" si="51"/>
        <v>2000.1376277940346</v>
      </c>
      <c r="F1142">
        <f t="shared" si="52"/>
        <v>44.722898249040554</v>
      </c>
      <c r="G1142">
        <f t="shared" si="53"/>
        <v>1.0650540351533262</v>
      </c>
    </row>
    <row r="1143" spans="1:7" x14ac:dyDescent="0.25">
      <c r="A1143">
        <v>4057.659912109375</v>
      </c>
      <c r="B1143">
        <v>4209.7204534980692</v>
      </c>
      <c r="C1143">
        <v>4150.6347741415339</v>
      </c>
      <c r="D1143">
        <v>4180.177613819802</v>
      </c>
      <c r="E1143">
        <f t="shared" si="51"/>
        <v>23122.408247422787</v>
      </c>
      <c r="F1143">
        <f t="shared" si="52"/>
        <v>152.06054138869422</v>
      </c>
      <c r="G1143">
        <f t="shared" si="53"/>
        <v>3.7474934982820072</v>
      </c>
    </row>
    <row r="1144" spans="1:7" x14ac:dyDescent="0.25">
      <c r="A1144">
        <v>4030.610107421875</v>
      </c>
      <c r="B1144">
        <v>4097.170547250601</v>
      </c>
      <c r="C1144">
        <v>4066.2570452008931</v>
      </c>
      <c r="D1144">
        <v>4081.713796225747</v>
      </c>
      <c r="E1144">
        <f t="shared" si="51"/>
        <v>4430.2921501934516</v>
      </c>
      <c r="F1144">
        <f t="shared" si="52"/>
        <v>66.560439828725976</v>
      </c>
      <c r="G1144">
        <f t="shared" si="53"/>
        <v>1.6513738132637308</v>
      </c>
    </row>
    <row r="1145" spans="1:7" x14ac:dyDescent="0.25">
      <c r="A1145">
        <v>3986.159912109375</v>
      </c>
      <c r="B1145">
        <v>4069.612647602577</v>
      </c>
      <c r="C1145">
        <v>4043.0112250434031</v>
      </c>
      <c r="D1145">
        <v>4056.3119363229898</v>
      </c>
      <c r="E1145">
        <f t="shared" si="51"/>
        <v>6964.3590612983371</v>
      </c>
      <c r="F1145">
        <f t="shared" si="52"/>
        <v>83.452735493201999</v>
      </c>
      <c r="G1145">
        <f t="shared" si="53"/>
        <v>2.0935621583992328</v>
      </c>
    </row>
    <row r="1146" spans="1:7" x14ac:dyDescent="0.25">
      <c r="A1146">
        <v>3955</v>
      </c>
      <c r="B1146">
        <v>4025.162452290077</v>
      </c>
      <c r="C1146">
        <v>3992.729916779891</v>
      </c>
      <c r="D1146">
        <v>4008.9461845349838</v>
      </c>
      <c r="E1146">
        <f t="shared" si="51"/>
        <v>4922.7697113573313</v>
      </c>
      <c r="F1146">
        <f t="shared" si="52"/>
        <v>70.162452290076999</v>
      </c>
      <c r="G1146">
        <f t="shared" si="53"/>
        <v>1.7740190212408851</v>
      </c>
    </row>
    <row r="1147" spans="1:7" x14ac:dyDescent="0.25">
      <c r="A1147">
        <v>3966.85009765625</v>
      </c>
      <c r="B1147">
        <v>3978.64991911677</v>
      </c>
      <c r="C1147">
        <v>3958.560458096591</v>
      </c>
      <c r="D1147">
        <v>3968.6051886066812</v>
      </c>
      <c r="E1147">
        <f t="shared" si="51"/>
        <v>139.23578650014787</v>
      </c>
      <c r="F1147">
        <f t="shared" si="52"/>
        <v>11.799821460519979</v>
      </c>
      <c r="G1147">
        <f t="shared" si="53"/>
        <v>0.29746073509285653</v>
      </c>
    </row>
    <row r="1148" spans="1:7" x14ac:dyDescent="0.25">
      <c r="A1148">
        <v>3924.260009765625</v>
      </c>
      <c r="B1148">
        <v>3976.8387613932291</v>
      </c>
      <c r="C1148">
        <v>3917.2960780352009</v>
      </c>
      <c r="D1148">
        <v>3947.0674197142148</v>
      </c>
      <c r="E1148">
        <f t="shared" si="51"/>
        <v>2764.5251227172816</v>
      </c>
      <c r="F1148">
        <f t="shared" si="52"/>
        <v>52.578751627604106</v>
      </c>
      <c r="G1148">
        <f t="shared" si="53"/>
        <v>1.3398386319143096</v>
      </c>
    </row>
    <row r="1149" spans="1:7" x14ac:dyDescent="0.25">
      <c r="A1149">
        <v>3908.18994140625</v>
      </c>
      <c r="B1149">
        <v>3963.770644906851</v>
      </c>
      <c r="C1149">
        <v>3932.726318359375</v>
      </c>
      <c r="D1149">
        <v>3948.248481633113</v>
      </c>
      <c r="E1149">
        <f t="shared" si="51"/>
        <v>3089.2146016217175</v>
      </c>
      <c r="F1149">
        <f t="shared" si="52"/>
        <v>55.580703500600976</v>
      </c>
      <c r="G1149">
        <f t="shared" si="53"/>
        <v>1.4221597295397024</v>
      </c>
    </row>
    <row r="1150" spans="1:7" x14ac:dyDescent="0.25">
      <c r="A1150">
        <v>3979.8701171875</v>
      </c>
      <c r="B1150">
        <v>3931.5700887044268</v>
      </c>
      <c r="C1150">
        <v>3916.9575927734381</v>
      </c>
      <c r="D1150">
        <v>3924.2638407389318</v>
      </c>
      <c r="E1150">
        <f t="shared" si="51"/>
        <v>2332.8927514656843</v>
      </c>
      <c r="F1150">
        <f t="shared" si="52"/>
        <v>48.30002848307322</v>
      </c>
      <c r="G1150">
        <f t="shared" si="53"/>
        <v>1.2136081595850157</v>
      </c>
    </row>
    <row r="1151" spans="1:7" x14ac:dyDescent="0.25">
      <c r="A1151">
        <v>4006.179931640625</v>
      </c>
      <c r="B1151">
        <v>3974.3792805989578</v>
      </c>
      <c r="C1151">
        <v>3930.3952331542969</v>
      </c>
      <c r="D1151">
        <v>3952.3872568766269</v>
      </c>
      <c r="E1151">
        <f t="shared" si="51"/>
        <v>1011.2814066738861</v>
      </c>
      <c r="F1151">
        <f t="shared" si="52"/>
        <v>31.800651041667152</v>
      </c>
      <c r="G1151">
        <f t="shared" si="53"/>
        <v>0.79378988423627872</v>
      </c>
    </row>
    <row r="1152" spans="1:7" x14ac:dyDescent="0.25">
      <c r="A1152">
        <v>4067.360107421875</v>
      </c>
      <c r="B1152">
        <v>4005.4686787923179</v>
      </c>
      <c r="C1152">
        <v>3957.5565610735598</v>
      </c>
      <c r="D1152">
        <v>3981.5126199329388</v>
      </c>
      <c r="E1152">
        <f t="shared" si="51"/>
        <v>3830.5489378075654</v>
      </c>
      <c r="F1152">
        <f t="shared" si="52"/>
        <v>61.89142862955714</v>
      </c>
      <c r="G1152">
        <f t="shared" si="53"/>
        <v>1.5216609052299395</v>
      </c>
    </row>
    <row r="1153" spans="1:7" x14ac:dyDescent="0.25">
      <c r="A1153">
        <v>4110.41015625</v>
      </c>
      <c r="B1153">
        <v>4062.3626342773441</v>
      </c>
      <c r="C1153">
        <v>4018.7367368548098</v>
      </c>
      <c r="D1153">
        <v>4040.5496855660772</v>
      </c>
      <c r="E1153">
        <f t="shared" si="51"/>
        <v>2308.5643677128501</v>
      </c>
      <c r="F1153">
        <f t="shared" si="52"/>
        <v>48.047521972655886</v>
      </c>
      <c r="G1153">
        <f t="shared" si="53"/>
        <v>1.168922811744181</v>
      </c>
    </row>
    <row r="1154" spans="1:7" x14ac:dyDescent="0.25">
      <c r="A1154">
        <v>3932.68994140625</v>
      </c>
      <c r="B1154">
        <v>4095.1044224330358</v>
      </c>
      <c r="C1154">
        <v>4062.805379231771</v>
      </c>
      <c r="D1154">
        <v>4078.9549008324029</v>
      </c>
      <c r="E1154">
        <f t="shared" si="51"/>
        <v>26378.463647200158</v>
      </c>
      <c r="F1154">
        <f t="shared" si="52"/>
        <v>162.41448102678578</v>
      </c>
      <c r="G1154">
        <f t="shared" si="53"/>
        <v>4.1298572591946989</v>
      </c>
    </row>
    <row r="1155" spans="1:7" x14ac:dyDescent="0.25">
      <c r="A1155">
        <v>3946.010009765625</v>
      </c>
      <c r="B1155">
        <v>3972.200576547476</v>
      </c>
      <c r="C1155">
        <v>3922.8718602990589</v>
      </c>
      <c r="D1155">
        <v>3947.5362184232681</v>
      </c>
      <c r="E1155">
        <f t="shared" ref="E1155:E1218" si="54">($B1155-$A1155)^2</f>
        <v>685.94578835459572</v>
      </c>
      <c r="F1155">
        <f t="shared" ref="F1155:F1218" si="55">ABS($B1155-$A1155)</f>
        <v>26.190566781850976</v>
      </c>
      <c r="G1155">
        <f t="shared" ref="G1155:G1218" si="56">(ABS($B1155-$A1155)/$A1155)*100</f>
        <v>0.6637227659593945</v>
      </c>
    </row>
    <row r="1156" spans="1:7" x14ac:dyDescent="0.25">
      <c r="A1156">
        <v>3901.35009765625</v>
      </c>
      <c r="B1156">
        <v>3985.3207169161501</v>
      </c>
      <c r="C1156">
        <v>3896.5351257324219</v>
      </c>
      <c r="D1156">
        <v>3940.9279213242862</v>
      </c>
      <c r="E1156">
        <f t="shared" si="54"/>
        <v>7051.0648988911062</v>
      </c>
      <c r="F1156">
        <f t="shared" si="55"/>
        <v>83.970619259900104</v>
      </c>
      <c r="G1156">
        <f t="shared" si="56"/>
        <v>2.1523477042049048</v>
      </c>
    </row>
    <row r="1157" spans="1:7" x14ac:dyDescent="0.25">
      <c r="A1157">
        <v>3873.330078125</v>
      </c>
      <c r="B1157">
        <v>3940.6608048067751</v>
      </c>
      <c r="C1157">
        <v>3910.477228338068</v>
      </c>
      <c r="D1157">
        <v>3925.5690165724209</v>
      </c>
      <c r="E1157">
        <f t="shared" si="54"/>
        <v>4533.4267554959015</v>
      </c>
      <c r="F1157">
        <f t="shared" si="55"/>
        <v>67.330726681775104</v>
      </c>
      <c r="G1157">
        <f t="shared" si="56"/>
        <v>1.7383162633629337</v>
      </c>
    </row>
    <row r="1158" spans="1:7" x14ac:dyDescent="0.25">
      <c r="A1158">
        <v>3899.889892578125</v>
      </c>
      <c r="B1158">
        <v>3897.0039658874048</v>
      </c>
      <c r="C1158">
        <v>3880.603282581676</v>
      </c>
      <c r="D1158">
        <v>3888.8036242345411</v>
      </c>
      <c r="E1158">
        <f t="shared" si="54"/>
        <v>8.3285728642113916</v>
      </c>
      <c r="F1158">
        <f t="shared" si="55"/>
        <v>2.8859266907202255</v>
      </c>
      <c r="G1158">
        <f t="shared" si="56"/>
        <v>7.4000209498540664E-2</v>
      </c>
    </row>
    <row r="1159" spans="1:7" x14ac:dyDescent="0.25">
      <c r="A1159">
        <v>3855.929931640625</v>
      </c>
      <c r="B1159">
        <v>3914.483945649245</v>
      </c>
      <c r="C1159">
        <v>3850.469109353055</v>
      </c>
      <c r="D1159">
        <v>3882.47652750115</v>
      </c>
      <c r="E1159">
        <f t="shared" si="54"/>
        <v>3428.572556521669</v>
      </c>
      <c r="F1159">
        <f t="shared" si="55"/>
        <v>58.554014008620015</v>
      </c>
      <c r="G1159">
        <f t="shared" si="56"/>
        <v>1.51854455466483</v>
      </c>
    </row>
    <row r="1160" spans="1:7" x14ac:dyDescent="0.25">
      <c r="A1160">
        <v>3789.929931640625</v>
      </c>
      <c r="B1160">
        <v>3895.2406387911501</v>
      </c>
      <c r="C1160">
        <v>3862.3487606956851</v>
      </c>
      <c r="D1160">
        <v>3878.7946997434169</v>
      </c>
      <c r="E1160">
        <f t="shared" si="54"/>
        <v>11090.34504054366</v>
      </c>
      <c r="F1160">
        <f t="shared" si="55"/>
        <v>105.3107071505251</v>
      </c>
      <c r="G1160">
        <f t="shared" si="56"/>
        <v>2.7786979983805948</v>
      </c>
    </row>
    <row r="1161" spans="1:7" x14ac:dyDescent="0.25">
      <c r="A1161">
        <v>3757.989990234375</v>
      </c>
      <c r="B1161">
        <v>3828.442830403646</v>
      </c>
      <c r="C1161">
        <v>3798.060444078948</v>
      </c>
      <c r="D1161">
        <v>3813.251637241297</v>
      </c>
      <c r="E1161">
        <f t="shared" si="54"/>
        <v>4963.602687916843</v>
      </c>
      <c r="F1161">
        <f t="shared" si="55"/>
        <v>70.452840169270985</v>
      </c>
      <c r="G1161">
        <f t="shared" si="56"/>
        <v>1.8747479464381716</v>
      </c>
    </row>
    <row r="1162" spans="1:7" x14ac:dyDescent="0.25">
      <c r="A1162">
        <v>3693.22998046875</v>
      </c>
      <c r="B1162">
        <v>3796.760919744318</v>
      </c>
      <c r="C1162">
        <v>3804.608317057292</v>
      </c>
      <c r="D1162">
        <v>3800.684618400805</v>
      </c>
      <c r="E1162">
        <f t="shared" si="54"/>
        <v>10718.655387281353</v>
      </c>
      <c r="F1162">
        <f t="shared" si="55"/>
        <v>103.53093927556802</v>
      </c>
      <c r="G1162">
        <f t="shared" si="56"/>
        <v>2.8032627218743555</v>
      </c>
    </row>
    <row r="1163" spans="1:7" x14ac:dyDescent="0.25">
      <c r="A1163">
        <v>3655.0400390625</v>
      </c>
      <c r="B1163">
        <v>3732.000909978693</v>
      </c>
      <c r="C1163">
        <v>3713.610107421875</v>
      </c>
      <c r="D1163">
        <v>3722.805508700284</v>
      </c>
      <c r="E1163">
        <f t="shared" si="54"/>
        <v>5922.9756521789241</v>
      </c>
      <c r="F1163">
        <f t="shared" si="55"/>
        <v>76.960870916193016</v>
      </c>
      <c r="G1163">
        <f t="shared" si="56"/>
        <v>2.1056095170966476</v>
      </c>
    </row>
    <row r="1164" spans="1:7" x14ac:dyDescent="0.25">
      <c r="A1164">
        <v>3647.2900390625</v>
      </c>
      <c r="B1164">
        <v>3693.2323154076598</v>
      </c>
      <c r="C1164">
        <v>3704.5</v>
      </c>
      <c r="D1164">
        <v>3698.8661577038301</v>
      </c>
      <c r="E1164">
        <f t="shared" si="54"/>
        <v>2110.6927557750319</v>
      </c>
      <c r="F1164">
        <f t="shared" si="55"/>
        <v>45.942276345159826</v>
      </c>
      <c r="G1164">
        <f t="shared" si="56"/>
        <v>1.2596277195703589</v>
      </c>
    </row>
    <row r="1165" spans="1:7" x14ac:dyDescent="0.25">
      <c r="A1165">
        <v>3719.0400390625</v>
      </c>
      <c r="B1165">
        <v>3647.1123682309499</v>
      </c>
      <c r="C1165">
        <v>3654.283528645833</v>
      </c>
      <c r="D1165">
        <v>3650.6979484383919</v>
      </c>
      <c r="E1165">
        <f t="shared" si="54"/>
        <v>5173.5898312518275</v>
      </c>
      <c r="F1165">
        <f t="shared" si="55"/>
        <v>71.927670831550131</v>
      </c>
      <c r="G1165">
        <f t="shared" si="56"/>
        <v>1.9340386249157386</v>
      </c>
    </row>
    <row r="1166" spans="1:7" x14ac:dyDescent="0.25">
      <c r="A1166">
        <v>3640.469970703125</v>
      </c>
      <c r="B1166">
        <v>3707.120229867789</v>
      </c>
      <c r="C1166">
        <v>3669.61925583743</v>
      </c>
      <c r="D1166">
        <v>3688.3697428526089</v>
      </c>
      <c r="E1166">
        <f t="shared" si="54"/>
        <v>4442.2570467168807</v>
      </c>
      <c r="F1166">
        <f t="shared" si="55"/>
        <v>66.650259164664021</v>
      </c>
      <c r="G1166">
        <f t="shared" si="56"/>
        <v>1.8308146942849552</v>
      </c>
    </row>
    <row r="1167" spans="1:7" x14ac:dyDescent="0.25">
      <c r="A1167">
        <v>3585.6201171875</v>
      </c>
      <c r="B1167">
        <v>3679.7806778536501</v>
      </c>
      <c r="C1167">
        <v>3634.345092773438</v>
      </c>
      <c r="D1167">
        <v>3657.062885313544</v>
      </c>
      <c r="E1167">
        <f t="shared" si="54"/>
        <v>8866.2111849637349</v>
      </c>
      <c r="F1167">
        <f t="shared" si="55"/>
        <v>94.160560666150104</v>
      </c>
      <c r="G1167">
        <f t="shared" si="56"/>
        <v>2.6260606976962206</v>
      </c>
    </row>
    <row r="1168" spans="1:7" x14ac:dyDescent="0.25">
      <c r="A1168">
        <v>3678.429931640625</v>
      </c>
      <c r="B1168">
        <v>3624.2174867572212</v>
      </c>
      <c r="C1168">
        <v>3577.8701171875</v>
      </c>
      <c r="D1168">
        <v>3601.0438019723611</v>
      </c>
      <c r="E1168">
        <f t="shared" si="54"/>
        <v>2938.9891802360953</v>
      </c>
      <c r="F1168">
        <f t="shared" si="55"/>
        <v>54.212444883403805</v>
      </c>
      <c r="G1168">
        <f t="shared" si="56"/>
        <v>1.4737930554850718</v>
      </c>
    </row>
    <row r="1169" spans="1:7" x14ac:dyDescent="0.25">
      <c r="A1169">
        <v>3790.929931640625</v>
      </c>
      <c r="B1169">
        <v>3674.8812042720729</v>
      </c>
      <c r="C1169">
        <v>3628.6852674696179</v>
      </c>
      <c r="D1169">
        <v>3651.7832358708461</v>
      </c>
      <c r="E1169">
        <f t="shared" si="54"/>
        <v>13467.307123860541</v>
      </c>
      <c r="F1169">
        <f t="shared" si="55"/>
        <v>116.04872736855214</v>
      </c>
      <c r="G1169">
        <f t="shared" si="56"/>
        <v>3.061220583370925</v>
      </c>
    </row>
    <row r="1170" spans="1:7" x14ac:dyDescent="0.25">
      <c r="A1170">
        <v>3783.280029296875</v>
      </c>
      <c r="B1170">
        <v>3781.337965223524</v>
      </c>
      <c r="C1170">
        <v>3742.9681758671022</v>
      </c>
      <c r="D1170">
        <v>3762.1530705453129</v>
      </c>
      <c r="E1170">
        <f t="shared" si="54"/>
        <v>3.7716128650008653</v>
      </c>
      <c r="F1170">
        <f t="shared" si="55"/>
        <v>1.9420640733510481</v>
      </c>
      <c r="G1170">
        <f t="shared" si="56"/>
        <v>5.1332813281389111E-2</v>
      </c>
    </row>
    <row r="1171" spans="1:7" x14ac:dyDescent="0.25">
      <c r="A1171">
        <v>3744.52001953125</v>
      </c>
      <c r="B1171">
        <v>3797.760030281644</v>
      </c>
      <c r="C1171">
        <v>3760.9296539306638</v>
      </c>
      <c r="D1171">
        <v>3779.3448421061539</v>
      </c>
      <c r="E1171">
        <f t="shared" si="54"/>
        <v>2834.498744702074</v>
      </c>
      <c r="F1171">
        <f t="shared" si="55"/>
        <v>53.240010750394049</v>
      </c>
      <c r="G1171">
        <f t="shared" si="56"/>
        <v>1.4218113529289873</v>
      </c>
    </row>
    <row r="1172" spans="1:7" x14ac:dyDescent="0.25">
      <c r="A1172">
        <v>3639.659912109375</v>
      </c>
      <c r="B1172">
        <v>3783.8307266817751</v>
      </c>
      <c r="C1172">
        <v>3730.0638131447208</v>
      </c>
      <c r="D1172">
        <v>3756.947269913248</v>
      </c>
      <c r="E1172">
        <f t="shared" si="54"/>
        <v>20785.223774469374</v>
      </c>
      <c r="F1172">
        <f t="shared" si="55"/>
        <v>144.1708145724001</v>
      </c>
      <c r="G1172">
        <f t="shared" si="56"/>
        <v>3.9611067532088597</v>
      </c>
    </row>
    <row r="1173" spans="1:7" x14ac:dyDescent="0.25">
      <c r="A1173">
        <v>3612.389892578125</v>
      </c>
      <c r="B1173">
        <v>3677.8784161192002</v>
      </c>
      <c r="C1173">
        <v>3628.7174461851728</v>
      </c>
      <c r="D1173">
        <v>3653.2979311521858</v>
      </c>
      <c r="E1173">
        <f t="shared" si="54"/>
        <v>4288.7467155899622</v>
      </c>
      <c r="F1173">
        <f t="shared" si="55"/>
        <v>65.48852354107521</v>
      </c>
      <c r="G1173">
        <f t="shared" si="56"/>
        <v>1.8128863574672649</v>
      </c>
    </row>
    <row r="1174" spans="1:7" x14ac:dyDescent="0.25">
      <c r="A1174">
        <v>3588.840087890625</v>
      </c>
      <c r="B1174">
        <v>3651.196200284091</v>
      </c>
      <c r="C1174">
        <v>3588.332550435126</v>
      </c>
      <c r="D1174">
        <v>3619.764375359608</v>
      </c>
      <c r="E1174">
        <f t="shared" si="54"/>
        <v>3888.2847528265629</v>
      </c>
      <c r="F1174">
        <f t="shared" si="55"/>
        <v>62.356112393465992</v>
      </c>
      <c r="G1174">
        <f t="shared" si="56"/>
        <v>1.7375004421029077</v>
      </c>
    </row>
    <row r="1175" spans="1:7" x14ac:dyDescent="0.25">
      <c r="A1175">
        <v>3577.030029296875</v>
      </c>
      <c r="B1175">
        <v>3612.161902225379</v>
      </c>
      <c r="C1175">
        <v>3624.633382161458</v>
      </c>
      <c r="D1175">
        <v>3618.397642193419</v>
      </c>
      <c r="E1175">
        <f t="shared" si="54"/>
        <v>1234.2484954645508</v>
      </c>
      <c r="F1175">
        <f t="shared" si="55"/>
        <v>35.131872928503981</v>
      </c>
      <c r="G1175">
        <f t="shared" si="56"/>
        <v>0.98215202670271506</v>
      </c>
    </row>
    <row r="1176" spans="1:7" x14ac:dyDescent="0.25">
      <c r="A1176">
        <v>3669.909912109375</v>
      </c>
      <c r="B1176">
        <v>3590.640604988474</v>
      </c>
      <c r="C1176">
        <v>3526.366617838542</v>
      </c>
      <c r="D1176">
        <v>3558.5036114135069</v>
      </c>
      <c r="E1176">
        <f t="shared" si="54"/>
        <v>6283.6230514277222</v>
      </c>
      <c r="F1176">
        <f t="shared" si="55"/>
        <v>79.269307120900976</v>
      </c>
      <c r="G1176">
        <f t="shared" si="56"/>
        <v>2.159979645803864</v>
      </c>
    </row>
    <row r="1177" spans="1:7" x14ac:dyDescent="0.25">
      <c r="A1177">
        <v>3583.070068359375</v>
      </c>
      <c r="B1177">
        <v>3663.864612926136</v>
      </c>
      <c r="C1177">
        <v>3620.1652479383679</v>
      </c>
      <c r="D1177">
        <v>3642.0149304322522</v>
      </c>
      <c r="E1177">
        <f t="shared" si="54"/>
        <v>6527.7584317503351</v>
      </c>
      <c r="F1177">
        <f t="shared" si="55"/>
        <v>80.794544566761033</v>
      </c>
      <c r="G1177">
        <f t="shared" si="56"/>
        <v>2.2548971419851536</v>
      </c>
    </row>
    <row r="1178" spans="1:7" x14ac:dyDescent="0.25">
      <c r="A1178">
        <v>3677.949951171875</v>
      </c>
      <c r="B1178">
        <v>3622.3807755099001</v>
      </c>
      <c r="C1178">
        <v>3532.917764852335</v>
      </c>
      <c r="D1178">
        <v>3577.649270181118</v>
      </c>
      <c r="E1178">
        <f t="shared" si="54"/>
        <v>3087.933283751423</v>
      </c>
      <c r="F1178">
        <f t="shared" si="55"/>
        <v>55.569175661974896</v>
      </c>
      <c r="G1178">
        <f t="shared" si="56"/>
        <v>1.5108736225263029</v>
      </c>
    </row>
    <row r="1179" spans="1:7" x14ac:dyDescent="0.25">
      <c r="A1179">
        <v>3719.97998046875</v>
      </c>
      <c r="B1179">
        <v>3687.4610043174339</v>
      </c>
      <c r="C1179">
        <v>3627.797647664835</v>
      </c>
      <c r="D1179">
        <v>3657.629325991134</v>
      </c>
      <c r="E1179">
        <f t="shared" si="54"/>
        <v>1057.4838099298659</v>
      </c>
      <c r="F1179">
        <f t="shared" si="55"/>
        <v>32.51897615131611</v>
      </c>
      <c r="G1179">
        <f t="shared" si="56"/>
        <v>0.87417073000533829</v>
      </c>
    </row>
    <row r="1180" spans="1:7" x14ac:dyDescent="0.25">
      <c r="A1180">
        <v>3695.159912109375</v>
      </c>
      <c r="B1180">
        <v>3704.6742466517858</v>
      </c>
      <c r="C1180">
        <v>3670.829658840014</v>
      </c>
      <c r="D1180">
        <v>3687.7519527458999</v>
      </c>
      <c r="E1180">
        <f t="shared" si="54"/>
        <v>90.522561784910934</v>
      </c>
      <c r="F1180">
        <f t="shared" si="55"/>
        <v>9.5143345424107792</v>
      </c>
      <c r="G1180">
        <f t="shared" si="56"/>
        <v>0.25748099591661622</v>
      </c>
    </row>
    <row r="1181" spans="1:7" x14ac:dyDescent="0.25">
      <c r="A1181">
        <v>3665.780029296875</v>
      </c>
      <c r="B1181">
        <v>3734.8915978634</v>
      </c>
      <c r="C1181">
        <v>3671.9090470679012</v>
      </c>
      <c r="D1181">
        <v>3703.4003224656499</v>
      </c>
      <c r="E1181">
        <f t="shared" si="54"/>
        <v>4776.4089097254819</v>
      </c>
      <c r="F1181">
        <f t="shared" si="55"/>
        <v>69.111568566524966</v>
      </c>
      <c r="G1181">
        <f t="shared" si="56"/>
        <v>1.8853168497341914</v>
      </c>
    </row>
    <row r="1182" spans="1:7" x14ac:dyDescent="0.25">
      <c r="A1182">
        <v>3752.75</v>
      </c>
      <c r="B1182">
        <v>3704.9920791970162</v>
      </c>
      <c r="C1182">
        <v>3650.6281530992042</v>
      </c>
      <c r="D1182">
        <v>3677.81011614811</v>
      </c>
      <c r="E1182">
        <f t="shared" si="54"/>
        <v>2280.818999424072</v>
      </c>
      <c r="F1182">
        <f t="shared" si="55"/>
        <v>47.75792080298379</v>
      </c>
      <c r="G1182">
        <f t="shared" si="56"/>
        <v>1.2726113064548341</v>
      </c>
    </row>
    <row r="1183" spans="1:7" x14ac:dyDescent="0.25">
      <c r="A1183">
        <v>3797.340087890625</v>
      </c>
      <c r="B1183">
        <v>3746.646282958985</v>
      </c>
      <c r="C1183">
        <v>3702.59769649296</v>
      </c>
      <c r="D1183">
        <v>3724.621989725973</v>
      </c>
      <c r="E1183">
        <f t="shared" si="54"/>
        <v>2569.8618584471669</v>
      </c>
      <c r="F1183">
        <f t="shared" si="55"/>
        <v>50.693804931639988</v>
      </c>
      <c r="G1183">
        <f t="shared" si="56"/>
        <v>1.33498195469239</v>
      </c>
    </row>
    <row r="1184" spans="1:7" x14ac:dyDescent="0.25">
      <c r="A1184">
        <v>3859.110107421875</v>
      </c>
      <c r="B1184">
        <v>3801.0458984375</v>
      </c>
      <c r="C1184">
        <v>3748.217592985734</v>
      </c>
      <c r="D1184">
        <v>3774.631745711617</v>
      </c>
      <c r="E1184">
        <f t="shared" si="54"/>
        <v>3371.4523649811745</v>
      </c>
      <c r="F1184">
        <f t="shared" si="55"/>
        <v>58.064208984375</v>
      </c>
      <c r="G1184">
        <f t="shared" si="56"/>
        <v>1.5046009926668169</v>
      </c>
    </row>
    <row r="1185" spans="1:7" x14ac:dyDescent="0.25">
      <c r="A1185">
        <v>3830.60009765625</v>
      </c>
      <c r="B1185">
        <v>3841.607464334239</v>
      </c>
      <c r="C1185">
        <v>3809.987612516984</v>
      </c>
      <c r="D1185">
        <v>3825.797538425611</v>
      </c>
      <c r="E1185">
        <f t="shared" si="54"/>
        <v>121.16212118370285</v>
      </c>
      <c r="F1185">
        <f t="shared" si="55"/>
        <v>11.007366677989012</v>
      </c>
      <c r="G1185">
        <f t="shared" si="56"/>
        <v>0.28735358422623813</v>
      </c>
    </row>
    <row r="1186" spans="1:7" x14ac:dyDescent="0.25">
      <c r="A1186">
        <v>3807.300048828125</v>
      </c>
      <c r="B1186">
        <v>3870.6869584850801</v>
      </c>
      <c r="C1186">
        <v>3816.1671176803452</v>
      </c>
      <c r="D1186">
        <v>3843.427038082712</v>
      </c>
      <c r="E1186">
        <f t="shared" si="54"/>
        <v>4017.9003158589926</v>
      </c>
      <c r="F1186">
        <f t="shared" si="55"/>
        <v>63.38690965695514</v>
      </c>
      <c r="G1186">
        <f t="shared" si="56"/>
        <v>1.6648782298223495</v>
      </c>
    </row>
    <row r="1187" spans="1:7" x14ac:dyDescent="0.25">
      <c r="A1187">
        <v>3901.06005859375</v>
      </c>
      <c r="B1187">
        <v>3846.9138730177242</v>
      </c>
      <c r="C1187">
        <v>3792.7065087434289</v>
      </c>
      <c r="D1187">
        <v>3819.810190880577</v>
      </c>
      <c r="E1187">
        <f t="shared" si="54"/>
        <v>2931.8094124334243</v>
      </c>
      <c r="F1187">
        <f t="shared" si="55"/>
        <v>54.1461855760258</v>
      </c>
      <c r="G1187">
        <f t="shared" si="56"/>
        <v>1.387986464262341</v>
      </c>
    </row>
    <row r="1188" spans="1:7" x14ac:dyDescent="0.25">
      <c r="A1188">
        <v>3871.97998046875</v>
      </c>
      <c r="B1188">
        <v>3876.2100585937501</v>
      </c>
      <c r="C1188">
        <v>3850.90775508671</v>
      </c>
      <c r="D1188">
        <v>3863.5589068402301</v>
      </c>
      <c r="E1188">
        <f t="shared" si="54"/>
        <v>17.893560943604285</v>
      </c>
      <c r="F1188">
        <f t="shared" si="55"/>
        <v>4.2300781250000909</v>
      </c>
      <c r="G1188">
        <f t="shared" si="56"/>
        <v>0.10924845031063382</v>
      </c>
    </row>
    <row r="1189" spans="1:7" x14ac:dyDescent="0.25">
      <c r="A1189">
        <v>3856.10009765625</v>
      </c>
      <c r="B1189">
        <v>3912.0668412975801</v>
      </c>
      <c r="C1189">
        <v>3822.0567228897762</v>
      </c>
      <c r="D1189">
        <v>3867.0617820936782</v>
      </c>
      <c r="E1189">
        <f t="shared" si="54"/>
        <v>3132.2763938143676</v>
      </c>
      <c r="F1189">
        <f t="shared" si="55"/>
        <v>55.96674364133014</v>
      </c>
      <c r="G1189">
        <f t="shared" si="56"/>
        <v>1.4513820239092576</v>
      </c>
    </row>
    <row r="1190" spans="1:7" x14ac:dyDescent="0.25">
      <c r="A1190">
        <v>3759.68994140625</v>
      </c>
      <c r="B1190">
        <v>3895.7692962190999</v>
      </c>
      <c r="C1190">
        <v>3832.0887405960648</v>
      </c>
      <c r="D1190">
        <v>3863.929018407583</v>
      </c>
      <c r="E1190">
        <f t="shared" si="54"/>
        <v>18517.590806281507</v>
      </c>
      <c r="F1190">
        <f t="shared" si="55"/>
        <v>136.07935481284994</v>
      </c>
      <c r="G1190">
        <f t="shared" si="56"/>
        <v>3.6194302438129169</v>
      </c>
    </row>
    <row r="1191" spans="1:7" x14ac:dyDescent="0.25">
      <c r="A1191">
        <v>3719.889892578125</v>
      </c>
      <c r="B1191">
        <v>3799.3591399690999</v>
      </c>
      <c r="C1191">
        <v>3763.535319010417</v>
      </c>
      <c r="D1191">
        <v>3781.4472294897578</v>
      </c>
      <c r="E1191">
        <f t="shared" si="54"/>
        <v>6315.361280887978</v>
      </c>
      <c r="F1191">
        <f t="shared" si="55"/>
        <v>79.469247390974942</v>
      </c>
      <c r="G1191">
        <f t="shared" si="56"/>
        <v>2.1363333239924907</v>
      </c>
    </row>
    <row r="1192" spans="1:7" x14ac:dyDescent="0.25">
      <c r="A1192">
        <v>3770.550048828125</v>
      </c>
      <c r="B1192">
        <v>3758.9704300491899</v>
      </c>
      <c r="C1192">
        <v>3719.3412136501738</v>
      </c>
      <c r="D1192">
        <v>3739.1558218496821</v>
      </c>
      <c r="E1192">
        <f t="shared" si="54"/>
        <v>134.08757106546707</v>
      </c>
      <c r="F1192">
        <f t="shared" si="55"/>
        <v>11.579618778935128</v>
      </c>
      <c r="G1192">
        <f t="shared" si="56"/>
        <v>0.30710688437974815</v>
      </c>
    </row>
    <row r="1193" spans="1:7" x14ac:dyDescent="0.25">
      <c r="A1193">
        <v>3806.800048828125</v>
      </c>
      <c r="B1193">
        <v>3794.5098949830922</v>
      </c>
      <c r="C1193">
        <v>3720.397745321085</v>
      </c>
      <c r="D1193">
        <v>3757.4538201520891</v>
      </c>
      <c r="E1193">
        <f t="shared" si="54"/>
        <v>151.04788153457497</v>
      </c>
      <c r="F1193">
        <f t="shared" si="55"/>
        <v>12.290153845032819</v>
      </c>
      <c r="G1193">
        <f t="shared" si="56"/>
        <v>0.32284737016372023</v>
      </c>
    </row>
    <row r="1194" spans="1:7" x14ac:dyDescent="0.25">
      <c r="A1194">
        <v>3828.110107421875</v>
      </c>
      <c r="B1194">
        <v>3817.7613354754699</v>
      </c>
      <c r="C1194">
        <v>3757.5869007939882</v>
      </c>
      <c r="D1194">
        <v>3787.6741181347288</v>
      </c>
      <c r="E1194">
        <f t="shared" si="54"/>
        <v>107.09708079870167</v>
      </c>
      <c r="F1194">
        <f t="shared" si="55"/>
        <v>10.348771946405122</v>
      </c>
      <c r="G1194">
        <f t="shared" si="56"/>
        <v>0.27033631886243553</v>
      </c>
    </row>
    <row r="1195" spans="1:7" x14ac:dyDescent="0.25">
      <c r="A1195">
        <v>3748.570068359375</v>
      </c>
      <c r="B1195">
        <v>3838.531379862035</v>
      </c>
      <c r="C1195">
        <v>3805.2117934629141</v>
      </c>
      <c r="D1195">
        <v>3821.8715866624739</v>
      </c>
      <c r="E1195">
        <f t="shared" si="54"/>
        <v>8093.0375672786286</v>
      </c>
      <c r="F1195">
        <f t="shared" si="55"/>
        <v>89.96131150266001</v>
      </c>
      <c r="G1195">
        <f t="shared" si="56"/>
        <v>2.3998834185333262</v>
      </c>
    </row>
    <row r="1196" spans="1:7" x14ac:dyDescent="0.25">
      <c r="A1196">
        <v>3956.3701171875</v>
      </c>
      <c r="B1196">
        <v>3788.6569291882051</v>
      </c>
      <c r="C1196">
        <v>3736.1829210646611</v>
      </c>
      <c r="D1196">
        <v>3762.4199251264331</v>
      </c>
      <c r="E1196">
        <f t="shared" si="54"/>
        <v>28127.713428886822</v>
      </c>
      <c r="F1196">
        <f t="shared" si="55"/>
        <v>167.71318799929486</v>
      </c>
      <c r="G1196">
        <f t="shared" si="56"/>
        <v>4.2390672012890098</v>
      </c>
    </row>
    <row r="1197" spans="1:7" x14ac:dyDescent="0.25">
      <c r="A1197">
        <v>3992.929931640625</v>
      </c>
      <c r="B1197">
        <v>3912.236108398437</v>
      </c>
      <c r="C1197">
        <v>3906.21781368046</v>
      </c>
      <c r="D1197">
        <v>3909.2269610394492</v>
      </c>
      <c r="E1197">
        <f t="shared" si="54"/>
        <v>6511.4931094414878</v>
      </c>
      <c r="F1197">
        <f t="shared" si="55"/>
        <v>80.693823242188046</v>
      </c>
      <c r="G1197">
        <f t="shared" si="56"/>
        <v>2.020917587427645</v>
      </c>
    </row>
    <row r="1198" spans="1:7" x14ac:dyDescent="0.25">
      <c r="A1198">
        <v>3957.25</v>
      </c>
      <c r="B1198">
        <v>3975.427288552989</v>
      </c>
      <c r="C1198">
        <v>3943.720151154891</v>
      </c>
      <c r="D1198">
        <v>3959.57371985394</v>
      </c>
      <c r="E1198">
        <f t="shared" si="54"/>
        <v>330.41381913862534</v>
      </c>
      <c r="F1198">
        <f t="shared" si="55"/>
        <v>18.177288552989012</v>
      </c>
      <c r="G1198">
        <f t="shared" si="56"/>
        <v>0.45934142530770139</v>
      </c>
    </row>
    <row r="1199" spans="1:7" x14ac:dyDescent="0.25">
      <c r="A1199">
        <v>3991.72998046875</v>
      </c>
      <c r="B1199">
        <v>3998.5884517840491</v>
      </c>
      <c r="C1199">
        <v>3933.668792356927</v>
      </c>
      <c r="D1199">
        <v>3966.1286220704878</v>
      </c>
      <c r="E1199">
        <f t="shared" si="54"/>
        <v>47.03862878278035</v>
      </c>
      <c r="F1199">
        <f t="shared" si="55"/>
        <v>6.8584713152990844</v>
      </c>
      <c r="G1199">
        <f t="shared" si="56"/>
        <v>0.17181701540076846</v>
      </c>
    </row>
    <row r="1200" spans="1:7" x14ac:dyDescent="0.25">
      <c r="A1200">
        <v>3958.7900390625</v>
      </c>
      <c r="B1200">
        <v>3986.5117734083492</v>
      </c>
      <c r="C1200">
        <v>3941.57767696171</v>
      </c>
      <c r="D1200">
        <v>3964.0447251850292</v>
      </c>
      <c r="E1200">
        <f t="shared" si="54"/>
        <v>768.49455514183512</v>
      </c>
      <c r="F1200">
        <f t="shared" si="55"/>
        <v>27.7217343458492</v>
      </c>
      <c r="G1200">
        <f t="shared" si="56"/>
        <v>0.70025775735290363</v>
      </c>
    </row>
    <row r="1201" spans="1:7" x14ac:dyDescent="0.25">
      <c r="A1201">
        <v>3946.56005859375</v>
      </c>
      <c r="B1201">
        <v>4000.0776873553241</v>
      </c>
      <c r="C1201">
        <v>3935.0974179222471</v>
      </c>
      <c r="D1201">
        <v>3967.5875526387849</v>
      </c>
      <c r="E1201">
        <f t="shared" si="54"/>
        <v>2864.1365882616619</v>
      </c>
      <c r="F1201">
        <f t="shared" si="55"/>
        <v>53.517628761574088</v>
      </c>
      <c r="G1201">
        <f t="shared" si="56"/>
        <v>1.3560576291000028</v>
      </c>
    </row>
    <row r="1202" spans="1:7" x14ac:dyDescent="0.25">
      <c r="A1202">
        <v>3965.340087890625</v>
      </c>
      <c r="B1202">
        <v>3987.4541949103859</v>
      </c>
      <c r="C1202">
        <v>3931.3738721999448</v>
      </c>
      <c r="D1202">
        <v>3959.414033555166</v>
      </c>
      <c r="E1202">
        <f t="shared" si="54"/>
        <v>489.03372928143932</v>
      </c>
      <c r="F1202">
        <f t="shared" si="55"/>
        <v>22.114107019760922</v>
      </c>
      <c r="G1202">
        <f t="shared" si="56"/>
        <v>0.55768500379811281</v>
      </c>
    </row>
    <row r="1203" spans="1:7" x14ac:dyDescent="0.25">
      <c r="A1203">
        <v>3949.93994140625</v>
      </c>
      <c r="B1203">
        <v>3989.4657877604168</v>
      </c>
      <c r="C1203">
        <v>3915.187784383585</v>
      </c>
      <c r="D1203">
        <v>3952.3267860720011</v>
      </c>
      <c r="E1203">
        <f t="shared" si="54"/>
        <v>1562.2925300131999</v>
      </c>
      <c r="F1203">
        <f t="shared" si="55"/>
        <v>39.525846354166788</v>
      </c>
      <c r="G1203">
        <f t="shared" si="56"/>
        <v>1.0006695529678071</v>
      </c>
    </row>
    <row r="1204" spans="1:7" x14ac:dyDescent="0.25">
      <c r="A1204">
        <v>4003.580078125</v>
      </c>
      <c r="B1204">
        <v>3991.2275896990741</v>
      </c>
      <c r="C1204">
        <v>3925.6287493024552</v>
      </c>
      <c r="D1204">
        <v>3958.4281695007649</v>
      </c>
      <c r="E1204">
        <f t="shared" si="54"/>
        <v>152.58397031263362</v>
      </c>
      <c r="F1204">
        <f t="shared" si="55"/>
        <v>12.352488425925912</v>
      </c>
      <c r="G1204">
        <f t="shared" si="56"/>
        <v>0.30853606484401741</v>
      </c>
    </row>
    <row r="1205" spans="1:7" x14ac:dyDescent="0.25">
      <c r="A1205">
        <v>4027.260009765625</v>
      </c>
      <c r="B1205">
        <v>3991.248046875</v>
      </c>
      <c r="C1205">
        <v>3953.42777461796</v>
      </c>
      <c r="D1205">
        <v>3972.3379107464798</v>
      </c>
      <c r="E1205">
        <f t="shared" si="54"/>
        <v>1296.8614712357521</v>
      </c>
      <c r="F1205">
        <f t="shared" si="55"/>
        <v>36.011962890625</v>
      </c>
      <c r="G1205">
        <f t="shared" si="56"/>
        <v>0.8942050625810174</v>
      </c>
    </row>
    <row r="1206" spans="1:7" x14ac:dyDescent="0.25">
      <c r="A1206">
        <v>4026.1201171875</v>
      </c>
      <c r="B1206">
        <v>4031.3443440755209</v>
      </c>
      <c r="C1206">
        <v>3977.910230553668</v>
      </c>
      <c r="D1206">
        <v>4004.627287314594</v>
      </c>
      <c r="E1206">
        <f t="shared" si="54"/>
        <v>27.292546577520476</v>
      </c>
      <c r="F1206">
        <f t="shared" si="55"/>
        <v>5.224226888020894</v>
      </c>
      <c r="G1206">
        <f t="shared" si="56"/>
        <v>0.12975834639703565</v>
      </c>
    </row>
    <row r="1207" spans="1:7" x14ac:dyDescent="0.25">
      <c r="A1207">
        <v>3963.93994140625</v>
      </c>
      <c r="B1207">
        <v>4026.3594617341701</v>
      </c>
      <c r="C1207">
        <v>4002.636395121729</v>
      </c>
      <c r="D1207">
        <v>4014.4979284279498</v>
      </c>
      <c r="E1207">
        <f t="shared" si="54"/>
        <v>3896.1965179676249</v>
      </c>
      <c r="F1207">
        <f t="shared" si="55"/>
        <v>62.419520327920054</v>
      </c>
      <c r="G1207">
        <f t="shared" si="56"/>
        <v>1.5746838057737085</v>
      </c>
    </row>
    <row r="1208" spans="1:7" x14ac:dyDescent="0.25">
      <c r="A1208">
        <v>3957.6298828125</v>
      </c>
      <c r="B1208">
        <v>4005.3184168198532</v>
      </c>
      <c r="C1208">
        <v>3951.5527941115361</v>
      </c>
      <c r="D1208">
        <v>3978.4356054656951</v>
      </c>
      <c r="E1208">
        <f t="shared" si="54"/>
        <v>2274.1962757704782</v>
      </c>
      <c r="F1208">
        <f t="shared" si="55"/>
        <v>47.688534007353155</v>
      </c>
      <c r="G1208">
        <f t="shared" si="56"/>
        <v>1.2049771054756433</v>
      </c>
    </row>
    <row r="1209" spans="1:7" x14ac:dyDescent="0.25">
      <c r="A1209">
        <v>4080.110107421875</v>
      </c>
      <c r="B1209">
        <v>3998.660266736998</v>
      </c>
      <c r="C1209">
        <v>3942.4947173019941</v>
      </c>
      <c r="D1209">
        <v>3970.5774920194958</v>
      </c>
      <c r="E1209">
        <f t="shared" si="54"/>
        <v>6634.0765475918479</v>
      </c>
      <c r="F1209">
        <f t="shared" si="55"/>
        <v>81.449840684877017</v>
      </c>
      <c r="G1209">
        <f t="shared" si="56"/>
        <v>1.996265751179525</v>
      </c>
    </row>
    <row r="1210" spans="1:7" x14ac:dyDescent="0.25">
      <c r="A1210">
        <v>4076.570068359375</v>
      </c>
      <c r="B1210">
        <v>4039.292835582386</v>
      </c>
      <c r="C1210">
        <v>4029.957803914835</v>
      </c>
      <c r="D1210">
        <v>4034.6253197486112</v>
      </c>
      <c r="E1210">
        <f t="shared" si="54"/>
        <v>1389.5920835098207</v>
      </c>
      <c r="F1210">
        <f t="shared" si="55"/>
        <v>37.277232776988967</v>
      </c>
      <c r="G1210">
        <f t="shared" si="56"/>
        <v>0.91442639650227509</v>
      </c>
    </row>
    <row r="1211" spans="1:7" x14ac:dyDescent="0.25">
      <c r="A1211">
        <v>4071.699951171875</v>
      </c>
      <c r="B1211">
        <v>4117.9485437729782</v>
      </c>
      <c r="C1211">
        <v>4026.9244199006448</v>
      </c>
      <c r="D1211">
        <v>4072.4364818368122</v>
      </c>
      <c r="E1211">
        <f t="shared" si="54"/>
        <v>2138.9323175828135</v>
      </c>
      <c r="F1211">
        <f t="shared" si="55"/>
        <v>46.248592601103155</v>
      </c>
      <c r="G1211">
        <f t="shared" si="56"/>
        <v>1.1358546345683542</v>
      </c>
    </row>
    <row r="1212" spans="1:7" x14ac:dyDescent="0.25">
      <c r="A1212">
        <v>3998.840087890625</v>
      </c>
      <c r="B1212">
        <v>4112.7408456175863</v>
      </c>
      <c r="C1212">
        <v>4047.8563431140992</v>
      </c>
      <c r="D1212">
        <v>4080.2985943658418</v>
      </c>
      <c r="E1212">
        <f t="shared" si="54"/>
        <v>12973.382610775929</v>
      </c>
      <c r="F1212">
        <f t="shared" si="55"/>
        <v>113.90075772696127</v>
      </c>
      <c r="G1212">
        <f t="shared" si="56"/>
        <v>2.8483449006095052</v>
      </c>
    </row>
    <row r="1213" spans="1:7" x14ac:dyDescent="0.25">
      <c r="A1213">
        <v>3941.260009765625</v>
      </c>
      <c r="B1213">
        <v>4039.055614526721</v>
      </c>
      <c r="C1213">
        <v>3986.4529405959111</v>
      </c>
      <c r="D1213">
        <v>4012.754277561316</v>
      </c>
      <c r="E1213">
        <f t="shared" si="54"/>
        <v>9563.9803105885021</v>
      </c>
      <c r="F1213">
        <f t="shared" si="55"/>
        <v>97.795604761096001</v>
      </c>
      <c r="G1213">
        <f t="shared" si="56"/>
        <v>2.4813284208293487</v>
      </c>
    </row>
    <row r="1214" spans="1:7" x14ac:dyDescent="0.25">
      <c r="A1214">
        <v>3933.919921875</v>
      </c>
      <c r="B1214">
        <v>3981.586259482563</v>
      </c>
      <c r="C1214">
        <v>3945.9243927001949</v>
      </c>
      <c r="D1214">
        <v>3963.7553260913792</v>
      </c>
      <c r="E1214">
        <f t="shared" si="54"/>
        <v>2272.0797409181782</v>
      </c>
      <c r="F1214">
        <f t="shared" si="55"/>
        <v>47.666337607563037</v>
      </c>
      <c r="G1214">
        <f t="shared" si="56"/>
        <v>1.2116753404793286</v>
      </c>
    </row>
    <row r="1215" spans="1:7" x14ac:dyDescent="0.25">
      <c r="A1215">
        <v>3963.510009765625</v>
      </c>
      <c r="B1215">
        <v>3958.019698762545</v>
      </c>
      <c r="C1215">
        <v>3921.7032343546548</v>
      </c>
      <c r="D1215">
        <v>3939.8614665586001</v>
      </c>
      <c r="E1215">
        <f t="shared" si="54"/>
        <v>30.143514910541573</v>
      </c>
      <c r="F1215">
        <f t="shared" si="55"/>
        <v>5.4903110030800235</v>
      </c>
      <c r="G1215">
        <f t="shared" si="56"/>
        <v>0.13852143654368324</v>
      </c>
    </row>
    <row r="1216" spans="1:7" x14ac:dyDescent="0.25">
      <c r="A1216">
        <v>3934.3798828125</v>
      </c>
      <c r="B1216">
        <v>3977.6902581837548</v>
      </c>
      <c r="C1216">
        <v>3913.357706258585</v>
      </c>
      <c r="D1216">
        <v>3945.5239822211702</v>
      </c>
      <c r="E1216">
        <f t="shared" si="54"/>
        <v>1875.7886147989987</v>
      </c>
      <c r="F1216">
        <f t="shared" si="55"/>
        <v>43.31037537125485</v>
      </c>
      <c r="G1216">
        <f t="shared" si="56"/>
        <v>1.1008183414229522</v>
      </c>
    </row>
    <row r="1217" spans="1:7" x14ac:dyDescent="0.25">
      <c r="A1217">
        <v>3990.56005859375</v>
      </c>
      <c r="B1217">
        <v>3975.4207772582122</v>
      </c>
      <c r="C1217">
        <v>3918.751343816773</v>
      </c>
      <c r="D1217">
        <v>3947.0860605374928</v>
      </c>
      <c r="E1217">
        <f t="shared" si="54"/>
        <v>229.19783935656369</v>
      </c>
      <c r="F1217">
        <f t="shared" si="55"/>
        <v>15.139281335537817</v>
      </c>
      <c r="G1217">
        <f t="shared" si="56"/>
        <v>0.37937735839697678</v>
      </c>
    </row>
    <row r="1218" spans="1:7" x14ac:dyDescent="0.25">
      <c r="A1218">
        <v>4019.64990234375</v>
      </c>
      <c r="B1218">
        <v>4001.1301571560889</v>
      </c>
      <c r="C1218">
        <v>3940.636257005774</v>
      </c>
      <c r="D1218">
        <v>3970.8832070809322</v>
      </c>
      <c r="E1218">
        <f t="shared" si="54"/>
        <v>342.98096181589653</v>
      </c>
      <c r="F1218">
        <f t="shared" si="55"/>
        <v>18.519745187661101</v>
      </c>
      <c r="G1218">
        <f t="shared" si="56"/>
        <v>0.46073030332474318</v>
      </c>
    </row>
    <row r="1219" spans="1:7" x14ac:dyDescent="0.25">
      <c r="A1219">
        <v>3995.320068359375</v>
      </c>
      <c r="B1219">
        <v>4031.12589946546</v>
      </c>
      <c r="C1219">
        <v>3970.5757098454301</v>
      </c>
      <c r="D1219">
        <v>4000.8508046554448</v>
      </c>
      <c r="E1219">
        <f t="shared" ref="E1219:E1282" si="57">($B1219-$A1219)^2</f>
        <v>1282.0575411974808</v>
      </c>
      <c r="F1219">
        <f t="shared" ref="F1219:F1282" si="58">ABS($B1219-$A1219)</f>
        <v>35.805831106084952</v>
      </c>
      <c r="G1219">
        <f t="shared" ref="G1219:G1282" si="59">(ABS($B1219-$A1219)/$A1219)*100</f>
        <v>0.89619430967862701</v>
      </c>
    </row>
    <row r="1220" spans="1:7" x14ac:dyDescent="0.25">
      <c r="A1220">
        <v>3895.75</v>
      </c>
      <c r="B1220">
        <v>4036.470667742301</v>
      </c>
      <c r="C1220">
        <v>3971.6296017668969</v>
      </c>
      <c r="D1220">
        <v>4004.0501347545992</v>
      </c>
      <c r="E1220">
        <f t="shared" si="57"/>
        <v>19802.306329839066</v>
      </c>
      <c r="F1220">
        <f t="shared" si="58"/>
        <v>140.72066774230098</v>
      </c>
      <c r="G1220">
        <f t="shared" si="59"/>
        <v>3.6121585764564204</v>
      </c>
    </row>
    <row r="1221" spans="1:7" x14ac:dyDescent="0.25">
      <c r="A1221">
        <v>3852.360107421875</v>
      </c>
      <c r="B1221">
        <v>3935.8882204783049</v>
      </c>
      <c r="C1221">
        <v>3906.722450086806</v>
      </c>
      <c r="D1221">
        <v>3921.305335282555</v>
      </c>
      <c r="E1221">
        <f t="shared" si="57"/>
        <v>6976.9456707677355</v>
      </c>
      <c r="F1221">
        <f t="shared" si="58"/>
        <v>83.528113056429902</v>
      </c>
      <c r="G1221">
        <f t="shared" si="59"/>
        <v>2.1682322193999055</v>
      </c>
    </row>
    <row r="1222" spans="1:7" x14ac:dyDescent="0.25">
      <c r="A1222">
        <v>3817.659912109375</v>
      </c>
      <c r="B1222">
        <v>3892.9025018266639</v>
      </c>
      <c r="C1222">
        <v>3860.705322265625</v>
      </c>
      <c r="D1222">
        <v>3876.803912046144</v>
      </c>
      <c r="E1222">
        <f t="shared" si="57"/>
        <v>5661.4473073642639</v>
      </c>
      <c r="F1222">
        <f t="shared" si="58"/>
        <v>75.242589717288865</v>
      </c>
      <c r="G1222">
        <f t="shared" si="59"/>
        <v>1.9709086573852255</v>
      </c>
    </row>
    <row r="1223" spans="1:7" x14ac:dyDescent="0.25">
      <c r="A1223">
        <v>3821.6201171875</v>
      </c>
      <c r="B1223">
        <v>3841.6635581803148</v>
      </c>
      <c r="C1223">
        <v>3826.005126953125</v>
      </c>
      <c r="D1223">
        <v>3833.8343425667199</v>
      </c>
      <c r="E1223">
        <f t="shared" si="57"/>
        <v>401.73952683244852</v>
      </c>
      <c r="F1223">
        <f t="shared" si="58"/>
        <v>20.043440992814794</v>
      </c>
      <c r="G1223">
        <f t="shared" si="59"/>
        <v>0.52447497077667815</v>
      </c>
    </row>
    <row r="1224" spans="1:7" x14ac:dyDescent="0.25">
      <c r="A1224">
        <v>3878.43994140625</v>
      </c>
      <c r="B1224">
        <v>3835.608644579278</v>
      </c>
      <c r="C1224">
        <v>3771.696315599524</v>
      </c>
      <c r="D1224">
        <v>3803.6524800894008</v>
      </c>
      <c r="E1224">
        <f t="shared" si="57"/>
        <v>1834.5199878801811</v>
      </c>
      <c r="F1224">
        <f t="shared" si="58"/>
        <v>42.831296826971993</v>
      </c>
      <c r="G1224">
        <f t="shared" si="59"/>
        <v>1.104343433804525</v>
      </c>
    </row>
    <row r="1225" spans="1:7" x14ac:dyDescent="0.25">
      <c r="A1225">
        <v>3822.389892578125</v>
      </c>
      <c r="B1225">
        <v>3876.974813842774</v>
      </c>
      <c r="C1225">
        <v>3828.516139818274</v>
      </c>
      <c r="D1225">
        <v>3852.7454768305238</v>
      </c>
      <c r="E1225">
        <f t="shared" si="57"/>
        <v>2979.5136294679287</v>
      </c>
      <c r="F1225">
        <f t="shared" si="58"/>
        <v>54.584921264648983</v>
      </c>
      <c r="G1225">
        <f t="shared" si="59"/>
        <v>1.428031226501401</v>
      </c>
    </row>
    <row r="1226" spans="1:7" x14ac:dyDescent="0.25">
      <c r="A1226">
        <v>3844.820068359375</v>
      </c>
      <c r="B1226">
        <v>3863.540491961051</v>
      </c>
      <c r="C1226">
        <v>3827.5449744591351</v>
      </c>
      <c r="D1226">
        <v>3845.542733210093</v>
      </c>
      <c r="E1226">
        <f t="shared" si="57"/>
        <v>350.4542598261869</v>
      </c>
      <c r="F1226">
        <f t="shared" si="58"/>
        <v>18.720423601675975</v>
      </c>
      <c r="G1226">
        <f t="shared" si="59"/>
        <v>0.48689986186178474</v>
      </c>
    </row>
    <row r="1227" spans="1:7" x14ac:dyDescent="0.25">
      <c r="A1227">
        <v>3829.25</v>
      </c>
      <c r="B1227">
        <v>3859.784187893908</v>
      </c>
      <c r="C1227">
        <v>3794.830393145161</v>
      </c>
      <c r="D1227">
        <v>3827.307290519534</v>
      </c>
      <c r="E1227">
        <f t="shared" si="57"/>
        <v>932.33663034047686</v>
      </c>
      <c r="F1227">
        <f t="shared" si="58"/>
        <v>30.534187893907983</v>
      </c>
      <c r="G1227">
        <f t="shared" si="59"/>
        <v>0.79739342936366087</v>
      </c>
    </row>
    <row r="1228" spans="1:7" x14ac:dyDescent="0.25">
      <c r="A1228">
        <v>3783.219970703125</v>
      </c>
      <c r="B1228">
        <v>3844.214119534533</v>
      </c>
      <c r="C1228">
        <v>3813.0132020581668</v>
      </c>
      <c r="D1228">
        <v>3828.6136607963499</v>
      </c>
      <c r="E1228">
        <f t="shared" si="57"/>
        <v>3720.2861916679481</v>
      </c>
      <c r="F1228">
        <f t="shared" si="58"/>
        <v>60.994148831407983</v>
      </c>
      <c r="G1228">
        <f t="shared" si="59"/>
        <v>1.6122284536384492</v>
      </c>
    </row>
    <row r="1229" spans="1:7" x14ac:dyDescent="0.25">
      <c r="A1229">
        <v>3849.280029296875</v>
      </c>
      <c r="B1229">
        <v>3824.2358907795642</v>
      </c>
      <c r="C1229">
        <v>3790.927166482677</v>
      </c>
      <c r="D1229">
        <v>3807.5815286311199</v>
      </c>
      <c r="E1229">
        <f t="shared" si="57"/>
        <v>627.20887407424959</v>
      </c>
      <c r="F1229">
        <f t="shared" si="58"/>
        <v>25.044138517310785</v>
      </c>
      <c r="G1229">
        <f t="shared" si="59"/>
        <v>0.6506187735550496</v>
      </c>
    </row>
    <row r="1230" spans="1:7" x14ac:dyDescent="0.25">
      <c r="A1230">
        <v>3839.5</v>
      </c>
      <c r="B1230">
        <v>3848.3017547984182</v>
      </c>
      <c r="C1230">
        <v>3799.290354082661</v>
      </c>
      <c r="D1230">
        <v>3823.79605444054</v>
      </c>
      <c r="E1230">
        <f t="shared" si="57"/>
        <v>77.470887531477587</v>
      </c>
      <c r="F1230">
        <f t="shared" si="58"/>
        <v>8.8017547984181874</v>
      </c>
      <c r="G1230">
        <f t="shared" si="59"/>
        <v>0.22924221378872739</v>
      </c>
    </row>
    <row r="1231" spans="1:7" x14ac:dyDescent="0.25">
      <c r="A1231">
        <v>3824.139892578125</v>
      </c>
      <c r="B1231">
        <v>3864.4377007378471</v>
      </c>
      <c r="C1231">
        <v>3789.9380869763959</v>
      </c>
      <c r="D1231">
        <v>3827.1878938571222</v>
      </c>
      <c r="E1231">
        <f t="shared" si="57"/>
        <v>1623.9133424777635</v>
      </c>
      <c r="F1231">
        <f t="shared" si="58"/>
        <v>40.297808159722081</v>
      </c>
      <c r="G1231">
        <f t="shared" si="59"/>
        <v>1.0537744248826226</v>
      </c>
    </row>
    <row r="1232" spans="1:7" x14ac:dyDescent="0.25">
      <c r="A1232">
        <v>3852.969970703125</v>
      </c>
      <c r="B1232">
        <v>3865.3346993582591</v>
      </c>
      <c r="C1232">
        <v>3800.1990840517242</v>
      </c>
      <c r="D1232">
        <v>3832.7668917049909</v>
      </c>
      <c r="E1232">
        <f t="shared" si="57"/>
        <v>152.88651471509331</v>
      </c>
      <c r="F1232">
        <f t="shared" si="58"/>
        <v>12.364728655134058</v>
      </c>
      <c r="G1232">
        <f t="shared" si="59"/>
        <v>0.32091422329143227</v>
      </c>
    </row>
    <row r="1233" spans="1:7" x14ac:dyDescent="0.25">
      <c r="A1233">
        <v>3808.10009765625</v>
      </c>
      <c r="B1233">
        <v>3846.7407082950372</v>
      </c>
      <c r="C1233">
        <v>3802.980295488911</v>
      </c>
      <c r="D1233">
        <v>3824.8605018919739</v>
      </c>
      <c r="E1233">
        <f t="shared" si="57"/>
        <v>1493.096790538352</v>
      </c>
      <c r="F1233">
        <f t="shared" si="58"/>
        <v>38.640610638787166</v>
      </c>
      <c r="G1233">
        <f t="shared" si="59"/>
        <v>1.0146952456047331</v>
      </c>
    </row>
    <row r="1234" spans="1:7" x14ac:dyDescent="0.25">
      <c r="A1234">
        <v>3895.080078125</v>
      </c>
      <c r="B1234">
        <v>3849.2072113253548</v>
      </c>
      <c r="C1234">
        <v>3784.1592891298492</v>
      </c>
      <c r="D1234">
        <v>3816.683250227602</v>
      </c>
      <c r="E1234">
        <f t="shared" si="57"/>
        <v>2104.3199084179892</v>
      </c>
      <c r="F1234">
        <f t="shared" si="58"/>
        <v>45.87286679964518</v>
      </c>
      <c r="G1234">
        <f t="shared" si="59"/>
        <v>1.1777130605676096</v>
      </c>
    </row>
    <row r="1235" spans="1:7" x14ac:dyDescent="0.25">
      <c r="A1235">
        <v>3892.090087890625</v>
      </c>
      <c r="B1235">
        <v>3876.7237594039352</v>
      </c>
      <c r="C1235">
        <v>3845.1448688912901</v>
      </c>
      <c r="D1235">
        <v>3860.9343141476129</v>
      </c>
      <c r="E1235">
        <f t="shared" si="57"/>
        <v>236.12405116085387</v>
      </c>
      <c r="F1235">
        <f t="shared" si="58"/>
        <v>15.366328486689781</v>
      </c>
      <c r="G1235">
        <f t="shared" si="59"/>
        <v>0.39480916781702213</v>
      </c>
    </row>
    <row r="1236" spans="1:7" x14ac:dyDescent="0.25">
      <c r="A1236">
        <v>3919.25</v>
      </c>
      <c r="B1236">
        <v>3917.0277886284721</v>
      </c>
      <c r="C1236">
        <v>3842.6490388569082</v>
      </c>
      <c r="D1236">
        <v>3879.8384137426901</v>
      </c>
      <c r="E1236">
        <f t="shared" si="57"/>
        <v>4.9382233797479964</v>
      </c>
      <c r="F1236">
        <f t="shared" si="58"/>
        <v>2.2222113715279193</v>
      </c>
      <c r="G1236">
        <f t="shared" si="59"/>
        <v>5.6699913797995008E-2</v>
      </c>
    </row>
    <row r="1237" spans="1:7" x14ac:dyDescent="0.25">
      <c r="A1237">
        <v>3969.610107421875</v>
      </c>
      <c r="B1237">
        <v>3900.731864497347</v>
      </c>
      <c r="C1237">
        <v>3869.8089509662832</v>
      </c>
      <c r="D1237">
        <v>3885.2704077318149</v>
      </c>
      <c r="E1237">
        <f t="shared" si="57"/>
        <v>4744.2123483702871</v>
      </c>
      <c r="F1237">
        <f t="shared" si="58"/>
        <v>68.878242924527967</v>
      </c>
      <c r="G1237">
        <f t="shared" si="59"/>
        <v>1.7351387431160592</v>
      </c>
    </row>
    <row r="1238" spans="1:7" x14ac:dyDescent="0.25">
      <c r="A1238">
        <v>3983.169921875</v>
      </c>
      <c r="B1238">
        <v>3949.010529891304</v>
      </c>
      <c r="C1238">
        <v>3920.1690583881582</v>
      </c>
      <c r="D1238">
        <v>3934.5897941397311</v>
      </c>
      <c r="E1238">
        <f t="shared" si="57"/>
        <v>1166.8640606957924</v>
      </c>
      <c r="F1238">
        <f t="shared" si="58"/>
        <v>34.159391983695969</v>
      </c>
      <c r="G1238">
        <f t="shared" si="59"/>
        <v>0.8575931394766132</v>
      </c>
    </row>
    <row r="1239" spans="1:7" x14ac:dyDescent="0.25">
      <c r="A1239">
        <v>3999.090087890625</v>
      </c>
      <c r="B1239">
        <v>3965.1585505558901</v>
      </c>
      <c r="C1239">
        <v>3959.809803355824</v>
      </c>
      <c r="D1239">
        <v>3962.484176955857</v>
      </c>
      <c r="E1239">
        <f t="shared" si="57"/>
        <v>1151.3492258985093</v>
      </c>
      <c r="F1239">
        <f t="shared" si="58"/>
        <v>33.931537334734912</v>
      </c>
      <c r="G1239">
        <f t="shared" si="59"/>
        <v>0.84848144425354943</v>
      </c>
    </row>
    <row r="1240" spans="1:7" x14ac:dyDescent="0.25">
      <c r="A1240">
        <v>3990.969970703125</v>
      </c>
      <c r="B1240">
        <v>3980.183878580729</v>
      </c>
      <c r="C1240">
        <v>3982.8740987141932</v>
      </c>
      <c r="D1240">
        <v>3981.5289886474611</v>
      </c>
      <c r="E1240">
        <f t="shared" si="57"/>
        <v>116.33978327281272</v>
      </c>
      <c r="F1240">
        <f t="shared" si="58"/>
        <v>10.786092122395985</v>
      </c>
      <c r="G1240">
        <f t="shared" si="59"/>
        <v>0.27026242245805976</v>
      </c>
    </row>
    <row r="1241" spans="1:7" x14ac:dyDescent="0.25">
      <c r="A1241">
        <v>3928.860107421875</v>
      </c>
      <c r="B1241">
        <v>4032.7285035045429</v>
      </c>
      <c r="C1241">
        <v>3990.6741510206648</v>
      </c>
      <c r="D1241">
        <v>4011.701327262605</v>
      </c>
      <c r="E1241">
        <f t="shared" si="57"/>
        <v>10788.643704785984</v>
      </c>
      <c r="F1241">
        <f t="shared" si="58"/>
        <v>103.86839608266791</v>
      </c>
      <c r="G1241">
        <f t="shared" si="59"/>
        <v>2.6437285432091024</v>
      </c>
    </row>
    <row r="1242" spans="1:7" x14ac:dyDescent="0.25">
      <c r="A1242">
        <v>3898.85009765625</v>
      </c>
      <c r="B1242">
        <v>3969.8871726452471</v>
      </c>
      <c r="C1242">
        <v>3933.205118815104</v>
      </c>
      <c r="D1242">
        <v>3951.5461457301749</v>
      </c>
      <c r="E1242">
        <f t="shared" si="57"/>
        <v>5046.2660229924004</v>
      </c>
      <c r="F1242">
        <f t="shared" si="58"/>
        <v>71.037074988997119</v>
      </c>
      <c r="G1242">
        <f t="shared" si="59"/>
        <v>1.8220006722418043</v>
      </c>
    </row>
    <row r="1243" spans="1:7" x14ac:dyDescent="0.25">
      <c r="A1243">
        <v>3972.610107421875</v>
      </c>
      <c r="B1243">
        <v>3940.1032181860701</v>
      </c>
      <c r="C1243">
        <v>3897.9254583543352</v>
      </c>
      <c r="D1243">
        <v>3919.0143382702022</v>
      </c>
      <c r="E1243">
        <f t="shared" si="57"/>
        <v>1056.6978477888897</v>
      </c>
      <c r="F1243">
        <f t="shared" si="58"/>
        <v>32.50688923580492</v>
      </c>
      <c r="G1243">
        <f t="shared" si="59"/>
        <v>0.81827534937479873</v>
      </c>
    </row>
    <row r="1244" spans="1:7" x14ac:dyDescent="0.25">
      <c r="A1244">
        <v>4019.81005859375</v>
      </c>
      <c r="B1244">
        <v>3986.9319437662762</v>
      </c>
      <c r="C1244">
        <v>3923.1690583881582</v>
      </c>
      <c r="D1244">
        <v>3955.0505010772172</v>
      </c>
      <c r="E1244">
        <f t="shared" si="57"/>
        <v>1080.970434608555</v>
      </c>
      <c r="F1244">
        <f t="shared" si="58"/>
        <v>32.878114827473837</v>
      </c>
      <c r="G1244">
        <f t="shared" si="59"/>
        <v>0.81790219806991538</v>
      </c>
    </row>
    <row r="1245" spans="1:7" x14ac:dyDescent="0.25">
      <c r="A1245">
        <v>4016.949951171875</v>
      </c>
      <c r="B1245">
        <v>3999.668178824491</v>
      </c>
      <c r="C1245">
        <v>3971.3756866455078</v>
      </c>
      <c r="D1245">
        <v>3985.5219327350001</v>
      </c>
      <c r="E1245">
        <f t="shared" si="57"/>
        <v>298.65965546680798</v>
      </c>
      <c r="F1245">
        <f t="shared" si="58"/>
        <v>17.281772347384049</v>
      </c>
      <c r="G1245">
        <f t="shared" si="59"/>
        <v>0.43022125138358752</v>
      </c>
    </row>
    <row r="1246" spans="1:7" x14ac:dyDescent="0.25">
      <c r="A1246">
        <v>4016.219970703125</v>
      </c>
      <c r="B1246">
        <v>4058.7084839732929</v>
      </c>
      <c r="C1246">
        <v>3994.0453388342698</v>
      </c>
      <c r="D1246">
        <v>4026.3769114037809</v>
      </c>
      <c r="E1246">
        <f t="shared" si="57"/>
        <v>1805.273759909235</v>
      </c>
      <c r="F1246">
        <f t="shared" si="58"/>
        <v>42.488513270167914</v>
      </c>
      <c r="G1246">
        <f t="shared" si="59"/>
        <v>1.0579229618921842</v>
      </c>
    </row>
    <row r="1247" spans="1:7" x14ac:dyDescent="0.25">
      <c r="A1247">
        <v>4060.429931640625</v>
      </c>
      <c r="B1247">
        <v>4006.4908989800351</v>
      </c>
      <c r="C1247">
        <v>3992.5187155983658</v>
      </c>
      <c r="D1247">
        <v>3999.5048072892</v>
      </c>
      <c r="E1247">
        <f t="shared" si="57"/>
        <v>2909.419244360181</v>
      </c>
      <c r="F1247">
        <f t="shared" si="58"/>
        <v>53.939032660589874</v>
      </c>
      <c r="G1247">
        <f t="shared" si="59"/>
        <v>1.3284069314993867</v>
      </c>
    </row>
    <row r="1248" spans="1:7" x14ac:dyDescent="0.25">
      <c r="A1248">
        <v>4070.56005859375</v>
      </c>
      <c r="B1248">
        <v>4055.260498046875</v>
      </c>
      <c r="C1248">
        <v>4010.9888826069082</v>
      </c>
      <c r="D1248">
        <v>4033.1246903268911</v>
      </c>
      <c r="E1248">
        <f t="shared" si="57"/>
        <v>234.07655292749405</v>
      </c>
      <c r="F1248">
        <f t="shared" si="58"/>
        <v>15.299560546875</v>
      </c>
      <c r="G1248">
        <f t="shared" si="59"/>
        <v>0.37585885791255258</v>
      </c>
    </row>
    <row r="1249" spans="1:7" x14ac:dyDescent="0.25">
      <c r="A1249">
        <v>4017.77001953125</v>
      </c>
      <c r="B1249">
        <v>4027.8351074218749</v>
      </c>
      <c r="C1249">
        <v>4046.8588034889908</v>
      </c>
      <c r="D1249">
        <v>4037.3469554554331</v>
      </c>
      <c r="E1249">
        <f t="shared" si="57"/>
        <v>101.30599424600418</v>
      </c>
      <c r="F1249">
        <f t="shared" si="58"/>
        <v>10.065087890624909</v>
      </c>
      <c r="G1249">
        <f t="shared" si="59"/>
        <v>0.25051428632540784</v>
      </c>
    </row>
    <row r="1250" spans="1:7" x14ac:dyDescent="0.25">
      <c r="A1250">
        <v>4076.60009765625</v>
      </c>
      <c r="B1250">
        <v>4059.5285523326679</v>
      </c>
      <c r="C1250">
        <v>4007.151976330445</v>
      </c>
      <c r="D1250">
        <v>4033.3402643315571</v>
      </c>
      <c r="E1250">
        <f t="shared" si="57"/>
        <v>291.43765973511739</v>
      </c>
      <c r="F1250">
        <f t="shared" si="58"/>
        <v>17.071545323582086</v>
      </c>
      <c r="G1250">
        <f t="shared" si="59"/>
        <v>0.41876919282313196</v>
      </c>
    </row>
    <row r="1251" spans="1:7" x14ac:dyDescent="0.25">
      <c r="A1251">
        <v>4119.2099609375</v>
      </c>
      <c r="B1251">
        <v>4029.3700984074521</v>
      </c>
      <c r="C1251">
        <v>4027.1590486225332</v>
      </c>
      <c r="D1251">
        <v>4028.2645735149931</v>
      </c>
      <c r="E1251">
        <f t="shared" si="57"/>
        <v>8071.2008994178987</v>
      </c>
      <c r="F1251">
        <f t="shared" si="58"/>
        <v>89.839862530047867</v>
      </c>
      <c r="G1251">
        <f t="shared" si="59"/>
        <v>2.1809974092605131</v>
      </c>
    </row>
    <row r="1252" spans="1:7" x14ac:dyDescent="0.25">
      <c r="A1252">
        <v>4179.759765625</v>
      </c>
      <c r="B1252">
        <v>4082.774926757812</v>
      </c>
      <c r="C1252">
        <v>4070.72777557373</v>
      </c>
      <c r="D1252">
        <v>4076.7513511657721</v>
      </c>
      <c r="E1252">
        <f t="shared" si="57"/>
        <v>9406.0589700944292</v>
      </c>
      <c r="F1252">
        <f t="shared" si="58"/>
        <v>96.984838867188046</v>
      </c>
      <c r="G1252">
        <f t="shared" si="59"/>
        <v>2.3203448117953234</v>
      </c>
    </row>
    <row r="1253" spans="1:7" x14ac:dyDescent="0.25">
      <c r="A1253">
        <v>4136.47998046875</v>
      </c>
      <c r="B1253">
        <v>4161.3171997070313</v>
      </c>
      <c r="C1253">
        <v>4131.2775802612296</v>
      </c>
      <c r="D1253">
        <v>4146.2973899841309</v>
      </c>
      <c r="E1253">
        <f t="shared" si="57"/>
        <v>616.88745949044824</v>
      </c>
      <c r="F1253">
        <f t="shared" si="58"/>
        <v>24.83721923828125</v>
      </c>
      <c r="G1253">
        <f t="shared" si="59"/>
        <v>0.60044335656295555</v>
      </c>
    </row>
    <row r="1254" spans="1:7" x14ac:dyDescent="0.25">
      <c r="A1254">
        <v>4111.080078125</v>
      </c>
      <c r="B1254">
        <v>4178.3587354203346</v>
      </c>
      <c r="C1254">
        <v>4120.1000714262645</v>
      </c>
      <c r="D1254">
        <v>4149.2294034233</v>
      </c>
      <c r="E1254">
        <f t="shared" si="57"/>
        <v>4526.4177274630792</v>
      </c>
      <c r="F1254">
        <f t="shared" si="58"/>
        <v>67.278657295334597</v>
      </c>
      <c r="G1254">
        <f t="shared" si="59"/>
        <v>1.6365202335348172</v>
      </c>
    </row>
    <row r="1255" spans="1:7" x14ac:dyDescent="0.25">
      <c r="A1255">
        <v>4164</v>
      </c>
      <c r="B1255">
        <v>4152.4883529556382</v>
      </c>
      <c r="C1255">
        <v>4094.551905103951</v>
      </c>
      <c r="D1255">
        <v>4123.5201290297946</v>
      </c>
      <c r="E1255">
        <f t="shared" si="57"/>
        <v>132.5180176739633</v>
      </c>
      <c r="F1255">
        <f t="shared" si="58"/>
        <v>11.51164704436178</v>
      </c>
      <c r="G1255">
        <f t="shared" si="59"/>
        <v>0.27645646119985062</v>
      </c>
    </row>
    <row r="1256" spans="1:7" x14ac:dyDescent="0.25">
      <c r="A1256">
        <v>4117.85986328125</v>
      </c>
      <c r="B1256">
        <v>4189.129490064538</v>
      </c>
      <c r="C1256">
        <v>4114.6231307983398</v>
      </c>
      <c r="D1256">
        <v>4151.8763104314376</v>
      </c>
      <c r="E1256">
        <f t="shared" si="57"/>
        <v>5079.359701829163</v>
      </c>
      <c r="F1256">
        <f t="shared" si="58"/>
        <v>71.269626783288004</v>
      </c>
      <c r="G1256">
        <f t="shared" si="59"/>
        <v>1.7307443465669072</v>
      </c>
    </row>
    <row r="1257" spans="1:7" x14ac:dyDescent="0.25">
      <c r="A1257">
        <v>4081.5</v>
      </c>
      <c r="B1257">
        <v>4159.7386182328346</v>
      </c>
      <c r="C1257">
        <v>4108.295799842248</v>
      </c>
      <c r="D1257">
        <v>4134.0172090375418</v>
      </c>
      <c r="E1257">
        <f t="shared" si="57"/>
        <v>6121.2813829832385</v>
      </c>
      <c r="F1257">
        <f t="shared" si="58"/>
        <v>78.238618232834597</v>
      </c>
      <c r="G1257">
        <f t="shared" si="59"/>
        <v>1.9169084462289501</v>
      </c>
    </row>
    <row r="1258" spans="1:7" x14ac:dyDescent="0.25">
      <c r="A1258">
        <v>4090.4599609375</v>
      </c>
      <c r="B1258">
        <v>4122.831631747159</v>
      </c>
      <c r="C1258">
        <v>4081.757920727287</v>
      </c>
      <c r="D1258">
        <v>4102.2947762372232</v>
      </c>
      <c r="E1258">
        <f t="shared" si="57"/>
        <v>1047.9250710089291</v>
      </c>
      <c r="F1258">
        <f t="shared" si="58"/>
        <v>32.371670809659008</v>
      </c>
      <c r="G1258">
        <f t="shared" si="59"/>
        <v>0.79139439375516318</v>
      </c>
    </row>
    <row r="1259" spans="1:7" x14ac:dyDescent="0.25">
      <c r="A1259">
        <v>4137.2900390625</v>
      </c>
      <c r="B1259">
        <v>4115.0347446986607</v>
      </c>
      <c r="C1259">
        <v>4041.1164601119522</v>
      </c>
      <c r="D1259">
        <v>4078.0756024053062</v>
      </c>
      <c r="E1259">
        <f t="shared" si="57"/>
        <v>495.29812722113786</v>
      </c>
      <c r="F1259">
        <f t="shared" si="58"/>
        <v>22.255294363839312</v>
      </c>
      <c r="G1259">
        <f t="shared" si="59"/>
        <v>0.53791960809405348</v>
      </c>
    </row>
    <row r="1260" spans="1:7" x14ac:dyDescent="0.25">
      <c r="A1260">
        <v>4136.1298828125</v>
      </c>
      <c r="B1260">
        <v>4151.6815056529467</v>
      </c>
      <c r="C1260">
        <v>4087.9465382369522</v>
      </c>
      <c r="D1260">
        <v>4119.8140219449497</v>
      </c>
      <c r="E1260">
        <f t="shared" si="57"/>
        <v>241.85297297150427</v>
      </c>
      <c r="F1260">
        <f t="shared" si="58"/>
        <v>15.551622840446726</v>
      </c>
      <c r="G1260">
        <f t="shared" si="59"/>
        <v>0.37599454758591572</v>
      </c>
    </row>
    <row r="1261" spans="1:7" x14ac:dyDescent="0.25">
      <c r="A1261">
        <v>4147.60009765625</v>
      </c>
      <c r="B1261">
        <v>4178.0086377640846</v>
      </c>
      <c r="C1261">
        <v>4087.2780487683349</v>
      </c>
      <c r="D1261">
        <v>4132.6433432662097</v>
      </c>
      <c r="E1261">
        <f t="shared" si="57"/>
        <v>924.67931148978528</v>
      </c>
      <c r="F1261">
        <f t="shared" si="58"/>
        <v>30.408540107834597</v>
      </c>
      <c r="G1261">
        <f t="shared" si="59"/>
        <v>0.7331598850385318</v>
      </c>
    </row>
    <row r="1262" spans="1:7" x14ac:dyDescent="0.25">
      <c r="A1262">
        <v>4090.409912109375</v>
      </c>
      <c r="B1262">
        <v>4161.9915642466967</v>
      </c>
      <c r="C1262">
        <v>4098.7482636120858</v>
      </c>
      <c r="D1262">
        <v>4130.3699139293913</v>
      </c>
      <c r="E1262">
        <f t="shared" si="57"/>
        <v>5123.9329227085364</v>
      </c>
      <c r="F1262">
        <f t="shared" si="58"/>
        <v>71.581652137321726</v>
      </c>
      <c r="G1262">
        <f t="shared" si="59"/>
        <v>1.7499872549547959</v>
      </c>
    </row>
    <row r="1263" spans="1:7" x14ac:dyDescent="0.25">
      <c r="A1263">
        <v>4079.090087890625</v>
      </c>
      <c r="B1263">
        <v>4132.2886670609596</v>
      </c>
      <c r="C1263">
        <v>4100.496535357307</v>
      </c>
      <c r="D1263">
        <v>4116.3926012091333</v>
      </c>
      <c r="E1263">
        <f t="shared" si="57"/>
        <v>2830.088825742358</v>
      </c>
      <c r="F1263">
        <f t="shared" si="58"/>
        <v>53.198579170334597</v>
      </c>
      <c r="G1263">
        <f t="shared" si="59"/>
        <v>1.3041775990253892</v>
      </c>
    </row>
    <row r="1264" spans="1:7" x14ac:dyDescent="0.25">
      <c r="A1264">
        <v>3997.340087890625</v>
      </c>
      <c r="B1264">
        <v>4120.5968248060544</v>
      </c>
      <c r="C1264">
        <v>4082.605853355094</v>
      </c>
      <c r="D1264">
        <v>4101.6013390805738</v>
      </c>
      <c r="E1264">
        <f t="shared" si="57"/>
        <v>15192.223195039383</v>
      </c>
      <c r="F1264">
        <f t="shared" si="58"/>
        <v>123.25673691542943</v>
      </c>
      <c r="G1264">
        <f t="shared" si="59"/>
        <v>3.0834688619269155</v>
      </c>
    </row>
    <row r="1265" spans="1:7" x14ac:dyDescent="0.25">
      <c r="A1265">
        <v>3991.050048828125</v>
      </c>
      <c r="B1265">
        <v>4038.846824806054</v>
      </c>
      <c r="C1265">
        <v>4007.3128004807691</v>
      </c>
      <c r="D1265">
        <v>4023.0798126434111</v>
      </c>
      <c r="E1265">
        <f t="shared" si="57"/>
        <v>2284.5317938843282</v>
      </c>
      <c r="F1265">
        <f t="shared" si="58"/>
        <v>47.796775977928974</v>
      </c>
      <c r="G1265">
        <f t="shared" si="59"/>
        <v>1.1975990126198326</v>
      </c>
    </row>
    <row r="1266" spans="1:7" x14ac:dyDescent="0.25">
      <c r="A1266">
        <v>4012.320068359375</v>
      </c>
      <c r="B1266">
        <v>4032.2248636881509</v>
      </c>
      <c r="C1266">
        <v>3996.3212440892271</v>
      </c>
      <c r="D1266">
        <v>4014.273053888689</v>
      </c>
      <c r="E1266">
        <f t="shared" si="57"/>
        <v>396.2008770804585</v>
      </c>
      <c r="F1266">
        <f t="shared" si="58"/>
        <v>19.90479532877589</v>
      </c>
      <c r="G1266">
        <f t="shared" si="59"/>
        <v>0.49609191165337163</v>
      </c>
    </row>
    <row r="1267" spans="1:7" x14ac:dyDescent="0.25">
      <c r="A1267">
        <v>3970.0400390625</v>
      </c>
      <c r="B1267">
        <v>4026.7115349498222</v>
      </c>
      <c r="C1267">
        <v>3962.9765675338272</v>
      </c>
      <c r="D1267">
        <v>3994.8440512418251</v>
      </c>
      <c r="E1267">
        <f t="shared" si="57"/>
        <v>3211.6584461067746</v>
      </c>
      <c r="F1267">
        <f t="shared" si="58"/>
        <v>56.67149588732218</v>
      </c>
      <c r="G1267">
        <f t="shared" si="59"/>
        <v>1.4274792024693232</v>
      </c>
    </row>
    <row r="1268" spans="1:7" x14ac:dyDescent="0.25">
      <c r="A1268">
        <v>3982.239990234375</v>
      </c>
      <c r="B1268">
        <v>4011.546775977929</v>
      </c>
      <c r="C1268">
        <v>3978.427001953125</v>
      </c>
      <c r="D1268">
        <v>3994.9868889655272</v>
      </c>
      <c r="E1268">
        <f t="shared" si="57"/>
        <v>858.8876906185784</v>
      </c>
      <c r="F1268">
        <f t="shared" si="58"/>
        <v>29.306785743553974</v>
      </c>
      <c r="G1268">
        <f t="shared" si="59"/>
        <v>0.73593720658279871</v>
      </c>
    </row>
    <row r="1269" spans="1:7" x14ac:dyDescent="0.25">
      <c r="A1269">
        <v>3970.14990234375</v>
      </c>
      <c r="B1269">
        <v>3996.6314568248222</v>
      </c>
      <c r="C1269">
        <v>3932.968565648916</v>
      </c>
      <c r="D1269">
        <v>3964.8000112368691</v>
      </c>
      <c r="E1269">
        <f t="shared" si="57"/>
        <v>701.27272773399409</v>
      </c>
      <c r="F1269">
        <f t="shared" si="58"/>
        <v>26.48155448107218</v>
      </c>
      <c r="G1269">
        <f t="shared" si="59"/>
        <v>0.66701648885950071</v>
      </c>
    </row>
    <row r="1270" spans="1:7" x14ac:dyDescent="0.25">
      <c r="A1270">
        <v>3951.389892578125</v>
      </c>
      <c r="B1270">
        <v>3984.5413689341972</v>
      </c>
      <c r="C1270">
        <v>3959.0366474226412</v>
      </c>
      <c r="D1270">
        <v>3971.789008178419</v>
      </c>
      <c r="E1270">
        <f t="shared" si="57"/>
        <v>1099.0203845872129</v>
      </c>
      <c r="F1270">
        <f t="shared" si="58"/>
        <v>33.15147635607218</v>
      </c>
      <c r="G1270">
        <f t="shared" si="59"/>
        <v>0.83898266830971113</v>
      </c>
    </row>
    <row r="1271" spans="1:7" x14ac:dyDescent="0.25">
      <c r="A1271">
        <v>3981.35009765625</v>
      </c>
      <c r="B1271">
        <v>3992.6931101481118</v>
      </c>
      <c r="C1271">
        <v>3960.821508789063</v>
      </c>
      <c r="D1271">
        <v>3976.7573094685872</v>
      </c>
      <c r="E1271">
        <f t="shared" si="57"/>
        <v>128.66393239053346</v>
      </c>
      <c r="F1271">
        <f t="shared" si="58"/>
        <v>11.343012491861828</v>
      </c>
      <c r="G1271">
        <f t="shared" si="59"/>
        <v>0.28490366869618566</v>
      </c>
    </row>
    <row r="1272" spans="1:7" x14ac:dyDescent="0.25">
      <c r="A1272">
        <v>4045.639892578125</v>
      </c>
      <c r="B1272">
        <v>3981.4869689941411</v>
      </c>
      <c r="C1272">
        <v>3932.078673070791</v>
      </c>
      <c r="D1272">
        <v>3956.782821032466</v>
      </c>
      <c r="E1272">
        <f t="shared" si="57"/>
        <v>4115.5976043724804</v>
      </c>
      <c r="F1272">
        <f t="shared" si="58"/>
        <v>64.15292358398392</v>
      </c>
      <c r="G1272">
        <f t="shared" si="59"/>
        <v>1.5857299534166356</v>
      </c>
    </row>
    <row r="1273" spans="1:7" x14ac:dyDescent="0.25">
      <c r="A1273">
        <v>4048.419921875</v>
      </c>
      <c r="B1273">
        <v>4025.9089912280701</v>
      </c>
      <c r="C1273">
        <v>3997.515551017992</v>
      </c>
      <c r="D1273">
        <v>4011.7122711230309</v>
      </c>
      <c r="E1273">
        <f t="shared" si="57"/>
        <v>506.74199859088623</v>
      </c>
      <c r="F1273">
        <f t="shared" si="58"/>
        <v>22.510930646929864</v>
      </c>
      <c r="G1273">
        <f t="shared" si="59"/>
        <v>0.55604238397542693</v>
      </c>
    </row>
    <row r="1274" spans="1:7" x14ac:dyDescent="0.25">
      <c r="A1274">
        <v>3986.3701171875</v>
      </c>
      <c r="B1274">
        <v>4062.7302480468752</v>
      </c>
      <c r="C1274">
        <v>3999.6742695509779</v>
      </c>
      <c r="D1274">
        <v>4031.2022587989268</v>
      </c>
      <c r="E1274">
        <f t="shared" si="57"/>
        <v>5830.869584860905</v>
      </c>
      <c r="F1274">
        <f t="shared" si="58"/>
        <v>76.360130859375204</v>
      </c>
      <c r="G1274">
        <f t="shared" si="59"/>
        <v>1.9155303851527337</v>
      </c>
    </row>
    <row r="1275" spans="1:7" x14ac:dyDescent="0.25">
      <c r="A1275">
        <v>3992.010009765625</v>
      </c>
      <c r="B1275">
        <v>4028.2488721390851</v>
      </c>
      <c r="C1275">
        <v>3970.0175619834708</v>
      </c>
      <c r="D1275">
        <v>3999.1332170612782</v>
      </c>
      <c r="E1275">
        <f t="shared" si="57"/>
        <v>1313.2551461225787</v>
      </c>
      <c r="F1275">
        <f t="shared" si="58"/>
        <v>36.238862373460051</v>
      </c>
      <c r="G1275">
        <f t="shared" si="59"/>
        <v>0.90778485737283199</v>
      </c>
    </row>
    <row r="1276" spans="1:7" x14ac:dyDescent="0.25">
      <c r="A1276">
        <v>3918.320068359375</v>
      </c>
      <c r="B1276">
        <v>4033.6353460992132</v>
      </c>
      <c r="C1276">
        <v>3942.738585180166</v>
      </c>
      <c r="D1276">
        <v>3988.1869656396889</v>
      </c>
      <c r="E1276">
        <f t="shared" si="57"/>
        <v>13297.613280216015</v>
      </c>
      <c r="F1276">
        <f t="shared" si="58"/>
        <v>115.31527773983817</v>
      </c>
      <c r="G1276">
        <f t="shared" si="59"/>
        <v>2.9429774936206625</v>
      </c>
    </row>
    <row r="1277" spans="1:7" x14ac:dyDescent="0.25">
      <c r="A1277">
        <v>3861.590087890625</v>
      </c>
      <c r="B1277">
        <v>3959.9454046929632</v>
      </c>
      <c r="C1277">
        <v>3928.2927809495191</v>
      </c>
      <c r="D1277">
        <v>3944.1190928212409</v>
      </c>
      <c r="E1277">
        <f t="shared" si="57"/>
        <v>9673.7683432883041</v>
      </c>
      <c r="F1277">
        <f t="shared" si="58"/>
        <v>98.355316802338166</v>
      </c>
      <c r="G1277">
        <f t="shared" si="59"/>
        <v>2.5470159847044842</v>
      </c>
    </row>
    <row r="1278" spans="1:7" x14ac:dyDescent="0.25">
      <c r="A1278">
        <v>3855.760009765625</v>
      </c>
      <c r="B1278">
        <v>3902.5324011908642</v>
      </c>
      <c r="C1278">
        <v>3882.037109375</v>
      </c>
      <c r="D1278">
        <v>3892.2847552829321</v>
      </c>
      <c r="E1278">
        <f t="shared" si="57"/>
        <v>2187.6565996357913</v>
      </c>
      <c r="F1278">
        <f t="shared" si="58"/>
        <v>46.772391425239221</v>
      </c>
      <c r="G1278">
        <f t="shared" si="59"/>
        <v>1.213052454166677</v>
      </c>
    </row>
    <row r="1279" spans="1:7" x14ac:dyDescent="0.25">
      <c r="A1279">
        <v>3919.2900390625</v>
      </c>
      <c r="B1279">
        <v>3879.6763966878261</v>
      </c>
      <c r="C1279">
        <v>3876.5093536376949</v>
      </c>
      <c r="D1279">
        <v>3878.0928751627612</v>
      </c>
      <c r="E1279">
        <f t="shared" si="57"/>
        <v>1569.2406621885575</v>
      </c>
      <c r="F1279">
        <f t="shared" si="58"/>
        <v>39.613642374673873</v>
      </c>
      <c r="G1279">
        <f t="shared" si="59"/>
        <v>1.0107351581499571</v>
      </c>
    </row>
    <row r="1280" spans="1:7" x14ac:dyDescent="0.25">
      <c r="A1280">
        <v>3891.929931640625</v>
      </c>
      <c r="B1280">
        <v>3931.5363354492192</v>
      </c>
      <c r="C1280">
        <v>3870.018614477041</v>
      </c>
      <c r="D1280">
        <v>3900.7774749631299</v>
      </c>
      <c r="E1280">
        <f t="shared" si="57"/>
        <v>1568.667222649427</v>
      </c>
      <c r="F1280">
        <f t="shared" si="58"/>
        <v>39.606403808594223</v>
      </c>
      <c r="G1280">
        <f t="shared" si="59"/>
        <v>1.0176545956442316</v>
      </c>
    </row>
    <row r="1281" spans="1:7" x14ac:dyDescent="0.25">
      <c r="A1281">
        <v>3960.280029296875</v>
      </c>
      <c r="B1281">
        <v>3933.5552679742132</v>
      </c>
      <c r="C1281">
        <v>3842.8798334911621</v>
      </c>
      <c r="D1281">
        <v>3888.217550732687</v>
      </c>
      <c r="E1281">
        <f t="shared" si="57"/>
        <v>714.21286775324188</v>
      </c>
      <c r="F1281">
        <f t="shared" si="58"/>
        <v>26.724761322661834</v>
      </c>
      <c r="G1281">
        <f t="shared" si="59"/>
        <v>0.6748199906309823</v>
      </c>
    </row>
    <row r="1282" spans="1:7" x14ac:dyDescent="0.25">
      <c r="A1282">
        <v>3916.639892578125</v>
      </c>
      <c r="B1282">
        <v>3971.8433922493809</v>
      </c>
      <c r="C1282">
        <v>3911.2299311474121</v>
      </c>
      <c r="D1282">
        <v>3941.536661698397</v>
      </c>
      <c r="E1282">
        <f t="shared" si="57"/>
        <v>3047.4263759543546</v>
      </c>
      <c r="F1282">
        <f t="shared" si="58"/>
        <v>55.20349967125594</v>
      </c>
      <c r="G1282">
        <f t="shared" si="59"/>
        <v>1.4094606904215103</v>
      </c>
    </row>
    <row r="1283" spans="1:7" x14ac:dyDescent="0.25">
      <c r="A1283">
        <v>3951.570068359375</v>
      </c>
      <c r="B1283">
        <v>3958.4508175320102</v>
      </c>
      <c r="C1283">
        <v>3891.88184655231</v>
      </c>
      <c r="D1283">
        <v>3925.1663320421599</v>
      </c>
      <c r="E1283">
        <f t="shared" ref="E1283:E1346" si="60">($B1283-$A1283)^2</f>
        <v>47.344709176720066</v>
      </c>
      <c r="F1283">
        <f t="shared" ref="F1283:F1346" si="61">ABS($B1283-$A1283)</f>
        <v>6.8807491726352055</v>
      </c>
      <c r="G1283">
        <f t="shared" ref="G1283:G1346" si="62">(ABS($B1283-$A1283)/$A1283)*100</f>
        <v>0.17412696861255395</v>
      </c>
    </row>
    <row r="1284" spans="1:7" x14ac:dyDescent="0.25">
      <c r="A1284">
        <v>4002.8701171875</v>
      </c>
      <c r="B1284">
        <v>3966.109365388164</v>
      </c>
      <c r="C1284">
        <v>3902.5740698242189</v>
      </c>
      <c r="D1284">
        <v>3934.3417176061921</v>
      </c>
      <c r="E1284">
        <f t="shared" si="60"/>
        <v>1351.3528728523886</v>
      </c>
      <c r="F1284">
        <f t="shared" si="61"/>
        <v>36.760751799336049</v>
      </c>
      <c r="G1284">
        <f t="shared" si="62"/>
        <v>0.91835984488961941</v>
      </c>
    </row>
    <row r="1285" spans="1:7" x14ac:dyDescent="0.25">
      <c r="A1285">
        <v>3936.969970703125</v>
      </c>
      <c r="B1285">
        <v>3996.7580797350079</v>
      </c>
      <c r="C1285">
        <v>3954.867148824258</v>
      </c>
      <c r="D1285">
        <v>3975.8126142796332</v>
      </c>
      <c r="E1285">
        <f t="shared" si="60"/>
        <v>3574.6179816083136</v>
      </c>
      <c r="F1285">
        <f t="shared" si="61"/>
        <v>59.788109031882868</v>
      </c>
      <c r="G1285">
        <f t="shared" si="62"/>
        <v>1.5186325899561024</v>
      </c>
    </row>
    <row r="1286" spans="1:7" x14ac:dyDescent="0.25">
      <c r="A1286">
        <v>3948.719970703125</v>
      </c>
      <c r="B1286">
        <v>3978.7808956570102</v>
      </c>
      <c r="C1286">
        <v>3927.1843354724701</v>
      </c>
      <c r="D1286">
        <v>3952.9826155647402</v>
      </c>
      <c r="E1286">
        <f t="shared" si="60"/>
        <v>903.6592090831183</v>
      </c>
      <c r="F1286">
        <f t="shared" si="61"/>
        <v>30.060924953885205</v>
      </c>
      <c r="G1286">
        <f t="shared" si="62"/>
        <v>0.7612827745932168</v>
      </c>
    </row>
    <row r="1287" spans="1:7" x14ac:dyDescent="0.25">
      <c r="A1287">
        <v>3970.989990234375</v>
      </c>
      <c r="B1287">
        <v>3990.3235789331902</v>
      </c>
      <c r="C1287">
        <v>3899.5566043664908</v>
      </c>
      <c r="D1287">
        <v>3944.9400916498412</v>
      </c>
      <c r="E1287">
        <f t="shared" si="60"/>
        <v>373.78765197495557</v>
      </c>
      <c r="F1287">
        <f t="shared" si="61"/>
        <v>19.33358869881522</v>
      </c>
      <c r="G1287">
        <f t="shared" si="62"/>
        <v>0.48687074876444397</v>
      </c>
    </row>
    <row r="1288" spans="1:7" x14ac:dyDescent="0.25">
      <c r="A1288">
        <v>3977.530029296875</v>
      </c>
      <c r="B1288">
        <v>3995.6484038254312</v>
      </c>
      <c r="C1288">
        <v>3922.5269512101718</v>
      </c>
      <c r="D1288">
        <v>3959.0876775178008</v>
      </c>
      <c r="E1288">
        <f t="shared" si="60"/>
        <v>328.27549555703263</v>
      </c>
      <c r="F1288">
        <f t="shared" si="61"/>
        <v>18.11837452855616</v>
      </c>
      <c r="G1288">
        <f t="shared" si="62"/>
        <v>0.45551823355458165</v>
      </c>
    </row>
    <row r="1289" spans="1:7" x14ac:dyDescent="0.25">
      <c r="A1289">
        <v>3971.27001953125</v>
      </c>
      <c r="B1289">
        <v>4019.3409542507602</v>
      </c>
      <c r="C1289">
        <v>3928.9127747778798</v>
      </c>
      <c r="D1289">
        <v>3974.12686451432</v>
      </c>
      <c r="E1289">
        <f t="shared" si="60"/>
        <v>2310.8147648074118</v>
      </c>
      <c r="F1289">
        <f t="shared" si="61"/>
        <v>48.070934719510205</v>
      </c>
      <c r="G1289">
        <f t="shared" si="62"/>
        <v>1.2104675452208176</v>
      </c>
    </row>
    <row r="1290" spans="1:7" x14ac:dyDescent="0.25">
      <c r="A1290">
        <v>4027.81005859375</v>
      </c>
      <c r="B1290">
        <v>4013.0809444851352</v>
      </c>
      <c r="C1290">
        <v>3971.1543915417728</v>
      </c>
      <c r="D1290">
        <v>3992.117668013454</v>
      </c>
      <c r="E1290">
        <f t="shared" si="60"/>
        <v>216.9468024245954</v>
      </c>
      <c r="F1290">
        <f t="shared" si="61"/>
        <v>14.729114108614795</v>
      </c>
      <c r="G1290">
        <f t="shared" si="62"/>
        <v>0.36568541947971711</v>
      </c>
    </row>
    <row r="1291" spans="1:7" x14ac:dyDescent="0.25">
      <c r="A1291">
        <v>4050.830078125</v>
      </c>
      <c r="B1291">
        <v>4023.1098688299012</v>
      </c>
      <c r="C1291">
        <v>3978.6466922571158</v>
      </c>
      <c r="D1291">
        <v>4000.878280543508</v>
      </c>
      <c r="E1291">
        <f t="shared" si="60"/>
        <v>768.41000336408251</v>
      </c>
      <c r="F1291">
        <f t="shared" si="61"/>
        <v>27.720209295098812</v>
      </c>
      <c r="G1291">
        <f t="shared" si="62"/>
        <v>0.6843093578472097</v>
      </c>
    </row>
    <row r="1292" spans="1:7" x14ac:dyDescent="0.25">
      <c r="A1292">
        <v>4109.31005859375</v>
      </c>
      <c r="B1292">
        <v>4047.734301190043</v>
      </c>
      <c r="C1292">
        <v>4002.3743920419729</v>
      </c>
      <c r="D1292">
        <v>4025.0543466160079</v>
      </c>
      <c r="E1292">
        <f t="shared" si="60"/>
        <v>3791.5738998401812</v>
      </c>
      <c r="F1292">
        <f t="shared" si="61"/>
        <v>61.57575740370703</v>
      </c>
      <c r="G1292">
        <f t="shared" si="62"/>
        <v>1.4984451532182246</v>
      </c>
    </row>
    <row r="1293" spans="1:7" x14ac:dyDescent="0.25">
      <c r="A1293">
        <v>4124.509765625</v>
      </c>
      <c r="B1293">
        <v>4074.342817826705</v>
      </c>
      <c r="C1293">
        <v>4060.8543725107229</v>
      </c>
      <c r="D1293">
        <v>4067.598595168713</v>
      </c>
      <c r="E1293">
        <f t="shared" si="60"/>
        <v>2516.7226513968599</v>
      </c>
      <c r="F1293">
        <f t="shared" si="61"/>
        <v>50.166947798295041</v>
      </c>
      <c r="G1293">
        <f t="shared" si="62"/>
        <v>1.2163129838218016</v>
      </c>
    </row>
    <row r="1294" spans="1:7" x14ac:dyDescent="0.25">
      <c r="A1294">
        <v>4100.60009765625</v>
      </c>
      <c r="B1294">
        <v>4088.792277018229</v>
      </c>
      <c r="C1294">
        <v>4101.0765008223689</v>
      </c>
      <c r="D1294">
        <v>4094.9343889202992</v>
      </c>
      <c r="E1294">
        <f t="shared" si="60"/>
        <v>139.4246282196743</v>
      </c>
      <c r="F1294">
        <f t="shared" si="61"/>
        <v>11.807820638020985</v>
      </c>
      <c r="G1294">
        <f t="shared" si="62"/>
        <v>0.28795347892543566</v>
      </c>
    </row>
    <row r="1295" spans="1:7" x14ac:dyDescent="0.25">
      <c r="A1295">
        <v>4090.3798828125</v>
      </c>
      <c r="B1295">
        <v>4142.6639668924827</v>
      </c>
      <c r="C1295">
        <v>4090.7204613095241</v>
      </c>
      <c r="D1295">
        <v>4116.6922141010036</v>
      </c>
      <c r="E1295">
        <f t="shared" si="60"/>
        <v>2733.6254480826979</v>
      </c>
      <c r="F1295">
        <f t="shared" si="61"/>
        <v>52.284084079982676</v>
      </c>
      <c r="G1295">
        <f t="shared" si="62"/>
        <v>1.2782207417867681</v>
      </c>
    </row>
    <row r="1296" spans="1:7" x14ac:dyDescent="0.25">
      <c r="A1296">
        <v>4105.02001953125</v>
      </c>
      <c r="B1296">
        <v>4132.0806681315107</v>
      </c>
      <c r="C1296">
        <v>4079.8429424579331</v>
      </c>
      <c r="D1296">
        <v>4105.9618052947217</v>
      </c>
      <c r="E1296">
        <f t="shared" si="60"/>
        <v>732.27870266679247</v>
      </c>
      <c r="F1296">
        <f t="shared" si="61"/>
        <v>27.06064860026072</v>
      </c>
      <c r="G1296">
        <f t="shared" si="62"/>
        <v>0.65920868769236263</v>
      </c>
    </row>
    <row r="1297" spans="1:7" x14ac:dyDescent="0.25">
      <c r="A1297">
        <v>4109.10986328125</v>
      </c>
      <c r="B1297">
        <v>4129.6940600251501</v>
      </c>
      <c r="C1297">
        <v>4055.8566531946158</v>
      </c>
      <c r="D1297">
        <v>4092.7753566098831</v>
      </c>
      <c r="E1297">
        <f t="shared" si="60"/>
        <v>423.70915559158607</v>
      </c>
      <c r="F1297">
        <f t="shared" si="61"/>
        <v>20.584196743900065</v>
      </c>
      <c r="G1297">
        <f t="shared" si="62"/>
        <v>0.50094053040146636</v>
      </c>
    </row>
    <row r="1298" spans="1:7" x14ac:dyDescent="0.25">
      <c r="A1298">
        <v>4108.93994140625</v>
      </c>
      <c r="B1298">
        <v>4134.0245538119616</v>
      </c>
      <c r="C1298">
        <v>4098.8925130208336</v>
      </c>
      <c r="D1298">
        <v>4116.4585334163976</v>
      </c>
      <c r="E1298">
        <f t="shared" si="60"/>
        <v>629.2377795447801</v>
      </c>
      <c r="F1298">
        <f t="shared" si="61"/>
        <v>25.084612405711596</v>
      </c>
      <c r="G1298">
        <f t="shared" si="62"/>
        <v>0.61048866041898386</v>
      </c>
    </row>
    <row r="1299" spans="1:7" x14ac:dyDescent="0.25">
      <c r="A1299">
        <v>4091.949951171875</v>
      </c>
      <c r="B1299">
        <v>4151.0038106424827</v>
      </c>
      <c r="C1299">
        <v>4108.9527962561879</v>
      </c>
      <c r="D1299">
        <v>4129.9783034493357</v>
      </c>
      <c r="E1299">
        <f t="shared" si="60"/>
        <v>3487.3583183742799</v>
      </c>
      <c r="F1299">
        <f t="shared" si="61"/>
        <v>59.053859470607676</v>
      </c>
      <c r="G1299">
        <f t="shared" si="62"/>
        <v>1.443171597289344</v>
      </c>
    </row>
    <row r="1300" spans="1:7" x14ac:dyDescent="0.25">
      <c r="A1300">
        <v>4146.22021484375</v>
      </c>
      <c r="B1300">
        <v>4134.0138204081077</v>
      </c>
      <c r="C1300">
        <v>4095.831371038732</v>
      </c>
      <c r="D1300">
        <v>4114.9225957234203</v>
      </c>
      <c r="E1300">
        <f t="shared" si="60"/>
        <v>148.99606511847989</v>
      </c>
      <c r="F1300">
        <f t="shared" si="61"/>
        <v>12.206394435642324</v>
      </c>
      <c r="G1300">
        <f t="shared" si="62"/>
        <v>0.29439812173850782</v>
      </c>
    </row>
    <row r="1301" spans="1:7" x14ac:dyDescent="0.25">
      <c r="A1301">
        <v>4137.64013671875</v>
      </c>
      <c r="B1301">
        <v>4137.09423828125</v>
      </c>
      <c r="C1301">
        <v>4097.0568485071162</v>
      </c>
      <c r="D1301">
        <v>4117.0755433941831</v>
      </c>
      <c r="E1301">
        <f t="shared" si="60"/>
        <v>0.29800510406494141</v>
      </c>
      <c r="F1301">
        <f t="shared" si="61"/>
        <v>0.5458984375</v>
      </c>
      <c r="G1301">
        <f t="shared" si="62"/>
        <v>1.3193473077939322E-2</v>
      </c>
    </row>
    <row r="1302" spans="1:7" x14ac:dyDescent="0.25">
      <c r="A1302">
        <v>4151.31982421875</v>
      </c>
      <c r="B1302">
        <v>4179.7887725830078</v>
      </c>
      <c r="C1302">
        <v>4088.8746457567399</v>
      </c>
      <c r="D1302">
        <v>4134.3317091698736</v>
      </c>
      <c r="E1302">
        <f t="shared" si="60"/>
        <v>810.48102096677758</v>
      </c>
      <c r="F1302">
        <f t="shared" si="61"/>
        <v>28.468948364257813</v>
      </c>
      <c r="G1302">
        <f t="shared" si="62"/>
        <v>0.68578065698938229</v>
      </c>
    </row>
    <row r="1303" spans="1:7" x14ac:dyDescent="0.25">
      <c r="A1303">
        <v>4154.8701171875</v>
      </c>
      <c r="B1303">
        <v>4103.2898297991069</v>
      </c>
      <c r="C1303">
        <v>4102.5543332567404</v>
      </c>
      <c r="D1303">
        <v>4102.9220815279241</v>
      </c>
      <c r="E1303">
        <f t="shared" si="60"/>
        <v>2660.526047069226</v>
      </c>
      <c r="F1303">
        <f t="shared" si="61"/>
        <v>51.580287388393117</v>
      </c>
      <c r="G1303">
        <f t="shared" si="62"/>
        <v>1.2414416319542778</v>
      </c>
    </row>
    <row r="1304" spans="1:7" x14ac:dyDescent="0.25">
      <c r="A1304">
        <v>4154.52001953125</v>
      </c>
      <c r="B1304">
        <v>4135.1324275090146</v>
      </c>
      <c r="C1304">
        <v>4131.7179311116533</v>
      </c>
      <c r="D1304">
        <v>4133.425179310334</v>
      </c>
      <c r="E1304">
        <f t="shared" si="60"/>
        <v>375.87872442064446</v>
      </c>
      <c r="F1304">
        <f t="shared" si="61"/>
        <v>19.387592022235367</v>
      </c>
      <c r="G1304">
        <f t="shared" si="62"/>
        <v>0.46666262121954694</v>
      </c>
    </row>
    <row r="1305" spans="1:7" x14ac:dyDescent="0.25">
      <c r="A1305">
        <v>4129.7900390625</v>
      </c>
      <c r="B1305">
        <v>4135.9848811451984</v>
      </c>
      <c r="C1305">
        <v>4138.3105097656253</v>
      </c>
      <c r="D1305">
        <v>4137.1476954554118</v>
      </c>
      <c r="E1305">
        <f t="shared" si="60"/>
        <v>38.376068429571234</v>
      </c>
      <c r="F1305">
        <f t="shared" si="61"/>
        <v>6.1948420826984147</v>
      </c>
      <c r="G1305">
        <f t="shared" si="62"/>
        <v>0.15000380222973031</v>
      </c>
    </row>
    <row r="1306" spans="1:7" x14ac:dyDescent="0.25">
      <c r="A1306">
        <v>4133.52001953125</v>
      </c>
      <c r="B1306">
        <v>4171.7423373518322</v>
      </c>
      <c r="C1306">
        <v>4135.5039442978896</v>
      </c>
      <c r="D1306">
        <v>4153.6231408248595</v>
      </c>
      <c r="E1306">
        <f t="shared" si="60"/>
        <v>1460.9455795775993</v>
      </c>
      <c r="F1306">
        <f t="shared" si="61"/>
        <v>38.222317820582248</v>
      </c>
      <c r="G1306">
        <f t="shared" si="62"/>
        <v>0.92469173101807656</v>
      </c>
    </row>
    <row r="1307" spans="1:7" x14ac:dyDescent="0.25">
      <c r="A1307">
        <v>4137.0400390625</v>
      </c>
      <c r="B1307">
        <v>4175.210521123181</v>
      </c>
      <c r="C1307">
        <v>4123.2118552879047</v>
      </c>
      <c r="D1307">
        <v>4149.2111882055433</v>
      </c>
      <c r="E1307">
        <f t="shared" si="60"/>
        <v>1456.985700744772</v>
      </c>
      <c r="F1307">
        <f t="shared" si="61"/>
        <v>38.170482060681024</v>
      </c>
      <c r="G1307">
        <f t="shared" si="62"/>
        <v>0.92265198548406813</v>
      </c>
    </row>
    <row r="1308" spans="1:7" x14ac:dyDescent="0.25">
      <c r="A1308">
        <v>4071.6298828125</v>
      </c>
      <c r="B1308">
        <v>4178.730540654431</v>
      </c>
      <c r="C1308">
        <v>4136.9969494508041</v>
      </c>
      <c r="D1308">
        <v>4157.8637450526176</v>
      </c>
      <c r="E1308">
        <f t="shared" si="60"/>
        <v>11470.550910174381</v>
      </c>
      <c r="F1308">
        <f t="shared" si="61"/>
        <v>107.10065784193102</v>
      </c>
      <c r="G1308">
        <f t="shared" si="62"/>
        <v>2.6304124128284148</v>
      </c>
    </row>
    <row r="1309" spans="1:7" x14ac:dyDescent="0.25">
      <c r="A1309">
        <v>4055.989990234375</v>
      </c>
      <c r="B1309">
        <v>4113.320384404431</v>
      </c>
      <c r="C1309">
        <v>4079.2854882812499</v>
      </c>
      <c r="D1309">
        <v>4096.3029363428404</v>
      </c>
      <c r="E1309">
        <f t="shared" si="60"/>
        <v>3286.7740956939938</v>
      </c>
      <c r="F1309">
        <f t="shared" si="61"/>
        <v>57.330394170056024</v>
      </c>
      <c r="G1309">
        <f t="shared" si="62"/>
        <v>1.4134747449596934</v>
      </c>
    </row>
    <row r="1310" spans="1:7" x14ac:dyDescent="0.25">
      <c r="A1310">
        <v>4135.35009765625</v>
      </c>
      <c r="B1310">
        <v>4097.290489144877</v>
      </c>
      <c r="C1310">
        <v>4076.7393341064449</v>
      </c>
      <c r="D1310">
        <v>4087.0149116256612</v>
      </c>
      <c r="E1310">
        <f t="shared" si="60"/>
        <v>1448.5338000389738</v>
      </c>
      <c r="F1310">
        <f t="shared" si="61"/>
        <v>38.059608511372971</v>
      </c>
      <c r="G1310">
        <f t="shared" si="62"/>
        <v>0.92034791765136459</v>
      </c>
    </row>
    <row r="1311" spans="1:7" x14ac:dyDescent="0.25">
      <c r="A1311">
        <v>4169.47998046875</v>
      </c>
      <c r="B1311">
        <v>4149.8363803597395</v>
      </c>
      <c r="C1311">
        <v>4086.1867313196158</v>
      </c>
      <c r="D1311">
        <v>4118.0115558396774</v>
      </c>
      <c r="E1311">
        <f t="shared" si="60"/>
        <v>385.87102524271927</v>
      </c>
      <c r="F1311">
        <f t="shared" si="61"/>
        <v>19.643600109010549</v>
      </c>
      <c r="G1311">
        <f t="shared" si="62"/>
        <v>0.47112829899718422</v>
      </c>
    </row>
    <row r="1312" spans="1:7" x14ac:dyDescent="0.25">
      <c r="A1312">
        <v>4167.8701171875</v>
      </c>
      <c r="B1312">
        <v>4160.2399414062502</v>
      </c>
      <c r="C1312">
        <v>4121.1332146139703</v>
      </c>
      <c r="D1312">
        <v>4140.6865780101107</v>
      </c>
      <c r="E1312">
        <f t="shared" si="60"/>
        <v>58.21958245277127</v>
      </c>
      <c r="F1312">
        <f t="shared" si="61"/>
        <v>7.6301757812498181</v>
      </c>
      <c r="G1312">
        <f t="shared" si="62"/>
        <v>0.18307134259737198</v>
      </c>
    </row>
    <row r="1313" spans="1:7" x14ac:dyDescent="0.25">
      <c r="A1313">
        <v>4119.580078125</v>
      </c>
      <c r="B1313">
        <v>4180.1106763155958</v>
      </c>
      <c r="C1313">
        <v>4145.255270417204</v>
      </c>
      <c r="D1313">
        <v>4162.6829733663999</v>
      </c>
      <c r="E1313">
        <f t="shared" si="60"/>
        <v>3663.9533173113609</v>
      </c>
      <c r="F1313">
        <f t="shared" si="61"/>
        <v>60.530598190595811</v>
      </c>
      <c r="G1313">
        <f t="shared" si="62"/>
        <v>1.4693390355976748</v>
      </c>
    </row>
    <row r="1314" spans="1:7" x14ac:dyDescent="0.25">
      <c r="A1314">
        <v>4090.75</v>
      </c>
      <c r="B1314">
        <v>4161.5323764143322</v>
      </c>
      <c r="C1314">
        <v>4103.1038159567224</v>
      </c>
      <c r="D1314">
        <v>4132.3180961855269</v>
      </c>
      <c r="E1314">
        <f t="shared" si="60"/>
        <v>5010.1448108602181</v>
      </c>
      <c r="F1314">
        <f t="shared" si="61"/>
        <v>70.782376414332248</v>
      </c>
      <c r="G1314">
        <f t="shared" si="62"/>
        <v>1.7303031574731347</v>
      </c>
    </row>
    <row r="1315" spans="1:7" x14ac:dyDescent="0.25">
      <c r="A1315">
        <v>4061.219970703125</v>
      </c>
      <c r="B1315">
        <v>4132.2174874919738</v>
      </c>
      <c r="C1315">
        <v>4073.7457334456899</v>
      </c>
      <c r="D1315">
        <v>4102.9816104688334</v>
      </c>
      <c r="E1315">
        <f t="shared" si="60"/>
        <v>5040.6473901828631</v>
      </c>
      <c r="F1315">
        <f t="shared" si="61"/>
        <v>70.99751678884877</v>
      </c>
      <c r="G1315">
        <f t="shared" si="62"/>
        <v>1.7481820069095364</v>
      </c>
    </row>
    <row r="1316" spans="1:7" x14ac:dyDescent="0.25">
      <c r="A1316">
        <v>4136.25</v>
      </c>
      <c r="B1316">
        <v>4102.6874581950988</v>
      </c>
      <c r="C1316">
        <v>4070.6770887586799</v>
      </c>
      <c r="D1316">
        <v>4086.6822734768889</v>
      </c>
      <c r="E1316">
        <f t="shared" si="60"/>
        <v>1126.4442124057427</v>
      </c>
      <c r="F1316">
        <f t="shared" si="61"/>
        <v>33.56254180490123</v>
      </c>
      <c r="G1316">
        <f t="shared" si="62"/>
        <v>0.81142440144820138</v>
      </c>
    </row>
    <row r="1317" spans="1:7" x14ac:dyDescent="0.25">
      <c r="A1317">
        <v>4138.1201171875</v>
      </c>
      <c r="B1317">
        <v>4150.0915194424724</v>
      </c>
      <c r="C1317">
        <v>4087.0866336633658</v>
      </c>
      <c r="D1317">
        <v>4118.5890765529184</v>
      </c>
      <c r="E1317">
        <f t="shared" si="60"/>
        <v>143.31447195035869</v>
      </c>
      <c r="F1317">
        <f t="shared" si="61"/>
        <v>11.971402254972418</v>
      </c>
      <c r="G1317">
        <f t="shared" si="62"/>
        <v>0.28929566846669635</v>
      </c>
    </row>
    <row r="1318" spans="1:7" x14ac:dyDescent="0.25">
      <c r="A1318">
        <v>4119.169921875</v>
      </c>
      <c r="B1318">
        <v>4180.0724154768322</v>
      </c>
      <c r="C1318">
        <v>4089.4570791207111</v>
      </c>
      <c r="D1318">
        <v>4134.7647472987719</v>
      </c>
      <c r="E1318">
        <f t="shared" si="60"/>
        <v>3709.1137269212177</v>
      </c>
      <c r="F1318">
        <f t="shared" si="61"/>
        <v>60.902493601832248</v>
      </c>
      <c r="G1318">
        <f t="shared" si="62"/>
        <v>1.4785137480832573</v>
      </c>
    </row>
    <row r="1319" spans="1:7" x14ac:dyDescent="0.25">
      <c r="A1319">
        <v>4137.64013671875</v>
      </c>
      <c r="B1319">
        <v>4161.1222201643322</v>
      </c>
      <c r="C1319">
        <v>4096.0437338917527</v>
      </c>
      <c r="D1319">
        <v>4128.5829770280416</v>
      </c>
      <c r="E1319">
        <f t="shared" si="60"/>
        <v>551.40824294528784</v>
      </c>
      <c r="F1319">
        <f t="shared" si="61"/>
        <v>23.482083445582248</v>
      </c>
      <c r="G1319">
        <f t="shared" si="62"/>
        <v>0.56752358034220241</v>
      </c>
    </row>
    <row r="1320" spans="1:7" x14ac:dyDescent="0.25">
      <c r="A1320">
        <v>4130.6201171875</v>
      </c>
      <c r="B1320">
        <v>4162.7536948799288</v>
      </c>
      <c r="C1320">
        <v>4088.4767703821158</v>
      </c>
      <c r="D1320">
        <v>4125.6152326310221</v>
      </c>
      <c r="E1320">
        <f t="shared" si="60"/>
        <v>1032.5668153153606</v>
      </c>
      <c r="F1320">
        <f t="shared" si="61"/>
        <v>32.133577692428844</v>
      </c>
      <c r="G1320">
        <f t="shared" si="62"/>
        <v>0.77793592198713957</v>
      </c>
    </row>
    <row r="1321" spans="1:7" x14ac:dyDescent="0.25">
      <c r="A1321">
        <v>4124.080078125</v>
      </c>
      <c r="B1321">
        <v>4172.4115792888488</v>
      </c>
      <c r="C1321">
        <v>4107.6582778619259</v>
      </c>
      <c r="D1321">
        <v>4140.0349285753873</v>
      </c>
      <c r="E1321">
        <f t="shared" si="60"/>
        <v>2335.934004751115</v>
      </c>
      <c r="F1321">
        <f t="shared" si="61"/>
        <v>48.33150116384877</v>
      </c>
      <c r="G1321">
        <f t="shared" si="62"/>
        <v>1.1719341101112306</v>
      </c>
    </row>
    <row r="1322" spans="1:7" x14ac:dyDescent="0.25">
      <c r="A1322">
        <v>4136.27978515625</v>
      </c>
      <c r="B1322">
        <v>4165.5427545041457</v>
      </c>
      <c r="C1322">
        <v>4101.1182387994259</v>
      </c>
      <c r="D1322">
        <v>4133.3304966517862</v>
      </c>
      <c r="E1322">
        <f t="shared" si="60"/>
        <v>856.32137505588355</v>
      </c>
      <c r="F1322">
        <f t="shared" si="61"/>
        <v>29.262969347895705</v>
      </c>
      <c r="G1322">
        <f t="shared" si="62"/>
        <v>0.70747074346640904</v>
      </c>
    </row>
    <row r="1323" spans="1:7" x14ac:dyDescent="0.25">
      <c r="A1323">
        <v>4109.89990234375</v>
      </c>
      <c r="B1323">
        <v>4149.8747503524437</v>
      </c>
      <c r="C1323">
        <v>4087.1164188196158</v>
      </c>
      <c r="D1323">
        <v>4118.4955845860304</v>
      </c>
      <c r="E1323">
        <f t="shared" si="60"/>
        <v>1597.9884733181625</v>
      </c>
      <c r="F1323">
        <f t="shared" si="61"/>
        <v>39.974848008693698</v>
      </c>
      <c r="G1323">
        <f t="shared" si="62"/>
        <v>0.9726477276465364</v>
      </c>
    </row>
    <row r="1324" spans="1:7" x14ac:dyDescent="0.25">
      <c r="A1324">
        <v>4158.77001953125</v>
      </c>
      <c r="B1324">
        <v>4151.6913644450988</v>
      </c>
      <c r="C1324">
        <v>4099.0176572446471</v>
      </c>
      <c r="D1324">
        <v>4125.3545108448716</v>
      </c>
      <c r="E1324">
        <f t="shared" si="60"/>
        <v>50.107357828694674</v>
      </c>
      <c r="F1324">
        <f t="shared" si="61"/>
        <v>7.0786550861512296</v>
      </c>
      <c r="G1324">
        <f t="shared" si="62"/>
        <v>0.17021030383760175</v>
      </c>
    </row>
    <row r="1325" spans="1:7" x14ac:dyDescent="0.25">
      <c r="A1325">
        <v>4198.0498046875</v>
      </c>
      <c r="B1325">
        <v>4121.1025187174482</v>
      </c>
      <c r="C1325">
        <v>4109.8300206801468</v>
      </c>
      <c r="D1325">
        <v>4115.466269698798</v>
      </c>
      <c r="E1325">
        <f t="shared" si="60"/>
        <v>5920.8848181569274</v>
      </c>
      <c r="F1325">
        <f t="shared" si="61"/>
        <v>76.94728597005178</v>
      </c>
      <c r="G1325">
        <f t="shared" si="62"/>
        <v>1.8329293255199881</v>
      </c>
    </row>
    <row r="1326" spans="1:7" x14ac:dyDescent="0.25">
      <c r="A1326">
        <v>4191.97998046875</v>
      </c>
      <c r="B1326">
        <v>4117.5297444661464</v>
      </c>
      <c r="C1326">
        <v>4149.96630859375</v>
      </c>
      <c r="D1326">
        <v>4133.7480265299473</v>
      </c>
      <c r="E1326">
        <f t="shared" si="60"/>
        <v>5542.8376408433678</v>
      </c>
      <c r="F1326">
        <f t="shared" si="61"/>
        <v>74.45023600260356</v>
      </c>
      <c r="G1326">
        <f t="shared" si="62"/>
        <v>1.7760160198636847</v>
      </c>
    </row>
    <row r="1327" spans="1:7" x14ac:dyDescent="0.25">
      <c r="A1327">
        <v>4192.6298828125</v>
      </c>
      <c r="B1327">
        <v>4233.8195966863304</v>
      </c>
      <c r="C1327">
        <v>4169.8094775390628</v>
      </c>
      <c r="D1327">
        <v>4201.8145371126966</v>
      </c>
      <c r="E1327">
        <f t="shared" si="60"/>
        <v>1696.5925290080199</v>
      </c>
      <c r="F1327">
        <f t="shared" si="61"/>
        <v>41.189713873830442</v>
      </c>
      <c r="G1327">
        <f t="shared" si="62"/>
        <v>0.98243143385219489</v>
      </c>
    </row>
    <row r="1328" spans="1:7" x14ac:dyDescent="0.25">
      <c r="A1328">
        <v>4145.580078125</v>
      </c>
      <c r="B1328">
        <v>4234.1911901525546</v>
      </c>
      <c r="C1328">
        <v>4169.8386699021466</v>
      </c>
      <c r="D1328">
        <v>4202.0149300273506</v>
      </c>
      <c r="E1328">
        <f t="shared" si="60"/>
        <v>7851.9291747598236</v>
      </c>
      <c r="F1328">
        <f t="shared" si="61"/>
        <v>88.611112027554555</v>
      </c>
      <c r="G1328">
        <f t="shared" si="62"/>
        <v>2.1374840277511264</v>
      </c>
    </row>
    <row r="1329" spans="1:7" x14ac:dyDescent="0.25">
      <c r="A1329">
        <v>4115.240234375</v>
      </c>
      <c r="B1329">
        <v>4187.1413854650546</v>
      </c>
      <c r="C1329">
        <v>4135.2586891867904</v>
      </c>
      <c r="D1329">
        <v>4161.2000373259216</v>
      </c>
      <c r="E1329">
        <f t="shared" si="60"/>
        <v>5169.7755280748534</v>
      </c>
      <c r="F1329">
        <f t="shared" si="61"/>
        <v>71.901151090054555</v>
      </c>
      <c r="G1329">
        <f t="shared" si="62"/>
        <v>1.7471920713026006</v>
      </c>
    </row>
    <row r="1330" spans="1:7" x14ac:dyDescent="0.25">
      <c r="A1330">
        <v>4151.27978515625</v>
      </c>
      <c r="B1330">
        <v>4156.3189836540478</v>
      </c>
      <c r="C1330">
        <v>4125.9697308456689</v>
      </c>
      <c r="D1330">
        <v>4141.1443572498583</v>
      </c>
      <c r="E1330">
        <f t="shared" si="60"/>
        <v>25.393521500207303</v>
      </c>
      <c r="F1330">
        <f t="shared" si="61"/>
        <v>5.03919849779777</v>
      </c>
      <c r="G1330">
        <f t="shared" si="62"/>
        <v>0.12138903563706918</v>
      </c>
    </row>
    <row r="1331" spans="1:7" x14ac:dyDescent="0.25">
      <c r="A1331">
        <v>4205.4501953125</v>
      </c>
      <c r="B1331">
        <v>4176.4561181640629</v>
      </c>
      <c r="C1331">
        <v>4102.3397863051468</v>
      </c>
      <c r="D1331">
        <v>4139.3979522346053</v>
      </c>
      <c r="E1331">
        <f t="shared" si="60"/>
        <v>840.65650968952241</v>
      </c>
      <c r="F1331">
        <f t="shared" si="61"/>
        <v>28.9940771484371</v>
      </c>
      <c r="G1331">
        <f t="shared" si="62"/>
        <v>0.68944050700575699</v>
      </c>
    </row>
    <row r="1332" spans="1:7" x14ac:dyDescent="0.25">
      <c r="A1332">
        <v>4205.52001953125</v>
      </c>
      <c r="B1332">
        <v>4185.9629952566966</v>
      </c>
      <c r="C1332">
        <v>4157.5112683935076</v>
      </c>
      <c r="D1332">
        <v>4171.7371318251026</v>
      </c>
      <c r="E1332">
        <f t="shared" si="60"/>
        <v>382.47719847547256</v>
      </c>
      <c r="F1332">
        <f t="shared" si="61"/>
        <v>19.557024274553442</v>
      </c>
      <c r="G1332">
        <f t="shared" si="62"/>
        <v>0.46503224770603468</v>
      </c>
    </row>
    <row r="1333" spans="1:7" x14ac:dyDescent="0.25">
      <c r="A1333">
        <v>4179.830078125</v>
      </c>
      <c r="B1333">
        <v>4187.0525360107422</v>
      </c>
      <c r="C1333">
        <v>4183.3372938368057</v>
      </c>
      <c r="D1333">
        <v>4185.1949149237726</v>
      </c>
      <c r="E1333">
        <f t="shared" si="60"/>
        <v>52.163897911319509</v>
      </c>
      <c r="F1333">
        <f t="shared" si="61"/>
        <v>7.2224578857421875</v>
      </c>
      <c r="G1333">
        <f t="shared" si="62"/>
        <v>0.17279309806254273</v>
      </c>
    </row>
    <row r="1334" spans="1:7" x14ac:dyDescent="0.25">
      <c r="A1334">
        <v>4221.02001953125</v>
      </c>
      <c r="B1334">
        <v>4221.6696943425804</v>
      </c>
      <c r="C1334">
        <v>4163.0812719149853</v>
      </c>
      <c r="D1334">
        <v>4192.3754831287824</v>
      </c>
      <c r="E1334">
        <f t="shared" si="60"/>
        <v>0.42207736047724542</v>
      </c>
      <c r="F1334">
        <f t="shared" si="61"/>
        <v>0.64967481133044203</v>
      </c>
      <c r="G1334">
        <f t="shared" si="62"/>
        <v>1.5391417437593421E-2</v>
      </c>
    </row>
    <row r="1335" spans="1:7" x14ac:dyDescent="0.25">
      <c r="A1335">
        <v>4282.3701171875</v>
      </c>
      <c r="B1335">
        <v>4179.1100027901784</v>
      </c>
      <c r="C1335">
        <v>4172.0800206801468</v>
      </c>
      <c r="D1335">
        <v>4175.5950117351622</v>
      </c>
      <c r="E1335">
        <f t="shared" si="60"/>
        <v>10662.651225347936</v>
      </c>
      <c r="F1335">
        <f t="shared" si="61"/>
        <v>103.26011439732156</v>
      </c>
      <c r="G1335">
        <f t="shared" si="62"/>
        <v>2.4112842087815363</v>
      </c>
    </row>
    <row r="1336" spans="1:7" x14ac:dyDescent="0.25">
      <c r="A1336">
        <v>4273.7900390625</v>
      </c>
      <c r="B1336">
        <v>4303.113444010417</v>
      </c>
      <c r="C1336">
        <v>4234.5008959723909</v>
      </c>
      <c r="D1336">
        <v>4268.8071699914026</v>
      </c>
      <c r="E1336">
        <f t="shared" si="60"/>
        <v>859.8620777395214</v>
      </c>
      <c r="F1336">
        <f t="shared" si="61"/>
        <v>29.32340494791697</v>
      </c>
      <c r="G1336">
        <f t="shared" si="62"/>
        <v>0.68612179540643414</v>
      </c>
    </row>
    <row r="1337" spans="1:7" x14ac:dyDescent="0.25">
      <c r="A1337">
        <v>4283.85009765625</v>
      </c>
      <c r="B1337">
        <v>4315.6296552800804</v>
      </c>
      <c r="C1337">
        <v>4251.9016357421879</v>
      </c>
      <c r="D1337">
        <v>4283.7656455111337</v>
      </c>
      <c r="E1337">
        <f t="shared" si="60"/>
        <v>1009.9402827663596</v>
      </c>
      <c r="F1337">
        <f t="shared" si="61"/>
        <v>31.779557623830442</v>
      </c>
      <c r="G1337">
        <f t="shared" si="62"/>
        <v>0.74184569719695492</v>
      </c>
    </row>
    <row r="1338" spans="1:7" x14ac:dyDescent="0.25">
      <c r="A1338">
        <v>4267.52001953125</v>
      </c>
      <c r="B1338">
        <v>4264.7413126627607</v>
      </c>
      <c r="C1338">
        <v>4261.12090139678</v>
      </c>
      <c r="D1338">
        <v>4262.9311070297699</v>
      </c>
      <c r="E1338">
        <f t="shared" si="60"/>
        <v>7.7212118609895022</v>
      </c>
      <c r="F1338">
        <f t="shared" si="61"/>
        <v>2.7787068684892802</v>
      </c>
      <c r="G1338">
        <f t="shared" si="62"/>
        <v>6.5112919348284559E-2</v>
      </c>
    </row>
    <row r="1339" spans="1:7" x14ac:dyDescent="0.25">
      <c r="A1339">
        <v>4293.93017578125</v>
      </c>
      <c r="B1339">
        <v>4309.1449090081296</v>
      </c>
      <c r="C1339">
        <v>4250.7744846343994</v>
      </c>
      <c r="D1339">
        <v>4279.9596968212654</v>
      </c>
      <c r="E1339">
        <f t="shared" si="60"/>
        <v>231.48810716511463</v>
      </c>
      <c r="F1339">
        <f t="shared" si="61"/>
        <v>15.214733226879616</v>
      </c>
      <c r="G1339">
        <f t="shared" si="62"/>
        <v>0.35433117456576724</v>
      </c>
    </row>
    <row r="1340" spans="1:7" x14ac:dyDescent="0.25">
      <c r="A1340">
        <v>4298.85986328125</v>
      </c>
      <c r="B1340">
        <v>4274.4429757254466</v>
      </c>
      <c r="C1340">
        <v>4245.3820208206917</v>
      </c>
      <c r="D1340">
        <v>4259.9124982730691</v>
      </c>
      <c r="E1340">
        <f t="shared" si="60"/>
        <v>596.18439791274898</v>
      </c>
      <c r="F1340">
        <f t="shared" si="61"/>
        <v>24.416887555803442</v>
      </c>
      <c r="G1340">
        <f t="shared" si="62"/>
        <v>0.56798519450146545</v>
      </c>
    </row>
    <row r="1341" spans="1:7" x14ac:dyDescent="0.25">
      <c r="A1341">
        <v>4338.93017578125</v>
      </c>
      <c r="B1341">
        <v>4289.73388671875</v>
      </c>
      <c r="C1341">
        <v>4276.13066702178</v>
      </c>
      <c r="D1341">
        <v>4282.932276870265</v>
      </c>
      <c r="E1341">
        <f t="shared" si="60"/>
        <v>2420.2748575210571</v>
      </c>
      <c r="F1341">
        <f t="shared" si="61"/>
        <v>49.1962890625</v>
      </c>
      <c r="G1341">
        <f t="shared" si="62"/>
        <v>1.1338345414521893</v>
      </c>
    </row>
    <row r="1342" spans="1:7" x14ac:dyDescent="0.25">
      <c r="A1342">
        <v>4369.009765625</v>
      </c>
      <c r="B1342">
        <v>4341.100016276042</v>
      </c>
      <c r="C1342">
        <v>4290.8962308443506</v>
      </c>
      <c r="D1342">
        <v>4315.9981235601963</v>
      </c>
      <c r="E1342">
        <f t="shared" si="60"/>
        <v>778.95410872166315</v>
      </c>
      <c r="F1342">
        <f t="shared" si="61"/>
        <v>27.90974934895803</v>
      </c>
      <c r="G1342">
        <f t="shared" si="62"/>
        <v>0.63881178679319017</v>
      </c>
    </row>
    <row r="1343" spans="1:7" x14ac:dyDescent="0.25">
      <c r="A1343">
        <v>4372.58984375</v>
      </c>
      <c r="B1343">
        <v>4317.25634765625</v>
      </c>
      <c r="C1343">
        <v>4321.7197591145832</v>
      </c>
      <c r="D1343">
        <v>4319.4880533854166</v>
      </c>
      <c r="E1343">
        <f t="shared" si="60"/>
        <v>3061.7957899570465</v>
      </c>
      <c r="F1343">
        <f t="shared" si="61"/>
        <v>55.33349609375</v>
      </c>
      <c r="G1343">
        <f t="shared" si="62"/>
        <v>1.2654627593951311</v>
      </c>
    </row>
    <row r="1344" spans="1:7" x14ac:dyDescent="0.25">
      <c r="A1344">
        <v>4425.83984375</v>
      </c>
      <c r="B1344">
        <v>4363.5713012695314</v>
      </c>
      <c r="C1344">
        <v>4350.6439946240716</v>
      </c>
      <c r="D1344">
        <v>4357.1076479468011</v>
      </c>
      <c r="E1344">
        <f t="shared" si="60"/>
        <v>3877.3713826419184</v>
      </c>
      <c r="F1344">
        <f t="shared" si="61"/>
        <v>62.268542480468568</v>
      </c>
      <c r="G1344">
        <f t="shared" si="62"/>
        <v>1.406931671248832</v>
      </c>
    </row>
    <row r="1345" spans="1:7" x14ac:dyDescent="0.25">
      <c r="A1345">
        <v>4409.58984375</v>
      </c>
      <c r="B1345">
        <v>4429.5223388671884</v>
      </c>
      <c r="C1345">
        <v>4377.8058988131006</v>
      </c>
      <c r="D1345">
        <v>4403.6641188401454</v>
      </c>
      <c r="E1345">
        <f t="shared" si="60"/>
        <v>397.3043615967398</v>
      </c>
      <c r="F1345">
        <f t="shared" si="61"/>
        <v>19.932495117188409</v>
      </c>
      <c r="G1345">
        <f t="shared" si="62"/>
        <v>0.45202605737674301</v>
      </c>
    </row>
    <row r="1346" spans="1:7" x14ac:dyDescent="0.25">
      <c r="A1346">
        <v>4388.7099609375</v>
      </c>
      <c r="B1346">
        <v>4451.3252068596921</v>
      </c>
      <c r="C1346">
        <v>4387.6439946240716</v>
      </c>
      <c r="D1346">
        <v>4419.4846007418819</v>
      </c>
      <c r="E1346">
        <f t="shared" si="60"/>
        <v>3920.6690218965964</v>
      </c>
      <c r="F1346">
        <f t="shared" si="61"/>
        <v>62.615245922192116</v>
      </c>
      <c r="G1346">
        <f t="shared" si="62"/>
        <v>1.4267346550469349</v>
      </c>
    </row>
    <row r="1347" spans="1:7" x14ac:dyDescent="0.25">
      <c r="A1347">
        <v>4365.68994140625</v>
      </c>
      <c r="B1347">
        <v>4430.0250874973781</v>
      </c>
      <c r="C1347">
        <v>4394.9500964200952</v>
      </c>
      <c r="D1347">
        <v>4412.4875919587366</v>
      </c>
      <c r="E1347">
        <f t="shared" ref="E1347:E1410" si="63">($B1347-$A1347)^2</f>
        <v>4139.0110225667931</v>
      </c>
      <c r="F1347">
        <f t="shared" ref="F1347:F1410" si="64">ABS($B1347-$A1347)</f>
        <v>64.335146091128081</v>
      </c>
      <c r="G1347">
        <f t="shared" ref="G1347:G1410" si="65">(ABS($B1347-$A1347)/$A1347)*100</f>
        <v>1.4736535794936647</v>
      </c>
    </row>
    <row r="1348" spans="1:7" x14ac:dyDescent="0.25">
      <c r="A1348">
        <v>4381.89013671875</v>
      </c>
      <c r="B1348">
        <v>4406.5761669921876</v>
      </c>
      <c r="C1348">
        <v>4376.9446179620154</v>
      </c>
      <c r="D1348">
        <v>4391.760392477101</v>
      </c>
      <c r="E1348">
        <f t="shared" si="63"/>
        <v>609.40009066107814</v>
      </c>
      <c r="F1348">
        <f t="shared" si="64"/>
        <v>24.686030273437609</v>
      </c>
      <c r="G1348">
        <f t="shared" si="65"/>
        <v>0.56336488371940374</v>
      </c>
    </row>
    <row r="1349" spans="1:7" x14ac:dyDescent="0.25">
      <c r="A1349">
        <v>4348.330078125</v>
      </c>
      <c r="B1349">
        <v>4395.8560216567093</v>
      </c>
      <c r="C1349">
        <v>4333.8561917818506</v>
      </c>
      <c r="D1349">
        <v>4364.8561067192804</v>
      </c>
      <c r="E1349">
        <f t="shared" si="63"/>
        <v>2258.7153085792252</v>
      </c>
      <c r="F1349">
        <f t="shared" si="64"/>
        <v>47.525943531709345</v>
      </c>
      <c r="G1349">
        <f t="shared" si="65"/>
        <v>1.0929700063662724</v>
      </c>
    </row>
    <row r="1350" spans="1:7" x14ac:dyDescent="0.25">
      <c r="A1350">
        <v>4328.81982421875</v>
      </c>
      <c r="B1350">
        <v>4389.8940642696098</v>
      </c>
      <c r="C1350">
        <v>4358.3115039062504</v>
      </c>
      <c r="D1350">
        <v>4374.1027840879306</v>
      </c>
      <c r="E1350">
        <f t="shared" si="63"/>
        <v>3730.0627977900435</v>
      </c>
      <c r="F1350">
        <f t="shared" si="64"/>
        <v>61.074240050859771</v>
      </c>
      <c r="G1350">
        <f t="shared" si="65"/>
        <v>1.4108750775249055</v>
      </c>
    </row>
    <row r="1351" spans="1:7" x14ac:dyDescent="0.25">
      <c r="A1351">
        <v>4378.41015625</v>
      </c>
      <c r="B1351">
        <v>4369.9766487630204</v>
      </c>
      <c r="C1351">
        <v>4338.2769422743058</v>
      </c>
      <c r="D1351">
        <v>4354.1267955186631</v>
      </c>
      <c r="E1351">
        <f t="shared" si="63"/>
        <v>71.12404853294062</v>
      </c>
      <c r="F1351">
        <f t="shared" si="64"/>
        <v>8.433507486979579</v>
      </c>
      <c r="G1351">
        <f t="shared" si="65"/>
        <v>0.19261574831999453</v>
      </c>
    </row>
    <row r="1352" spans="1:7" x14ac:dyDescent="0.25">
      <c r="A1352">
        <v>4376.85986328125</v>
      </c>
      <c r="B1352">
        <v>4378.2619018554688</v>
      </c>
      <c r="C1352">
        <v>4330.0061176006611</v>
      </c>
      <c r="D1352">
        <v>4354.1340097280636</v>
      </c>
      <c r="E1352">
        <f t="shared" si="63"/>
        <v>1.9657121635973454</v>
      </c>
      <c r="F1352">
        <f t="shared" si="64"/>
        <v>1.40203857421875</v>
      </c>
      <c r="G1352">
        <f t="shared" si="65"/>
        <v>3.2032978391217395E-2</v>
      </c>
    </row>
    <row r="1353" spans="1:7" x14ac:dyDescent="0.25">
      <c r="A1353">
        <v>4396.43994140625</v>
      </c>
      <c r="B1353">
        <v>4390.8257482192093</v>
      </c>
      <c r="C1353">
        <v>4328.9020507812502</v>
      </c>
      <c r="D1353">
        <v>4359.8638995002293</v>
      </c>
      <c r="E1353">
        <f t="shared" si="63"/>
        <v>31.519165141413708</v>
      </c>
      <c r="F1353">
        <f t="shared" si="64"/>
        <v>5.6141931870406552</v>
      </c>
      <c r="G1353">
        <f t="shared" si="65"/>
        <v>0.12769862119951747</v>
      </c>
    </row>
    <row r="1354" spans="1:7" x14ac:dyDescent="0.25">
      <c r="A1354">
        <v>4450.3798828125</v>
      </c>
      <c r="B1354">
        <v>4395.7599383098323</v>
      </c>
      <c r="C1354">
        <v>4348.4821289062502</v>
      </c>
      <c r="D1354">
        <v>4372.1210336080412</v>
      </c>
      <c r="E1354">
        <f t="shared" si="63"/>
        <v>2983.3383374745049</v>
      </c>
      <c r="F1354">
        <f t="shared" si="64"/>
        <v>54.619944502667749</v>
      </c>
      <c r="G1354">
        <f t="shared" si="65"/>
        <v>1.2273097115509533</v>
      </c>
    </row>
    <row r="1355" spans="1:7" x14ac:dyDescent="0.25">
      <c r="A1355">
        <v>4455.58984375</v>
      </c>
      <c r="B1355">
        <v>4452.49658203125</v>
      </c>
      <c r="C1355">
        <v>4402.4220703125002</v>
      </c>
      <c r="D1355">
        <v>4427.4593261718746</v>
      </c>
      <c r="E1355">
        <f t="shared" si="63"/>
        <v>9.5682680606842041</v>
      </c>
      <c r="F1355">
        <f t="shared" si="64"/>
        <v>3.09326171875</v>
      </c>
      <c r="G1355">
        <f t="shared" si="65"/>
        <v>6.9424292343448504E-2</v>
      </c>
    </row>
    <row r="1356" spans="1:7" x14ac:dyDescent="0.25">
      <c r="A1356">
        <v>4446.81982421875</v>
      </c>
      <c r="B1356">
        <v>4457.70654296875</v>
      </c>
      <c r="C1356">
        <v>4408.1336140182784</v>
      </c>
      <c r="D1356">
        <v>4432.9200784935147</v>
      </c>
      <c r="E1356">
        <f t="shared" si="63"/>
        <v>118.52064514160156</v>
      </c>
      <c r="F1356">
        <f t="shared" si="64"/>
        <v>10.88671875</v>
      </c>
      <c r="G1356">
        <f t="shared" si="65"/>
        <v>0.24482032509407234</v>
      </c>
    </row>
    <row r="1357" spans="1:7" x14ac:dyDescent="0.25">
      <c r="A1357">
        <v>4411.58984375</v>
      </c>
      <c r="B1357">
        <v>4488.3838103633598</v>
      </c>
      <c r="C1357">
        <v>4437.2263572490319</v>
      </c>
      <c r="D1357">
        <v>4462.8050838061954</v>
      </c>
      <c r="E1357">
        <f t="shared" si="63"/>
        <v>5897.3133082138156</v>
      </c>
      <c r="F1357">
        <f t="shared" si="64"/>
        <v>76.793966613359771</v>
      </c>
      <c r="G1357">
        <f t="shared" si="65"/>
        <v>1.7407322378837082</v>
      </c>
    </row>
    <row r="1358" spans="1:7" x14ac:dyDescent="0.25">
      <c r="A1358">
        <v>4398.9501953125</v>
      </c>
      <c r="B1358">
        <v>4452.6418701171879</v>
      </c>
      <c r="C1358">
        <v>4411.083527741609</v>
      </c>
      <c r="D1358">
        <v>4431.8626989293989</v>
      </c>
      <c r="E1358">
        <f t="shared" si="63"/>
        <v>2882.7959433323535</v>
      </c>
      <c r="F1358">
        <f t="shared" si="64"/>
        <v>53.691674804687864</v>
      </c>
      <c r="G1358">
        <f t="shared" si="65"/>
        <v>1.220556551467699</v>
      </c>
    </row>
    <row r="1359" spans="1:7" x14ac:dyDescent="0.25">
      <c r="A1359">
        <v>4409.52978515625</v>
      </c>
      <c r="B1359">
        <v>4440.1528238932287</v>
      </c>
      <c r="C1359">
        <v>4398.6302725415708</v>
      </c>
      <c r="D1359">
        <v>4419.3915482173998</v>
      </c>
      <c r="E1359">
        <f t="shared" si="63"/>
        <v>937.77050148650062</v>
      </c>
      <c r="F1359">
        <f t="shared" si="64"/>
        <v>30.623038736978742</v>
      </c>
      <c r="G1359">
        <f t="shared" si="65"/>
        <v>0.69447401943093179</v>
      </c>
    </row>
    <row r="1360" spans="1:7" x14ac:dyDescent="0.25">
      <c r="A1360">
        <v>4439.259765625</v>
      </c>
      <c r="B1360">
        <v>4435.0644903119828</v>
      </c>
      <c r="C1360">
        <v>4361.5719726562502</v>
      </c>
      <c r="D1360">
        <v>4398.318231484116</v>
      </c>
      <c r="E1360">
        <f t="shared" si="63"/>
        <v>17.600334952011494</v>
      </c>
      <c r="F1360">
        <f t="shared" si="64"/>
        <v>4.1952753130171914</v>
      </c>
      <c r="G1360">
        <f t="shared" si="65"/>
        <v>9.4503938370602239E-2</v>
      </c>
    </row>
    <row r="1361" spans="1:7" x14ac:dyDescent="0.25">
      <c r="A1361">
        <v>4472.16015625</v>
      </c>
      <c r="B1361">
        <v>4450.7989413174719</v>
      </c>
      <c r="C1361">
        <v>4392.0348568322524</v>
      </c>
      <c r="D1361">
        <v>4421.4168990748622</v>
      </c>
      <c r="E1361">
        <f t="shared" si="63"/>
        <v>456.3015033936627</v>
      </c>
      <c r="F1361">
        <f t="shared" si="64"/>
        <v>21.361214932528128</v>
      </c>
      <c r="G1361">
        <f t="shared" si="65"/>
        <v>0.47764870188459335</v>
      </c>
    </row>
    <row r="1362" spans="1:7" x14ac:dyDescent="0.25">
      <c r="A1362">
        <v>4510.0400390625</v>
      </c>
      <c r="B1362">
        <v>4441.1987653459819</v>
      </c>
      <c r="C1362">
        <v>4425.68408203125</v>
      </c>
      <c r="D1362">
        <v>4433.4414236886159</v>
      </c>
      <c r="E1362">
        <f t="shared" si="63"/>
        <v>4739.1209669125683</v>
      </c>
      <c r="F1362">
        <f t="shared" si="64"/>
        <v>68.841273716518117</v>
      </c>
      <c r="G1362">
        <f t="shared" si="65"/>
        <v>1.5264005002232335</v>
      </c>
    </row>
    <row r="1363" spans="1:7" x14ac:dyDescent="0.25">
      <c r="A1363">
        <v>4505.419921875</v>
      </c>
      <c r="B1363">
        <v>4509.856770833333</v>
      </c>
      <c r="C1363">
        <v>4464.3450385199649</v>
      </c>
      <c r="D1363">
        <v>4487.1009046766476</v>
      </c>
      <c r="E1363">
        <f t="shared" si="63"/>
        <v>19.685628679060894</v>
      </c>
      <c r="F1363">
        <f t="shared" si="64"/>
        <v>4.4368489583330302</v>
      </c>
      <c r="G1363">
        <f t="shared" si="65"/>
        <v>9.8478033907360332E-2</v>
      </c>
    </row>
    <row r="1364" spans="1:7" x14ac:dyDescent="0.25">
      <c r="A1364">
        <v>4522.7900390625</v>
      </c>
      <c r="B1364">
        <v>4546.9839080196098</v>
      </c>
      <c r="C1364">
        <v>4488.362930063101</v>
      </c>
      <c r="D1364">
        <v>4517.6734190413554</v>
      </c>
      <c r="E1364">
        <f t="shared" si="63"/>
        <v>585.34329511379985</v>
      </c>
      <c r="F1364">
        <f t="shared" si="64"/>
        <v>24.193868957109771</v>
      </c>
      <c r="G1364">
        <f t="shared" si="65"/>
        <v>0.53493239235409573</v>
      </c>
    </row>
    <row r="1365" spans="1:7" x14ac:dyDescent="0.25">
      <c r="A1365">
        <v>4554.97998046875</v>
      </c>
      <c r="B1365">
        <v>4521.72998046875</v>
      </c>
      <c r="C1365">
        <v>4500.9347830290844</v>
      </c>
      <c r="D1365">
        <v>4511.3323817489172</v>
      </c>
      <c r="E1365">
        <f t="shared" si="63"/>
        <v>1105.5625</v>
      </c>
      <c r="F1365">
        <f t="shared" si="64"/>
        <v>33.25</v>
      </c>
      <c r="G1365">
        <f t="shared" si="65"/>
        <v>0.72997027742322296</v>
      </c>
    </row>
    <row r="1366" spans="1:7" x14ac:dyDescent="0.25">
      <c r="A1366">
        <v>4565.72021484375</v>
      </c>
      <c r="B1366">
        <v>4557.149820963542</v>
      </c>
      <c r="C1366">
        <v>4507.4310141509432</v>
      </c>
      <c r="D1366">
        <v>4532.2904175572421</v>
      </c>
      <c r="E1366">
        <f t="shared" si="63"/>
        <v>73.451651261907259</v>
      </c>
      <c r="F1366">
        <f t="shared" si="64"/>
        <v>8.5703938802080302</v>
      </c>
      <c r="G1366">
        <f t="shared" si="65"/>
        <v>0.18771176237090845</v>
      </c>
    </row>
    <row r="1367" spans="1:7" x14ac:dyDescent="0.25">
      <c r="A1367">
        <v>4534.8701171875</v>
      </c>
      <c r="B1367">
        <v>4564.8277587890616</v>
      </c>
      <c r="C1367">
        <v>4543.8649588103344</v>
      </c>
      <c r="D1367">
        <v>4554.3463587996976</v>
      </c>
      <c r="E1367">
        <f t="shared" si="63"/>
        <v>897.46029032761373</v>
      </c>
      <c r="F1367">
        <f t="shared" si="64"/>
        <v>29.957641601561591</v>
      </c>
      <c r="G1367">
        <f t="shared" si="65"/>
        <v>0.6606063862340813</v>
      </c>
    </row>
    <row r="1368" spans="1:7" x14ac:dyDescent="0.25">
      <c r="A1368">
        <v>4536.33984375</v>
      </c>
      <c r="B1368">
        <v>4576.4341033321098</v>
      </c>
      <c r="C1368">
        <v>4538.5441514052354</v>
      </c>
      <c r="D1368">
        <v>4557.4891273686726</v>
      </c>
      <c r="E1368">
        <f t="shared" si="63"/>
        <v>1607.5496514376011</v>
      </c>
      <c r="F1368">
        <f t="shared" si="64"/>
        <v>40.094259582109771</v>
      </c>
      <c r="G1368">
        <f t="shared" si="65"/>
        <v>0.88384602924646716</v>
      </c>
    </row>
    <row r="1369" spans="1:7" x14ac:dyDescent="0.25">
      <c r="A1369">
        <v>4554.64013671875</v>
      </c>
      <c r="B1369">
        <v>4577.636534830729</v>
      </c>
      <c r="C1369">
        <v>4536.3219238281254</v>
      </c>
      <c r="D1369">
        <v>4556.9792293294267</v>
      </c>
      <c r="E1369">
        <f t="shared" si="63"/>
        <v>528.83432612463287</v>
      </c>
      <c r="F1369">
        <f t="shared" si="64"/>
        <v>22.996398111979033</v>
      </c>
      <c r="G1369">
        <f t="shared" si="65"/>
        <v>0.50490044046698446</v>
      </c>
    </row>
    <row r="1370" spans="1:7" x14ac:dyDescent="0.25">
      <c r="A1370">
        <v>4567.4599609375</v>
      </c>
      <c r="B1370">
        <v>4580.2647464149877</v>
      </c>
      <c r="C1370">
        <v>4507.0911704009432</v>
      </c>
      <c r="D1370">
        <v>4543.677958407965</v>
      </c>
      <c r="E1370">
        <f t="shared" si="63"/>
        <v>163.96253112448022</v>
      </c>
      <c r="F1370">
        <f t="shared" si="64"/>
        <v>12.804785477487712</v>
      </c>
      <c r="G1370">
        <f t="shared" si="65"/>
        <v>0.28034806187681283</v>
      </c>
    </row>
    <row r="1371" spans="1:7" x14ac:dyDescent="0.25">
      <c r="A1371">
        <v>4566.75</v>
      </c>
      <c r="B1371">
        <v>4567.8705902099609</v>
      </c>
      <c r="C1371">
        <v>4520.4751889237732</v>
      </c>
      <c r="D1371">
        <v>4544.1728895668684</v>
      </c>
      <c r="E1371">
        <f t="shared" si="63"/>
        <v>1.255722418660298</v>
      </c>
      <c r="F1371">
        <f t="shared" si="64"/>
        <v>1.1205902099609375</v>
      </c>
      <c r="G1371">
        <f t="shared" si="65"/>
        <v>2.4538023976809275E-2</v>
      </c>
    </row>
    <row r="1372" spans="1:7" x14ac:dyDescent="0.25">
      <c r="A1372">
        <v>4537.41015625</v>
      </c>
      <c r="B1372">
        <v>4608.3139861446098</v>
      </c>
      <c r="C1372">
        <v>4556.4438193184988</v>
      </c>
      <c r="D1372">
        <v>4582.3789027315543</v>
      </c>
      <c r="E1372">
        <f t="shared" si="63"/>
        <v>5027.3530937237583</v>
      </c>
      <c r="F1372">
        <f t="shared" si="64"/>
        <v>70.903829894609771</v>
      </c>
      <c r="G1372">
        <f t="shared" si="65"/>
        <v>1.5626497815487135</v>
      </c>
    </row>
    <row r="1373" spans="1:7" x14ac:dyDescent="0.25">
      <c r="A1373">
        <v>4582.22998046875</v>
      </c>
      <c r="B1373">
        <v>4578.5014501953128</v>
      </c>
      <c r="C1373">
        <v>4548.1244165452863</v>
      </c>
      <c r="D1373">
        <v>4563.3129333703</v>
      </c>
      <c r="E1373">
        <f t="shared" si="63"/>
        <v>13.901937999937477</v>
      </c>
      <c r="F1373">
        <f t="shared" si="64"/>
        <v>3.7285302734371726</v>
      </c>
      <c r="G1373">
        <f t="shared" si="65"/>
        <v>8.1369339586394002E-2</v>
      </c>
    </row>
    <row r="1374" spans="1:7" x14ac:dyDescent="0.25">
      <c r="A1374">
        <v>4588.9599609375</v>
      </c>
      <c r="B1374">
        <v>4568.4925231933594</v>
      </c>
      <c r="C1374">
        <v>4534.6810141509432</v>
      </c>
      <c r="D1374">
        <v>4551.5867686721513</v>
      </c>
      <c r="E1374">
        <f t="shared" si="63"/>
        <v>418.91600781027228</v>
      </c>
      <c r="F1374">
        <f t="shared" si="64"/>
        <v>20.467437744140625</v>
      </c>
      <c r="G1374">
        <f t="shared" si="65"/>
        <v>0.44601473794422114</v>
      </c>
    </row>
    <row r="1375" spans="1:7" x14ac:dyDescent="0.25">
      <c r="A1375">
        <v>4576.72998046875</v>
      </c>
      <c r="B1375">
        <v>4579.5932500930057</v>
      </c>
      <c r="C1375">
        <v>4541.9182744962036</v>
      </c>
      <c r="D1375">
        <v>4560.7557622946042</v>
      </c>
      <c r="E1375">
        <f t="shared" si="63"/>
        <v>8.1983129411855824</v>
      </c>
      <c r="F1375">
        <f t="shared" si="64"/>
        <v>2.8632696242557358</v>
      </c>
      <c r="G1375">
        <f t="shared" si="65"/>
        <v>6.2561471541357536E-2</v>
      </c>
    </row>
    <row r="1376" spans="1:7" x14ac:dyDescent="0.25">
      <c r="A1376">
        <v>4513.39013671875</v>
      </c>
      <c r="B1376">
        <v>4618.3156722005206</v>
      </c>
      <c r="C1376">
        <v>4554.9822085482401</v>
      </c>
      <c r="D1376">
        <v>4586.6489403743799</v>
      </c>
      <c r="E1376">
        <f t="shared" si="63"/>
        <v>11009.367996136294</v>
      </c>
      <c r="F1376">
        <f t="shared" si="64"/>
        <v>104.92553548177057</v>
      </c>
      <c r="G1376">
        <f t="shared" si="65"/>
        <v>2.3247610400028877</v>
      </c>
    </row>
    <row r="1377" spans="1:7" x14ac:dyDescent="0.25">
      <c r="A1377">
        <v>4501.89013671875</v>
      </c>
      <c r="B1377">
        <v>4554.2809573546147</v>
      </c>
      <c r="C1377">
        <v>4522.8386136568506</v>
      </c>
      <c r="D1377">
        <v>4538.5597855057331</v>
      </c>
      <c r="E1377">
        <f t="shared" si="63"/>
        <v>2744.7980868993418</v>
      </c>
      <c r="F1377">
        <f t="shared" si="64"/>
        <v>52.390820635864657</v>
      </c>
      <c r="G1377">
        <f t="shared" si="65"/>
        <v>1.1637516475257714</v>
      </c>
    </row>
    <row r="1378" spans="1:7" x14ac:dyDescent="0.25">
      <c r="A1378">
        <v>4478.02978515625</v>
      </c>
      <c r="B1378">
        <v>4543.124267578125</v>
      </c>
      <c r="C1378">
        <v>4516.2560258345165</v>
      </c>
      <c r="D1378">
        <v>4529.6901467063217</v>
      </c>
      <c r="E1378">
        <f t="shared" si="63"/>
        <v>4237.2916417717934</v>
      </c>
      <c r="F1378">
        <f t="shared" si="64"/>
        <v>65.094482421875</v>
      </c>
      <c r="G1378">
        <f t="shared" si="65"/>
        <v>1.4536411222107064</v>
      </c>
    </row>
    <row r="1379" spans="1:7" x14ac:dyDescent="0.25">
      <c r="A1379">
        <v>4518.43994140625</v>
      </c>
      <c r="B1379">
        <v>4519.263916015625</v>
      </c>
      <c r="C1379">
        <v>4487.5519234793528</v>
      </c>
      <c r="D1379">
        <v>4503.4079197474894</v>
      </c>
      <c r="E1379">
        <f t="shared" si="63"/>
        <v>0.67893415689468384</v>
      </c>
      <c r="F1379">
        <f t="shared" si="64"/>
        <v>0.823974609375</v>
      </c>
      <c r="G1379">
        <f t="shared" si="65"/>
        <v>1.8235820771329292E-2</v>
      </c>
    </row>
    <row r="1380" spans="1:7" x14ac:dyDescent="0.25">
      <c r="A1380">
        <v>4499.3798828125</v>
      </c>
      <c r="B1380">
        <v>4531.799079241071</v>
      </c>
      <c r="C1380">
        <v>4470.8909750884432</v>
      </c>
      <c r="D1380">
        <v>4501.3450271647571</v>
      </c>
      <c r="E1380">
        <f t="shared" si="63"/>
        <v>1051.0042970742716</v>
      </c>
      <c r="F1380">
        <f t="shared" si="64"/>
        <v>32.419196428571013</v>
      </c>
      <c r="G1380">
        <f t="shared" si="65"/>
        <v>0.72052587851964656</v>
      </c>
    </row>
    <row r="1381" spans="1:7" x14ac:dyDescent="0.25">
      <c r="A1381">
        <v>4467.7099609375</v>
      </c>
      <c r="B1381">
        <v>4540.9655745442706</v>
      </c>
      <c r="C1381">
        <v>4452.09716796875</v>
      </c>
      <c r="D1381">
        <v>4496.5313712565103</v>
      </c>
      <c r="E1381">
        <f t="shared" si="63"/>
        <v>5366.3849249044688</v>
      </c>
      <c r="F1381">
        <f t="shared" si="64"/>
        <v>73.255613606770567</v>
      </c>
      <c r="G1381">
        <f t="shared" si="65"/>
        <v>1.6396680681437674</v>
      </c>
    </row>
    <row r="1382" spans="1:7" x14ac:dyDescent="0.25">
      <c r="A1382">
        <v>4468.830078125</v>
      </c>
      <c r="B1382">
        <v>4508.8105161553194</v>
      </c>
      <c r="C1382">
        <v>4480.6256626674103</v>
      </c>
      <c r="D1382">
        <v>4494.7180894113644</v>
      </c>
      <c r="E1382">
        <f t="shared" si="63"/>
        <v>1598.4354250962112</v>
      </c>
      <c r="F1382">
        <f t="shared" si="64"/>
        <v>39.980438030319419</v>
      </c>
      <c r="G1382">
        <f t="shared" si="65"/>
        <v>0.8946511129618544</v>
      </c>
    </row>
    <row r="1383" spans="1:7" x14ac:dyDescent="0.25">
      <c r="A1383">
        <v>4464.0498046875</v>
      </c>
      <c r="B1383">
        <v>4493.7421512726814</v>
      </c>
      <c r="C1383">
        <v>4480.268607584635</v>
      </c>
      <c r="D1383">
        <v>4487.0053794286578</v>
      </c>
      <c r="E1383">
        <f t="shared" si="63"/>
        <v>881.63544573453589</v>
      </c>
      <c r="F1383">
        <f t="shared" si="64"/>
        <v>29.69234658518144</v>
      </c>
      <c r="G1383">
        <f t="shared" si="65"/>
        <v>0.66514371219610569</v>
      </c>
    </row>
    <row r="1384" spans="1:7" x14ac:dyDescent="0.25">
      <c r="A1384">
        <v>4489.72021484375</v>
      </c>
      <c r="B1384">
        <v>4476.9640941351236</v>
      </c>
      <c r="C1384">
        <v>4475.7065759607267</v>
      </c>
      <c r="D1384">
        <v>4476.3353350479247</v>
      </c>
      <c r="E1384">
        <f t="shared" si="63"/>
        <v>162.71861553304831</v>
      </c>
      <c r="F1384">
        <f t="shared" si="64"/>
        <v>12.75612070862644</v>
      </c>
      <c r="G1384">
        <f t="shared" si="65"/>
        <v>0.2841183881893713</v>
      </c>
    </row>
    <row r="1385" spans="1:7" x14ac:dyDescent="0.25">
      <c r="A1385">
        <v>4437.85986328125</v>
      </c>
      <c r="B1385">
        <v>4485.5802110116692</v>
      </c>
      <c r="C1385">
        <v>4442.1712485259432</v>
      </c>
      <c r="D1385">
        <v>4463.8757297688062</v>
      </c>
      <c r="E1385">
        <f t="shared" si="63"/>
        <v>2277.231587512128</v>
      </c>
      <c r="F1385">
        <f t="shared" si="64"/>
        <v>47.720347730419235</v>
      </c>
      <c r="G1385">
        <f t="shared" si="65"/>
        <v>1.0753009153185815</v>
      </c>
    </row>
    <row r="1386" spans="1:7" x14ac:dyDescent="0.25">
      <c r="A1386">
        <v>4404.330078125</v>
      </c>
      <c r="B1386">
        <v>4479.4455550130206</v>
      </c>
      <c r="C1386">
        <v>4467.1563931169176</v>
      </c>
      <c r="D1386">
        <v>4473.3009740649704</v>
      </c>
      <c r="E1386">
        <f t="shared" si="63"/>
        <v>5642.3348681147518</v>
      </c>
      <c r="F1386">
        <f t="shared" si="64"/>
        <v>75.115476888020567</v>
      </c>
      <c r="G1386">
        <f t="shared" si="65"/>
        <v>1.7054915402707178</v>
      </c>
    </row>
    <row r="1387" spans="1:7" x14ac:dyDescent="0.25">
      <c r="A1387">
        <v>4370.35986328125</v>
      </c>
      <c r="B1387">
        <v>4445.4183163674461</v>
      </c>
      <c r="C1387">
        <v>4442.8636125837056</v>
      </c>
      <c r="D1387">
        <v>4444.1409644755759</v>
      </c>
      <c r="E1387">
        <f t="shared" si="63"/>
        <v>5633.7713796927001</v>
      </c>
      <c r="F1387">
        <f t="shared" si="64"/>
        <v>75.058453086196096</v>
      </c>
      <c r="G1387">
        <f t="shared" si="65"/>
        <v>1.7174433098020099</v>
      </c>
    </row>
    <row r="1388" spans="1:7" x14ac:dyDescent="0.25">
      <c r="A1388">
        <v>4369.7099609375</v>
      </c>
      <c r="B1388">
        <v>4411.4481015236961</v>
      </c>
      <c r="C1388">
        <v>4406.0478027343752</v>
      </c>
      <c r="D1388">
        <v>4408.7479521290352</v>
      </c>
      <c r="E1388">
        <f t="shared" si="63"/>
        <v>1742.0723795930699</v>
      </c>
      <c r="F1388">
        <f t="shared" si="64"/>
        <v>41.738140586196096</v>
      </c>
      <c r="G1388">
        <f t="shared" si="65"/>
        <v>0.95516958698195575</v>
      </c>
    </row>
    <row r="1389" spans="1:7" x14ac:dyDescent="0.25">
      <c r="A1389">
        <v>4399.77001953125</v>
      </c>
      <c r="B1389">
        <v>4382.7334296043882</v>
      </c>
      <c r="C1389">
        <v>4380.447361158288</v>
      </c>
      <c r="D1389">
        <v>4381.5903953813377</v>
      </c>
      <c r="E1389">
        <f t="shared" si="63"/>
        <v>290.24539633604826</v>
      </c>
      <c r="F1389">
        <f t="shared" si="64"/>
        <v>17.03658992686178</v>
      </c>
      <c r="G1389">
        <f t="shared" si="65"/>
        <v>0.38721546470005835</v>
      </c>
    </row>
    <row r="1390" spans="1:7" x14ac:dyDescent="0.25">
      <c r="A1390">
        <v>4387.5498046875</v>
      </c>
      <c r="B1390">
        <v>4411.0844876473411</v>
      </c>
      <c r="C1390">
        <v>4351.775390625</v>
      </c>
      <c r="D1390">
        <v>4381.429939136171</v>
      </c>
      <c r="E1390">
        <f t="shared" si="63"/>
        <v>553.88130202023603</v>
      </c>
      <c r="F1390">
        <f t="shared" si="64"/>
        <v>23.53468295984112</v>
      </c>
      <c r="G1390">
        <f t="shared" si="65"/>
        <v>0.53639694151613992</v>
      </c>
    </row>
    <row r="1391" spans="1:7" x14ac:dyDescent="0.25">
      <c r="A1391">
        <v>4436.009765625</v>
      </c>
      <c r="B1391">
        <v>4429.1354964192706</v>
      </c>
      <c r="C1391">
        <v>4339.8895160995908</v>
      </c>
      <c r="D1391">
        <v>4384.5125062594307</v>
      </c>
      <c r="E1391">
        <f t="shared" si="63"/>
        <v>47.255577112839973</v>
      </c>
      <c r="F1391">
        <f t="shared" si="64"/>
        <v>6.8742692057294335</v>
      </c>
      <c r="G1391">
        <f t="shared" si="65"/>
        <v>0.15496515041510286</v>
      </c>
    </row>
    <row r="1392" spans="1:7" x14ac:dyDescent="0.25">
      <c r="A1392">
        <v>4376.31005859375</v>
      </c>
      <c r="B1392">
        <v>4423.1397664388023</v>
      </c>
      <c r="C1392">
        <v>4388.3494770370908</v>
      </c>
      <c r="D1392">
        <v>4405.7446217379475</v>
      </c>
      <c r="E1392">
        <f t="shared" si="63"/>
        <v>2193.0215368529553</v>
      </c>
      <c r="F1392">
        <f t="shared" si="64"/>
        <v>46.829707845052326</v>
      </c>
      <c r="G1392">
        <f t="shared" si="65"/>
        <v>1.0700728974422857</v>
      </c>
    </row>
    <row r="1393" spans="1:7" x14ac:dyDescent="0.25">
      <c r="A1393">
        <v>4405.7099609375</v>
      </c>
      <c r="B1393">
        <v>4417.8957503255206</v>
      </c>
      <c r="C1393">
        <v>4386.5181800579203</v>
      </c>
      <c r="D1393">
        <v>4402.2069651917209</v>
      </c>
      <c r="E1393">
        <f t="shared" si="63"/>
        <v>148.49346300919464</v>
      </c>
      <c r="F1393">
        <f t="shared" si="64"/>
        <v>12.185789388020567</v>
      </c>
      <c r="G1393">
        <f t="shared" si="65"/>
        <v>0.276590821821315</v>
      </c>
    </row>
    <row r="1394" spans="1:7" x14ac:dyDescent="0.25">
      <c r="A1394">
        <v>4433.31005859375</v>
      </c>
      <c r="B1394">
        <v>4447.2149520772973</v>
      </c>
      <c r="C1394">
        <v>4357.9381962528932</v>
      </c>
      <c r="D1394">
        <v>4402.5765741650957</v>
      </c>
      <c r="E1394">
        <f t="shared" si="63"/>
        <v>193.3460627887965</v>
      </c>
      <c r="F1394">
        <f t="shared" si="64"/>
        <v>13.904893483547312</v>
      </c>
      <c r="G1394">
        <f t="shared" si="65"/>
        <v>0.3136458605369451</v>
      </c>
    </row>
    <row r="1395" spans="1:7" x14ac:dyDescent="0.25">
      <c r="A1395">
        <v>4497.6298828125</v>
      </c>
      <c r="B1395">
        <v>4433.3267578124996</v>
      </c>
      <c r="C1395">
        <v>4386.2297788847482</v>
      </c>
      <c r="D1395">
        <v>4409.7782683486239</v>
      </c>
      <c r="E1395">
        <f t="shared" si="63"/>
        <v>4134.8918847656714</v>
      </c>
      <c r="F1395">
        <f t="shared" si="64"/>
        <v>64.303125000000364</v>
      </c>
      <c r="G1395">
        <f t="shared" si="65"/>
        <v>1.4297113518773967</v>
      </c>
    </row>
    <row r="1396" spans="1:7" x14ac:dyDescent="0.25">
      <c r="A1396">
        <v>4514.8701171875</v>
      </c>
      <c r="B1396">
        <v>4489.4628662109371</v>
      </c>
      <c r="C1396">
        <v>4450.5496031034982</v>
      </c>
      <c r="D1396">
        <v>4470.0062346572176</v>
      </c>
      <c r="E1396">
        <f t="shared" si="63"/>
        <v>645.52840218605456</v>
      </c>
      <c r="F1396">
        <f t="shared" si="64"/>
        <v>25.407250976562864</v>
      </c>
      <c r="G1396">
        <f t="shared" si="65"/>
        <v>0.5627459997097346</v>
      </c>
    </row>
    <row r="1397" spans="1:7" x14ac:dyDescent="0.25">
      <c r="A1397">
        <v>4507.66015625</v>
      </c>
      <c r="B1397">
        <v>4496.8714454780193</v>
      </c>
      <c r="C1397">
        <v>4468.3745694247164</v>
      </c>
      <c r="D1397">
        <v>4482.6230074513678</v>
      </c>
      <c r="E1397">
        <f t="shared" si="63"/>
        <v>116.39628012145307</v>
      </c>
      <c r="F1397">
        <f t="shared" si="64"/>
        <v>10.788710771980732</v>
      </c>
      <c r="G1397">
        <f t="shared" si="65"/>
        <v>0.23934170718309089</v>
      </c>
    </row>
    <row r="1398" spans="1:7" x14ac:dyDescent="0.25">
      <c r="A1398">
        <v>4515.77001953125</v>
      </c>
      <c r="B1398">
        <v>4549.2458479817706</v>
      </c>
      <c r="C1398">
        <v>4497.5900464739116</v>
      </c>
      <c r="D1398">
        <v>4523.4179472278411</v>
      </c>
      <c r="E1398">
        <f t="shared" si="63"/>
        <v>1120.6310904486822</v>
      </c>
      <c r="F1398">
        <f t="shared" si="64"/>
        <v>33.475828450520567</v>
      </c>
      <c r="G1398">
        <f t="shared" si="65"/>
        <v>0.74130941801140382</v>
      </c>
    </row>
    <row r="1399" spans="1:7" x14ac:dyDescent="0.25">
      <c r="A1399">
        <v>4496.830078125</v>
      </c>
      <c r="B1399">
        <v>4527.7597505012454</v>
      </c>
      <c r="C1399">
        <v>4499.4068897553607</v>
      </c>
      <c r="D1399">
        <v>4513.5833201283021</v>
      </c>
      <c r="E1399">
        <f t="shared" si="63"/>
        <v>956.64463330187994</v>
      </c>
      <c r="F1399">
        <f t="shared" si="64"/>
        <v>30.929672376245435</v>
      </c>
      <c r="G1399">
        <f t="shared" si="65"/>
        <v>0.68781056519578077</v>
      </c>
    </row>
    <row r="1400" spans="1:7" x14ac:dyDescent="0.25">
      <c r="A1400">
        <v>4465.47998046875</v>
      </c>
      <c r="B1400">
        <v>4538.1940756286212</v>
      </c>
      <c r="C1400">
        <v>4495.552652994792</v>
      </c>
      <c r="D1400">
        <v>4516.8733643117066</v>
      </c>
      <c r="E1400">
        <f t="shared" si="63"/>
        <v>5287.3396349188115</v>
      </c>
      <c r="F1400">
        <f t="shared" si="64"/>
        <v>72.714095159871249</v>
      </c>
      <c r="G1400">
        <f t="shared" si="65"/>
        <v>1.628360119805941</v>
      </c>
    </row>
    <row r="1401" spans="1:7" x14ac:dyDescent="0.25">
      <c r="A1401">
        <v>4451.14013671875</v>
      </c>
      <c r="B1401">
        <v>4506.3655957673727</v>
      </c>
      <c r="C1401">
        <v>4472.0466064453121</v>
      </c>
      <c r="D1401">
        <v>4489.2061011063424</v>
      </c>
      <c r="E1401">
        <f t="shared" si="63"/>
        <v>3049.8513271311053</v>
      </c>
      <c r="F1401">
        <f t="shared" si="64"/>
        <v>55.225459048622724</v>
      </c>
      <c r="G1401">
        <f t="shared" si="65"/>
        <v>1.240703670348454</v>
      </c>
    </row>
    <row r="1402" spans="1:7" x14ac:dyDescent="0.25">
      <c r="A1402">
        <v>4457.490234375</v>
      </c>
      <c r="B1402">
        <v>4492.1376615825457</v>
      </c>
      <c r="C1402">
        <v>4453.9550186548477</v>
      </c>
      <c r="D1402">
        <v>4473.0463401186971</v>
      </c>
      <c r="E1402">
        <f t="shared" si="63"/>
        <v>1200.4442121021752</v>
      </c>
      <c r="F1402">
        <f t="shared" si="64"/>
        <v>34.647427207545661</v>
      </c>
      <c r="G1402">
        <f t="shared" si="65"/>
        <v>0.7772855437877072</v>
      </c>
    </row>
    <row r="1403" spans="1:7" x14ac:dyDescent="0.25">
      <c r="A1403">
        <v>4487.4599609375</v>
      </c>
      <c r="B1403">
        <v>4470.6348068882044</v>
      </c>
      <c r="C1403">
        <v>4409.7184696903932</v>
      </c>
      <c r="D1403">
        <v>4440.1766382892984</v>
      </c>
      <c r="E1403">
        <f t="shared" si="63"/>
        <v>283.08580878252928</v>
      </c>
      <c r="F1403">
        <f t="shared" si="64"/>
        <v>16.825154049295634</v>
      </c>
      <c r="G1403">
        <f t="shared" si="65"/>
        <v>0.37493714029217984</v>
      </c>
    </row>
    <row r="1404" spans="1:7" x14ac:dyDescent="0.25">
      <c r="A1404">
        <v>4461.89990234375</v>
      </c>
      <c r="B1404">
        <v>4499.2291716202444</v>
      </c>
      <c r="C1404">
        <v>4439.6881962528932</v>
      </c>
      <c r="D1404">
        <v>4469.4586839365693</v>
      </c>
      <c r="E1404">
        <f t="shared" si="63"/>
        <v>1393.4743447170299</v>
      </c>
      <c r="F1404">
        <f t="shared" si="64"/>
        <v>37.329269276494415</v>
      </c>
      <c r="G1404">
        <f t="shared" si="65"/>
        <v>0.83662274128754144</v>
      </c>
    </row>
    <row r="1405" spans="1:7" x14ac:dyDescent="0.25">
      <c r="A1405">
        <v>4467.43994140625</v>
      </c>
      <c r="B1405">
        <v>4503.2638998473712</v>
      </c>
      <c r="C1405">
        <v>4451.1911337716238</v>
      </c>
      <c r="D1405">
        <v>4477.2275168094984</v>
      </c>
      <c r="E1405">
        <f t="shared" si="63"/>
        <v>1283.3559983911823</v>
      </c>
      <c r="F1405">
        <f t="shared" si="64"/>
        <v>35.823958441121249</v>
      </c>
      <c r="G1405">
        <f t="shared" si="65"/>
        <v>0.80189009613959517</v>
      </c>
    </row>
    <row r="1406" spans="1:7" x14ac:dyDescent="0.25">
      <c r="A1406">
        <v>4505.10009765625</v>
      </c>
      <c r="B1406">
        <v>4508.568254972759</v>
      </c>
      <c r="C1406">
        <v>4419.8719538417436</v>
      </c>
      <c r="D1406">
        <v>4464.2201044072517</v>
      </c>
      <c r="E1406">
        <f t="shared" si="63"/>
        <v>12.028115172054564</v>
      </c>
      <c r="F1406">
        <f t="shared" si="64"/>
        <v>3.4681573165089503</v>
      </c>
      <c r="G1406">
        <f t="shared" si="65"/>
        <v>7.6982913616353107E-2</v>
      </c>
    </row>
    <row r="1407" spans="1:7" x14ac:dyDescent="0.25">
      <c r="A1407">
        <v>4450.31982421875</v>
      </c>
      <c r="B1407">
        <v>4501.7242372094133</v>
      </c>
      <c r="C1407">
        <v>4457.5321100917436</v>
      </c>
      <c r="D1407">
        <v>4479.6281736505789</v>
      </c>
      <c r="E1407">
        <f t="shared" si="63"/>
        <v>2642.4136749146769</v>
      </c>
      <c r="F1407">
        <f t="shared" si="64"/>
        <v>51.404412990663332</v>
      </c>
      <c r="G1407">
        <f t="shared" si="65"/>
        <v>1.1550723323505707</v>
      </c>
    </row>
    <row r="1408" spans="1:7" x14ac:dyDescent="0.25">
      <c r="A1408">
        <v>4453.52978515625</v>
      </c>
      <c r="B1408">
        <v>4491.6838217223712</v>
      </c>
      <c r="C1408">
        <v>4456.1262394831729</v>
      </c>
      <c r="D1408">
        <v>4473.9050306027721</v>
      </c>
      <c r="E1408">
        <f t="shared" si="63"/>
        <v>1455.7305062889172</v>
      </c>
      <c r="F1408">
        <f t="shared" si="64"/>
        <v>38.154036566121249</v>
      </c>
      <c r="G1408">
        <f t="shared" si="65"/>
        <v>0.85671452548245697</v>
      </c>
    </row>
    <row r="1409" spans="1:7" x14ac:dyDescent="0.25">
      <c r="A1409">
        <v>4443.9501953125</v>
      </c>
      <c r="B1409">
        <v>4494.6427692614106</v>
      </c>
      <c r="C1409">
        <v>4405.8962313565344</v>
      </c>
      <c r="D1409">
        <v>4450.2695003089721</v>
      </c>
      <c r="E1409">
        <f t="shared" si="63"/>
        <v>2569.7370535657747</v>
      </c>
      <c r="F1409">
        <f t="shared" si="64"/>
        <v>50.692573948910649</v>
      </c>
      <c r="G1409">
        <f t="shared" si="65"/>
        <v>1.1407097676832971</v>
      </c>
    </row>
    <row r="1410" spans="1:7" x14ac:dyDescent="0.25">
      <c r="A1410">
        <v>4402.2001953125</v>
      </c>
      <c r="B1410">
        <v>4485.0631794176606</v>
      </c>
      <c r="C1410">
        <v>4455.3874271580426</v>
      </c>
      <c r="D1410">
        <v>4470.2253032878534</v>
      </c>
      <c r="E1410">
        <f t="shared" si="63"/>
        <v>6866.2741348121062</v>
      </c>
      <c r="F1410">
        <f t="shared" si="64"/>
        <v>82.862984105160649</v>
      </c>
      <c r="G1410">
        <f t="shared" si="65"/>
        <v>1.882308400998979</v>
      </c>
    </row>
    <row r="1411" spans="1:7" x14ac:dyDescent="0.25">
      <c r="A1411">
        <v>4330</v>
      </c>
      <c r="B1411">
        <v>4443.3131794176606</v>
      </c>
      <c r="C1411">
        <v>4424.462047230114</v>
      </c>
      <c r="D1411">
        <v>4433.8876133238873</v>
      </c>
      <c r="E1411">
        <f t="shared" ref="E1411:E1474" si="66">($B1411-$A1411)^2</f>
        <v>12839.876629738954</v>
      </c>
      <c r="F1411">
        <f t="shared" ref="F1411:F1474" si="67">ABS($B1411-$A1411)</f>
        <v>113.31317941766065</v>
      </c>
      <c r="G1411">
        <f t="shared" ref="G1411:G1474" si="68">(ABS($B1411-$A1411)/$A1411)*100</f>
        <v>2.6169325500614469</v>
      </c>
    </row>
    <row r="1412" spans="1:7" x14ac:dyDescent="0.25">
      <c r="A1412">
        <v>4320.06005859375</v>
      </c>
      <c r="B1412">
        <v>4370.3723750893587</v>
      </c>
      <c r="C1412">
        <v>4379.1049499511719</v>
      </c>
      <c r="D1412">
        <v>4374.7386625202653</v>
      </c>
      <c r="E1412">
        <f t="shared" si="66"/>
        <v>2531.3291911542979</v>
      </c>
      <c r="F1412">
        <f t="shared" si="67"/>
        <v>50.312316495608684</v>
      </c>
      <c r="G1412">
        <f t="shared" si="68"/>
        <v>1.164620764832287</v>
      </c>
    </row>
    <row r="1413" spans="1:7" x14ac:dyDescent="0.25">
      <c r="A1413">
        <v>4337.43994140625</v>
      </c>
      <c r="B1413">
        <v>4344.4913731924498</v>
      </c>
      <c r="C1413">
        <v>4358.5935930524556</v>
      </c>
      <c r="D1413">
        <v>4351.5424831224527</v>
      </c>
      <c r="E1413">
        <f t="shared" si="66"/>
        <v>49.722690235429297</v>
      </c>
      <c r="F1413">
        <f t="shared" si="67"/>
        <v>7.0514317861998279</v>
      </c>
      <c r="G1413">
        <f t="shared" si="68"/>
        <v>0.16257128355565584</v>
      </c>
    </row>
    <row r="1414" spans="1:7" x14ac:dyDescent="0.25">
      <c r="A1414">
        <v>4273.52978515625</v>
      </c>
      <c r="B1414">
        <v>4350.0955919989228</v>
      </c>
      <c r="C1414">
        <v>4289.8063876065344</v>
      </c>
      <c r="D1414">
        <v>4319.9509898027281</v>
      </c>
      <c r="E1414">
        <f t="shared" si="66"/>
        <v>5862.3227774694851</v>
      </c>
      <c r="F1414">
        <f t="shared" si="67"/>
        <v>76.565806842672828</v>
      </c>
      <c r="G1414">
        <f t="shared" si="68"/>
        <v>1.7916291845822108</v>
      </c>
    </row>
    <row r="1415" spans="1:7" x14ac:dyDescent="0.25">
      <c r="A1415">
        <v>4274.509765625</v>
      </c>
      <c r="B1415">
        <v>4314.6427692614106</v>
      </c>
      <c r="C1415">
        <v>4315.3326590401784</v>
      </c>
      <c r="D1415">
        <v>4314.987714150795</v>
      </c>
      <c r="E1415">
        <f t="shared" si="66"/>
        <v>1610.6579808801505</v>
      </c>
      <c r="F1415">
        <f t="shared" si="67"/>
        <v>40.133003636410649</v>
      </c>
      <c r="G1415">
        <f t="shared" si="68"/>
        <v>0.93889137788746113</v>
      </c>
    </row>
    <row r="1416" spans="1:7" x14ac:dyDescent="0.25">
      <c r="A1416">
        <v>4299.7001953125</v>
      </c>
      <c r="B1416">
        <v>4315.3604425168514</v>
      </c>
      <c r="C1416">
        <v>4284.6002954943424</v>
      </c>
      <c r="D1416">
        <v>4299.980369005596</v>
      </c>
      <c r="E1416">
        <f t="shared" si="66"/>
        <v>245.24334250139694</v>
      </c>
      <c r="F1416">
        <f t="shared" si="67"/>
        <v>15.660247204351435</v>
      </c>
      <c r="G1416">
        <f t="shared" si="68"/>
        <v>0.3642171894083247</v>
      </c>
    </row>
    <row r="1417" spans="1:7" x14ac:dyDescent="0.25">
      <c r="A1417">
        <v>4288.0498046875</v>
      </c>
      <c r="B1417">
        <v>4311.1141877547552</v>
      </c>
      <c r="C1417">
        <v>4251.499733664773</v>
      </c>
      <c r="D1417">
        <v>4281.3069607097641</v>
      </c>
      <c r="E1417">
        <f t="shared" si="66"/>
        <v>531.96576627308934</v>
      </c>
      <c r="F1417">
        <f t="shared" si="67"/>
        <v>23.064383067255221</v>
      </c>
      <c r="G1417">
        <f t="shared" si="68"/>
        <v>0.5378758204263927</v>
      </c>
    </row>
    <row r="1418" spans="1:7" x14ac:dyDescent="0.25">
      <c r="A1418">
        <v>4288.39013671875</v>
      </c>
      <c r="B1418">
        <v>4300.1972549170778</v>
      </c>
      <c r="C1418">
        <v>4240.1786229588961</v>
      </c>
      <c r="D1418">
        <v>4270.1879389379856</v>
      </c>
      <c r="E1418">
        <f t="shared" si="66"/>
        <v>139.40804014928284</v>
      </c>
      <c r="F1418">
        <f t="shared" si="67"/>
        <v>11.807118198327771</v>
      </c>
      <c r="G1418">
        <f t="shared" si="68"/>
        <v>0.27532751969628294</v>
      </c>
    </row>
    <row r="1419" spans="1:7" x14ac:dyDescent="0.25">
      <c r="A1419">
        <v>4229.4501953125</v>
      </c>
      <c r="B1419">
        <v>4288.4410655886632</v>
      </c>
      <c r="C1419">
        <v>4240.5189549901461</v>
      </c>
      <c r="D1419">
        <v>4264.4800102894042</v>
      </c>
      <c r="E1419">
        <f t="shared" si="66"/>
        <v>3479.9227759391092</v>
      </c>
      <c r="F1419">
        <f t="shared" si="67"/>
        <v>58.99087027616315</v>
      </c>
      <c r="G1419">
        <f t="shared" si="68"/>
        <v>1.3947645096174139</v>
      </c>
    </row>
    <row r="1420" spans="1:7" x14ac:dyDescent="0.25">
      <c r="A1420">
        <v>4263.75</v>
      </c>
      <c r="B1420">
        <v>4270.5631794176606</v>
      </c>
      <c r="C1420">
        <v>4258.341878255208</v>
      </c>
      <c r="D1420">
        <v>4264.4525288364348</v>
      </c>
      <c r="E1420">
        <f t="shared" si="66"/>
        <v>46.419413777234702</v>
      </c>
      <c r="F1420">
        <f t="shared" si="67"/>
        <v>6.8131794176606491</v>
      </c>
      <c r="G1420">
        <f t="shared" si="68"/>
        <v>0.15979312618377364</v>
      </c>
    </row>
    <row r="1421" spans="1:7" x14ac:dyDescent="0.25">
      <c r="A1421">
        <v>4258.18994140625</v>
      </c>
      <c r="B1421">
        <v>4275.8974502295778</v>
      </c>
      <c r="C1421">
        <v>4215.549538352273</v>
      </c>
      <c r="D1421">
        <v>4245.7234942909254</v>
      </c>
      <c r="E1421">
        <f t="shared" si="66"/>
        <v>313.55586872823085</v>
      </c>
      <c r="F1421">
        <f t="shared" si="67"/>
        <v>17.707508823327771</v>
      </c>
      <c r="G1421">
        <f t="shared" si="68"/>
        <v>0.41584591262925058</v>
      </c>
    </row>
    <row r="1422" spans="1:7" x14ac:dyDescent="0.25">
      <c r="A1422">
        <v>4308.5</v>
      </c>
      <c r="B1422">
        <v>4270.3373916358278</v>
      </c>
      <c r="C1422">
        <v>4210.3736275337842</v>
      </c>
      <c r="D1422">
        <v>4240.355509584806</v>
      </c>
      <c r="E1422">
        <f t="shared" si="66"/>
        <v>1456.3846771571882</v>
      </c>
      <c r="F1422">
        <f t="shared" si="67"/>
        <v>38.162608364172229</v>
      </c>
      <c r="G1422">
        <f t="shared" si="68"/>
        <v>0.88575161574033257</v>
      </c>
    </row>
    <row r="1423" spans="1:7" x14ac:dyDescent="0.25">
      <c r="A1423">
        <v>4335.66015625</v>
      </c>
      <c r="B1423">
        <v>4290.4856404622396</v>
      </c>
      <c r="C1423">
        <v>4260.6836861275342</v>
      </c>
      <c r="D1423">
        <v>4275.5846632948869</v>
      </c>
      <c r="E1423">
        <f t="shared" si="66"/>
        <v>2040.7368766586096</v>
      </c>
      <c r="F1423">
        <f t="shared" si="67"/>
        <v>45.174515787760356</v>
      </c>
      <c r="G1423">
        <f t="shared" si="68"/>
        <v>1.0419293523880042</v>
      </c>
    </row>
    <row r="1424" spans="1:7" x14ac:dyDescent="0.25">
      <c r="A1424">
        <v>4358.240234375</v>
      </c>
      <c r="B1424">
        <v>4331.7770833333334</v>
      </c>
      <c r="C1424">
        <v>4288.5132751464844</v>
      </c>
      <c r="D1424">
        <v>4310.1451792399093</v>
      </c>
      <c r="E1424">
        <f t="shared" si="66"/>
        <v>700.29836305406036</v>
      </c>
      <c r="F1424">
        <f t="shared" si="67"/>
        <v>26.463151041666606</v>
      </c>
      <c r="G1424">
        <f t="shared" si="68"/>
        <v>0.60719808038442358</v>
      </c>
    </row>
    <row r="1425" spans="1:7" x14ac:dyDescent="0.25">
      <c r="A1425">
        <v>4376.9501953125</v>
      </c>
      <c r="B1425">
        <v>4340.5267714203383</v>
      </c>
      <c r="C1425">
        <v>4336.598641939252</v>
      </c>
      <c r="D1425">
        <v>4338.5627066797952</v>
      </c>
      <c r="E1425">
        <f t="shared" si="66"/>
        <v>1326.6658080280984</v>
      </c>
      <c r="F1425">
        <f t="shared" si="67"/>
        <v>36.423423892161736</v>
      </c>
      <c r="G1425">
        <f t="shared" si="68"/>
        <v>0.83216445851198961</v>
      </c>
    </row>
    <row r="1426" spans="1:7" x14ac:dyDescent="0.25">
      <c r="A1426">
        <v>4349.60986328125</v>
      </c>
      <c r="B1426">
        <v>4358.9358357747396</v>
      </c>
      <c r="C1426">
        <v>4361.3324035211654</v>
      </c>
      <c r="D1426">
        <v>4360.1341196479534</v>
      </c>
      <c r="E1426">
        <f t="shared" si="66"/>
        <v>86.973762949325447</v>
      </c>
      <c r="F1426">
        <f t="shared" si="67"/>
        <v>9.325972493489644</v>
      </c>
      <c r="G1426">
        <f t="shared" si="68"/>
        <v>0.2144094019148268</v>
      </c>
    </row>
    <row r="1427" spans="1:7" x14ac:dyDescent="0.25">
      <c r="A1427">
        <v>4327.77978515625</v>
      </c>
      <c r="B1427">
        <v>4390.6783168019811</v>
      </c>
      <c r="C1427">
        <v>4339.6043301286372</v>
      </c>
      <c r="D1427">
        <v>4365.1413234653091</v>
      </c>
      <c r="E1427">
        <f t="shared" si="66"/>
        <v>3956.225283189031</v>
      </c>
      <c r="F1427">
        <f t="shared" si="67"/>
        <v>62.898531645731055</v>
      </c>
      <c r="G1427">
        <f t="shared" si="68"/>
        <v>1.4533671944553475</v>
      </c>
    </row>
    <row r="1428" spans="1:7" x14ac:dyDescent="0.25">
      <c r="A1428">
        <v>4373.6298828125</v>
      </c>
      <c r="B1428">
        <v>4368.4398066533076</v>
      </c>
      <c r="C1428">
        <v>4327.085597826087</v>
      </c>
      <c r="D1428">
        <v>4347.7627022396973</v>
      </c>
      <c r="E1428">
        <f t="shared" si="66"/>
        <v>26.9368905382169</v>
      </c>
      <c r="F1428">
        <f t="shared" si="67"/>
        <v>5.1900761591923583</v>
      </c>
      <c r="G1428">
        <f t="shared" si="68"/>
        <v>0.11866747526095728</v>
      </c>
    </row>
    <row r="1429" spans="1:7" x14ac:dyDescent="0.25">
      <c r="A1429">
        <v>4373.2001953125</v>
      </c>
      <c r="B1429">
        <v>4370.1792786379892</v>
      </c>
      <c r="C1429">
        <v>4325.8135689400342</v>
      </c>
      <c r="D1429">
        <v>4347.9964237890117</v>
      </c>
      <c r="E1429">
        <f t="shared" si="66"/>
        <v>9.1259375543372236</v>
      </c>
      <c r="F1429">
        <f t="shared" si="67"/>
        <v>3.0209166745107723</v>
      </c>
      <c r="G1429">
        <f t="shared" si="68"/>
        <v>6.907794154378756E-2</v>
      </c>
    </row>
    <row r="1430" spans="1:7" x14ac:dyDescent="0.25">
      <c r="A1430">
        <v>4314.60009765625</v>
      </c>
      <c r="B1430">
        <v>4373.8321675145353</v>
      </c>
      <c r="C1430">
        <v>4325.8069763183594</v>
      </c>
      <c r="D1430">
        <v>4349.8195719164469</v>
      </c>
      <c r="E1430">
        <f t="shared" si="66"/>
        <v>3508.4380996967884</v>
      </c>
      <c r="F1430">
        <f t="shared" si="67"/>
        <v>59.232069858285286</v>
      </c>
      <c r="G1430">
        <f t="shared" si="68"/>
        <v>1.3728287330837674</v>
      </c>
    </row>
    <row r="1431" spans="1:7" x14ac:dyDescent="0.25">
      <c r="A1431">
        <v>4278</v>
      </c>
      <c r="B1431">
        <v>4355.6685511769811</v>
      </c>
      <c r="C1431">
        <v>4317.2844048041798</v>
      </c>
      <c r="D1431">
        <v>4336.47647799058</v>
      </c>
      <c r="E1431">
        <f t="shared" si="66"/>
        <v>6032.4038419313256</v>
      </c>
      <c r="F1431">
        <f t="shared" si="67"/>
        <v>77.668551176981055</v>
      </c>
      <c r="G1431">
        <f t="shared" si="68"/>
        <v>1.8155341556096554</v>
      </c>
    </row>
    <row r="1432" spans="1:7" x14ac:dyDescent="0.25">
      <c r="A1432">
        <v>4224.16015625</v>
      </c>
      <c r="B1432">
        <v>4318.5641122793222</v>
      </c>
      <c r="C1432">
        <v>4283.9889064881863</v>
      </c>
      <c r="D1432">
        <v>4301.2765093837543</v>
      </c>
      <c r="E1432">
        <f t="shared" si="66"/>
        <v>8912.1069139862029</v>
      </c>
      <c r="F1432">
        <f t="shared" si="67"/>
        <v>94.403956029322217</v>
      </c>
      <c r="G1432">
        <f t="shared" si="68"/>
        <v>2.2348574044865139</v>
      </c>
    </row>
    <row r="1433" spans="1:7" x14ac:dyDescent="0.25">
      <c r="A1433">
        <v>4217.0400390625</v>
      </c>
      <c r="B1433">
        <v>4264.7242685293222</v>
      </c>
      <c r="C1433">
        <v>4234.843187415082</v>
      </c>
      <c r="D1433">
        <v>4249.7837279722035</v>
      </c>
      <c r="E1433">
        <f t="shared" si="66"/>
        <v>2273.7857398445562</v>
      </c>
      <c r="F1433">
        <f t="shared" si="67"/>
        <v>47.684229466822217</v>
      </c>
      <c r="G1433">
        <f t="shared" si="68"/>
        <v>1.1307511672908614</v>
      </c>
    </row>
    <row r="1434" spans="1:7" x14ac:dyDescent="0.25">
      <c r="A1434">
        <v>4247.68017578125</v>
      </c>
      <c r="B1434">
        <v>4229.8223127693964</v>
      </c>
      <c r="C1434">
        <v>4241.8015046296296</v>
      </c>
      <c r="D1434">
        <v>4235.811908699513</v>
      </c>
      <c r="E1434">
        <f t="shared" si="66"/>
        <v>318.90327135012978</v>
      </c>
      <c r="F1434">
        <f t="shared" si="67"/>
        <v>17.857863011853624</v>
      </c>
      <c r="G1434">
        <f t="shared" si="68"/>
        <v>0.42041449150698201</v>
      </c>
    </row>
    <row r="1435" spans="1:7" x14ac:dyDescent="0.25">
      <c r="A1435">
        <v>4186.77001953125</v>
      </c>
      <c r="B1435">
        <v>4259.4181897393591</v>
      </c>
      <c r="C1435">
        <v>4199.8638619087842</v>
      </c>
      <c r="D1435">
        <v>4229.6410258240721</v>
      </c>
      <c r="E1435">
        <f t="shared" si="66"/>
        <v>5277.7566345863979</v>
      </c>
      <c r="F1435">
        <f t="shared" si="67"/>
        <v>72.64817020810915</v>
      </c>
      <c r="G1435">
        <f t="shared" si="68"/>
        <v>1.7351841603242115</v>
      </c>
    </row>
    <row r="1436" spans="1:7" x14ac:dyDescent="0.25">
      <c r="A1436">
        <v>4137.22998046875</v>
      </c>
      <c r="B1436">
        <v>4227.8384730519811</v>
      </c>
      <c r="C1436">
        <v>4211.0266520182286</v>
      </c>
      <c r="D1436">
        <v>4219.4325625351048</v>
      </c>
      <c r="E1436">
        <f t="shared" si="66"/>
        <v>8209.8989282054372</v>
      </c>
      <c r="F1436">
        <f t="shared" si="67"/>
        <v>90.608492583231055</v>
      </c>
      <c r="G1436">
        <f t="shared" si="68"/>
        <v>2.1900762831890015</v>
      </c>
    </row>
    <row r="1437" spans="1:7" x14ac:dyDescent="0.25">
      <c r="A1437">
        <v>4117.3701171875</v>
      </c>
      <c r="B1437">
        <v>4177.7100671545249</v>
      </c>
      <c r="C1437">
        <v>4179.639892578125</v>
      </c>
      <c r="D1437">
        <v>4178.674979866325</v>
      </c>
      <c r="E1437">
        <f t="shared" si="66"/>
        <v>3640.9095620230742</v>
      </c>
      <c r="F1437">
        <f t="shared" si="67"/>
        <v>60.33994996702495</v>
      </c>
      <c r="G1437">
        <f t="shared" si="68"/>
        <v>1.4654973502416651</v>
      </c>
    </row>
    <row r="1438" spans="1:7" x14ac:dyDescent="0.25">
      <c r="A1438">
        <v>4166.81982421875</v>
      </c>
      <c r="B1438">
        <v>4141.1961764946673</v>
      </c>
      <c r="C1438">
        <v>4156.0925903320313</v>
      </c>
      <c r="D1438">
        <v>4148.6443834133497</v>
      </c>
      <c r="E1438">
        <f t="shared" si="66"/>
        <v>656.57132268789007</v>
      </c>
      <c r="F1438">
        <f t="shared" si="67"/>
        <v>25.62364772408273</v>
      </c>
      <c r="G1438">
        <f t="shared" si="68"/>
        <v>0.61494494134713362</v>
      </c>
    </row>
    <row r="1439" spans="1:7" x14ac:dyDescent="0.25">
      <c r="A1439">
        <v>4193.7998046875</v>
      </c>
      <c r="B1439">
        <v>4178.5578381768591</v>
      </c>
      <c r="C1439">
        <v>4118.5048608178486</v>
      </c>
      <c r="D1439">
        <v>4148.5313494973543</v>
      </c>
      <c r="E1439">
        <f t="shared" si="66"/>
        <v>232.3175431114972</v>
      </c>
      <c r="F1439">
        <f t="shared" si="67"/>
        <v>15.24196651064085</v>
      </c>
      <c r="G1439">
        <f t="shared" si="68"/>
        <v>0.36344048882840274</v>
      </c>
    </row>
    <row r="1440" spans="1:7" x14ac:dyDescent="0.25">
      <c r="A1440">
        <v>4237.85986328125</v>
      </c>
      <c r="B1440">
        <v>4194.7346275592672</v>
      </c>
      <c r="C1440">
        <v>4146.1571175711497</v>
      </c>
      <c r="D1440">
        <v>4170.4458725652084</v>
      </c>
      <c r="E1440">
        <f t="shared" si="66"/>
        <v>1859.7859560765805</v>
      </c>
      <c r="F1440">
        <f t="shared" si="67"/>
        <v>43.12523572198279</v>
      </c>
      <c r="G1440">
        <f t="shared" si="68"/>
        <v>1.0176182581127682</v>
      </c>
    </row>
    <row r="1441" spans="1:7" x14ac:dyDescent="0.25">
      <c r="A1441">
        <v>4317.77978515625</v>
      </c>
      <c r="B1441">
        <v>4225.7185988653273</v>
      </c>
      <c r="C1441">
        <v>4190.2171761648997</v>
      </c>
      <c r="D1441">
        <v>4207.967887515113</v>
      </c>
      <c r="E1441">
        <f t="shared" si="66"/>
        <v>8475.2620212919755</v>
      </c>
      <c r="F1441">
        <f t="shared" si="67"/>
        <v>92.061186290922706</v>
      </c>
      <c r="G1441">
        <f t="shared" si="68"/>
        <v>2.1321417689575668</v>
      </c>
    </row>
    <row r="1442" spans="1:7" x14ac:dyDescent="0.25">
      <c r="A1442">
        <v>4358.33984375</v>
      </c>
      <c r="B1442">
        <v>4310.2690656795057</v>
      </c>
      <c r="C1442">
        <v>4271.2659706858403</v>
      </c>
      <c r="D1442">
        <v>4290.7675181826726</v>
      </c>
      <c r="E1442">
        <f t="shared" si="66"/>
        <v>2310.7997043027131</v>
      </c>
      <c r="F1442">
        <f t="shared" si="67"/>
        <v>48.070778070494271</v>
      </c>
      <c r="G1442">
        <f t="shared" si="68"/>
        <v>1.1029607555599255</v>
      </c>
    </row>
    <row r="1443" spans="1:7" x14ac:dyDescent="0.25">
      <c r="A1443">
        <v>4365.97998046875</v>
      </c>
      <c r="B1443">
        <v>4347.3034871419268</v>
      </c>
      <c r="C1443">
        <v>4311.4777119054206</v>
      </c>
      <c r="D1443">
        <v>4329.3905995236737</v>
      </c>
      <c r="E1443">
        <f t="shared" si="66"/>
        <v>348.81140298687228</v>
      </c>
      <c r="F1443">
        <f t="shared" si="67"/>
        <v>18.67649332682322</v>
      </c>
      <c r="G1443">
        <f t="shared" si="68"/>
        <v>0.42777322411858681</v>
      </c>
    </row>
    <row r="1444" spans="1:7" x14ac:dyDescent="0.25">
      <c r="A1444">
        <v>4378.3798828125</v>
      </c>
      <c r="B1444">
        <v>4348.6564631386409</v>
      </c>
      <c r="C1444">
        <v>4350.1594870587905</v>
      </c>
      <c r="D1444">
        <v>4349.4079750987157</v>
      </c>
      <c r="E1444">
        <f t="shared" si="66"/>
        <v>883.48167710835412</v>
      </c>
      <c r="F1444">
        <f t="shared" si="67"/>
        <v>29.723419673859098</v>
      </c>
      <c r="G1444">
        <f t="shared" si="68"/>
        <v>0.67886799385634711</v>
      </c>
    </row>
    <row r="1445" spans="1:7" x14ac:dyDescent="0.25">
      <c r="A1445">
        <v>4382.77978515625</v>
      </c>
      <c r="B1445">
        <v>4370.8221435546884</v>
      </c>
      <c r="C1445">
        <v>4369.5266465009272</v>
      </c>
      <c r="D1445">
        <v>4370.1743950278069</v>
      </c>
      <c r="E1445">
        <f t="shared" si="66"/>
        <v>142.98519267139645</v>
      </c>
      <c r="F1445">
        <f t="shared" si="67"/>
        <v>11.957641601561591</v>
      </c>
      <c r="G1445">
        <f t="shared" si="68"/>
        <v>0.27283236182799198</v>
      </c>
    </row>
    <row r="1446" spans="1:7" x14ac:dyDescent="0.25">
      <c r="A1446">
        <v>4347.35009765625</v>
      </c>
      <c r="B1446">
        <v>4371.1913198617794</v>
      </c>
      <c r="C1446">
        <v>4382.7151131465516</v>
      </c>
      <c r="D1446">
        <v>4376.9532165041664</v>
      </c>
      <c r="E1446">
        <f t="shared" si="66"/>
        <v>568.40387625343044</v>
      </c>
      <c r="F1446">
        <f t="shared" si="67"/>
        <v>23.841222205529448</v>
      </c>
      <c r="G1446">
        <f t="shared" si="68"/>
        <v>0.54840814910174285</v>
      </c>
    </row>
    <row r="1447" spans="1:7" x14ac:dyDescent="0.25">
      <c r="A1447">
        <v>4415.240234375</v>
      </c>
      <c r="B1447">
        <v>4388.4185511769811</v>
      </c>
      <c r="C1447">
        <v>4354.8633031600557</v>
      </c>
      <c r="D1447">
        <v>4371.6409271685188</v>
      </c>
      <c r="E1447">
        <f t="shared" si="66"/>
        <v>719.40268957489184</v>
      </c>
      <c r="F1447">
        <f t="shared" si="67"/>
        <v>26.821683198018945</v>
      </c>
      <c r="G1447">
        <f t="shared" si="68"/>
        <v>0.60747958829505666</v>
      </c>
    </row>
    <row r="1448" spans="1:7" x14ac:dyDescent="0.25">
      <c r="A1448">
        <v>4411.5498046875</v>
      </c>
      <c r="B1448">
        <v>4415.869939630682</v>
      </c>
      <c r="C1448">
        <v>4366.9252709740986</v>
      </c>
      <c r="D1448">
        <v>4391.3976053023907</v>
      </c>
      <c r="E1448">
        <f t="shared" si="66"/>
        <v>18.663565927301999</v>
      </c>
      <c r="F1448">
        <f t="shared" si="67"/>
        <v>4.3201349431819835</v>
      </c>
      <c r="G1448">
        <f t="shared" si="68"/>
        <v>9.792782886847648E-2</v>
      </c>
    </row>
    <row r="1449" spans="1:7" x14ac:dyDescent="0.25">
      <c r="A1449">
        <v>4495.7001953125</v>
      </c>
      <c r="B1449">
        <v>4452.7924249822436</v>
      </c>
      <c r="C1449">
        <v>4363.6332746233256</v>
      </c>
      <c r="D1449">
        <v>4408.2128498027851</v>
      </c>
      <c r="E1449">
        <f t="shared" si="66"/>
        <v>1841.0767547140335</v>
      </c>
      <c r="F1449">
        <f t="shared" si="67"/>
        <v>42.907770330256426</v>
      </c>
      <c r="G1449">
        <f t="shared" si="68"/>
        <v>0.95441796530370882</v>
      </c>
    </row>
    <row r="1450" spans="1:7" x14ac:dyDescent="0.25">
      <c r="A1450">
        <v>4502.8798828125</v>
      </c>
      <c r="B1450">
        <v>4460.167724609375</v>
      </c>
      <c r="C1450">
        <v>4447.7836652483256</v>
      </c>
      <c r="D1450">
        <v>4453.9756949288503</v>
      </c>
      <c r="E1450">
        <f t="shared" si="66"/>
        <v>1824.3284583687782</v>
      </c>
      <c r="F1450">
        <f t="shared" si="67"/>
        <v>42.712158203125</v>
      </c>
      <c r="G1450">
        <f t="shared" si="68"/>
        <v>0.94855202258797477</v>
      </c>
    </row>
    <row r="1451" spans="1:7" x14ac:dyDescent="0.25">
      <c r="A1451">
        <v>4508.240234375</v>
      </c>
      <c r="B1451">
        <v>4482.6109492860987</v>
      </c>
      <c r="C1451">
        <v>4455.4509298949106</v>
      </c>
      <c r="D1451">
        <v>4469.0309395905051</v>
      </c>
      <c r="E1451">
        <f t="shared" si="66"/>
        <v>656.86025416817699</v>
      </c>
      <c r="F1451">
        <f t="shared" si="67"/>
        <v>25.62928508890127</v>
      </c>
      <c r="G1451">
        <f t="shared" si="68"/>
        <v>0.56849865482943551</v>
      </c>
    </row>
    <row r="1452" spans="1:7" x14ac:dyDescent="0.25">
      <c r="A1452">
        <v>4514.02001953125</v>
      </c>
      <c r="B1452">
        <v>4500.5515516493051</v>
      </c>
      <c r="C1452">
        <v>4486.3643563646792</v>
      </c>
      <c r="D1452">
        <v>4493.4579540069917</v>
      </c>
      <c r="E1452">
        <f t="shared" si="66"/>
        <v>181.39962708698104</v>
      </c>
      <c r="F1452">
        <f t="shared" si="67"/>
        <v>13.468467881944889</v>
      </c>
      <c r="G1452">
        <f t="shared" si="68"/>
        <v>0.29836969760146292</v>
      </c>
    </row>
    <row r="1453" spans="1:7" x14ac:dyDescent="0.25">
      <c r="A1453">
        <v>4547.3798828125</v>
      </c>
      <c r="B1453">
        <v>4493.8329526839716</v>
      </c>
      <c r="C1453">
        <v>4497.574098423549</v>
      </c>
      <c r="D1453">
        <v>4495.7035255537603</v>
      </c>
      <c r="E1453">
        <f t="shared" si="66"/>
        <v>2867.2737261895027</v>
      </c>
      <c r="F1453">
        <f t="shared" si="67"/>
        <v>53.546930128528402</v>
      </c>
      <c r="G1453">
        <f t="shared" si="68"/>
        <v>1.1775336899148674</v>
      </c>
    </row>
    <row r="1454" spans="1:7" x14ac:dyDescent="0.25">
      <c r="A1454">
        <v>4538.18994140625</v>
      </c>
      <c r="B1454">
        <v>4533.0252888997393</v>
      </c>
      <c r="C1454">
        <v>4499.4633527483256</v>
      </c>
      <c r="D1454">
        <v>4516.2443208240329</v>
      </c>
      <c r="E1454">
        <f t="shared" si="66"/>
        <v>26.673635513007461</v>
      </c>
      <c r="F1454">
        <f t="shared" si="67"/>
        <v>5.1646525065107198</v>
      </c>
      <c r="G1454">
        <f t="shared" si="68"/>
        <v>0.11380423854428508</v>
      </c>
    </row>
    <row r="1455" spans="1:7" x14ac:dyDescent="0.25">
      <c r="A1455">
        <v>4556.6201171875</v>
      </c>
      <c r="B1455">
        <v>4579.7093860257046</v>
      </c>
      <c r="C1455">
        <v>4527.9198390794836</v>
      </c>
      <c r="D1455">
        <v>4553.8146125525946</v>
      </c>
      <c r="E1455">
        <f t="shared" si="66"/>
        <v>533.11433548288551</v>
      </c>
      <c r="F1455">
        <f t="shared" si="67"/>
        <v>23.089268838204589</v>
      </c>
      <c r="G1455">
        <f t="shared" si="68"/>
        <v>0.50671919634275031</v>
      </c>
    </row>
    <row r="1456" spans="1:7" x14ac:dyDescent="0.25">
      <c r="A1456">
        <v>4559.33984375</v>
      </c>
      <c r="B1456">
        <v>4535.3938827514648</v>
      </c>
      <c r="C1456">
        <v>4540.174196079799</v>
      </c>
      <c r="D1456">
        <v>4537.7840394156319</v>
      </c>
      <c r="E1456">
        <f t="shared" si="66"/>
        <v>573.40904814336682</v>
      </c>
      <c r="F1456">
        <f t="shared" si="67"/>
        <v>23.945960998535156</v>
      </c>
      <c r="G1456">
        <f t="shared" si="68"/>
        <v>0.52520675841614617</v>
      </c>
    </row>
    <row r="1457" spans="1:7" x14ac:dyDescent="0.25">
      <c r="A1457">
        <v>4550.43017578125</v>
      </c>
      <c r="B1457">
        <v>4551.6402809836654</v>
      </c>
      <c r="C1457">
        <v>4565.5668141811711</v>
      </c>
      <c r="D1457">
        <v>4558.6035475824174</v>
      </c>
      <c r="E1457">
        <f t="shared" si="66"/>
        <v>1.4643546009128989</v>
      </c>
      <c r="F1457">
        <f t="shared" si="67"/>
        <v>1.2101052024154342</v>
      </c>
      <c r="G1457">
        <f t="shared" si="68"/>
        <v>2.6593204503081402E-2</v>
      </c>
    </row>
    <row r="1458" spans="1:7" x14ac:dyDescent="0.25">
      <c r="A1458">
        <v>4554.89013671875</v>
      </c>
      <c r="B1458">
        <v>4591.801612267127</v>
      </c>
      <c r="C1458">
        <v>4558.1949310302734</v>
      </c>
      <c r="D1458">
        <v>4574.9982716487002</v>
      </c>
      <c r="E1458">
        <f t="shared" si="66"/>
        <v>1362.4570271584321</v>
      </c>
      <c r="F1458">
        <f t="shared" si="67"/>
        <v>36.911475548376984</v>
      </c>
      <c r="G1458">
        <f t="shared" si="68"/>
        <v>0.81037027108116499</v>
      </c>
    </row>
    <row r="1459" spans="1:7" x14ac:dyDescent="0.25">
      <c r="A1459">
        <v>4550.580078125</v>
      </c>
      <c r="B1459">
        <v>4596.0264682648294</v>
      </c>
      <c r="C1459">
        <v>4561.7178955078116</v>
      </c>
      <c r="D1459">
        <v>4578.8721818863214</v>
      </c>
      <c r="E1459">
        <f t="shared" si="66"/>
        <v>2065.3743767415845</v>
      </c>
      <c r="F1459">
        <f t="shared" si="67"/>
        <v>45.446390139829418</v>
      </c>
      <c r="G1459">
        <f t="shared" si="68"/>
        <v>0.99869443806282698</v>
      </c>
    </row>
    <row r="1460" spans="1:7" x14ac:dyDescent="0.25">
      <c r="A1460">
        <v>4567.7998046875</v>
      </c>
      <c r="B1460">
        <v>4591.7164096710794</v>
      </c>
      <c r="C1460">
        <v>4558.2409596162688</v>
      </c>
      <c r="D1460">
        <v>4574.9786846436737</v>
      </c>
      <c r="E1460">
        <f t="shared" si="66"/>
        <v>572.00399394057592</v>
      </c>
      <c r="F1460">
        <f t="shared" si="67"/>
        <v>23.916604983579418</v>
      </c>
      <c r="G1460">
        <f t="shared" si="68"/>
        <v>0.52359135702567505</v>
      </c>
    </row>
    <row r="1461" spans="1:7" x14ac:dyDescent="0.25">
      <c r="A1461">
        <v>4594.6298828125</v>
      </c>
      <c r="B1461">
        <v>4546.1214323966733</v>
      </c>
      <c r="C1461">
        <v>4551.1808976646807</v>
      </c>
      <c r="D1461">
        <v>4548.6511650306766</v>
      </c>
      <c r="E1461">
        <f t="shared" si="66"/>
        <v>2353.0697617447177</v>
      </c>
      <c r="F1461">
        <f t="shared" si="67"/>
        <v>48.508450415826701</v>
      </c>
      <c r="G1461">
        <f t="shared" si="68"/>
        <v>1.0557640474434327</v>
      </c>
    </row>
    <row r="1462" spans="1:7" x14ac:dyDescent="0.25">
      <c r="A1462">
        <v>4569.77978515625</v>
      </c>
      <c r="B1462">
        <v>4578.1673583984384</v>
      </c>
      <c r="C1462">
        <v>4547.0560659222901</v>
      </c>
      <c r="D1462">
        <v>4562.6117121603638</v>
      </c>
      <c r="E1462">
        <f t="shared" si="66"/>
        <v>70.351384893074993</v>
      </c>
      <c r="F1462">
        <f t="shared" si="67"/>
        <v>8.3875732421884095</v>
      </c>
      <c r="G1462">
        <f t="shared" si="68"/>
        <v>0.18354436398518101</v>
      </c>
    </row>
    <row r="1463" spans="1:7" x14ac:dyDescent="0.25">
      <c r="A1463">
        <v>4567.18017578125</v>
      </c>
      <c r="B1463">
        <v>4611.151221642127</v>
      </c>
      <c r="C1463">
        <v>4577.3190590463037</v>
      </c>
      <c r="D1463">
        <v>4594.2351403442153</v>
      </c>
      <c r="E1463">
        <f t="shared" si="66"/>
        <v>1933.4528740993469</v>
      </c>
      <c r="F1463">
        <f t="shared" si="67"/>
        <v>43.971045860876984</v>
      </c>
      <c r="G1463">
        <f t="shared" si="68"/>
        <v>0.96276135752308944</v>
      </c>
    </row>
    <row r="1464" spans="1:7" x14ac:dyDescent="0.25">
      <c r="A1464">
        <v>4549.33984375</v>
      </c>
      <c r="B1464">
        <v>4608.2715419113256</v>
      </c>
      <c r="C1464">
        <v>4574.8410572725188</v>
      </c>
      <c r="D1464">
        <v>4591.5562995919227</v>
      </c>
      <c r="E1464">
        <f t="shared" si="66"/>
        <v>3472.9450481775852</v>
      </c>
      <c r="F1464">
        <f t="shared" si="67"/>
        <v>58.931698161325585</v>
      </c>
      <c r="G1464">
        <f t="shared" si="68"/>
        <v>1.2953901046167713</v>
      </c>
    </row>
    <row r="1465" spans="1:7" x14ac:dyDescent="0.25">
      <c r="A1465">
        <v>4585.58984375</v>
      </c>
      <c r="B1465">
        <v>4590.4312098800756</v>
      </c>
      <c r="C1465">
        <v>4565.7739766438799</v>
      </c>
      <c r="D1465">
        <v>4578.1025932619777</v>
      </c>
      <c r="E1465">
        <f t="shared" si="66"/>
        <v>23.438826005443044</v>
      </c>
      <c r="F1465">
        <f t="shared" si="67"/>
        <v>4.8413661300755848</v>
      </c>
      <c r="G1465">
        <f t="shared" si="68"/>
        <v>0.1055778273906071</v>
      </c>
    </row>
    <row r="1466" spans="1:7" x14ac:dyDescent="0.25">
      <c r="A1466">
        <v>4604.3701171875</v>
      </c>
      <c r="B1466">
        <v>4598.5616873127137</v>
      </c>
      <c r="C1466">
        <v>4538.2153577302633</v>
      </c>
      <c r="D1466">
        <v>4568.388522521489</v>
      </c>
      <c r="E1466">
        <f t="shared" si="66"/>
        <v>33.737857610309646</v>
      </c>
      <c r="F1466">
        <f t="shared" si="67"/>
        <v>5.8084298747862704</v>
      </c>
      <c r="G1466">
        <f t="shared" si="68"/>
        <v>0.12615036860534248</v>
      </c>
    </row>
    <row r="1467" spans="1:7" x14ac:dyDescent="0.25">
      <c r="A1467">
        <v>4622.43994140625</v>
      </c>
      <c r="B1467">
        <v>4584.480574898098</v>
      </c>
      <c r="C1467">
        <v>4557.5708899456522</v>
      </c>
      <c r="D1467">
        <v>4571.0257324218746</v>
      </c>
      <c r="E1467">
        <f t="shared" si="66"/>
        <v>1440.9135057002129</v>
      </c>
      <c r="F1467">
        <f t="shared" si="67"/>
        <v>37.959366508152016</v>
      </c>
      <c r="G1467">
        <f t="shared" si="68"/>
        <v>0.8211976140160282</v>
      </c>
    </row>
    <row r="1468" spans="1:7" x14ac:dyDescent="0.25">
      <c r="A1468">
        <v>4643.7001953125</v>
      </c>
      <c r="B1468">
        <v>4609.0466512044268</v>
      </c>
      <c r="C1468">
        <v>4600.3367874710648</v>
      </c>
      <c r="D1468">
        <v>4604.6917193377458</v>
      </c>
      <c r="E1468">
        <f t="shared" si="66"/>
        <v>1200.8681192501763</v>
      </c>
      <c r="F1468">
        <f t="shared" si="67"/>
        <v>34.65354410807322</v>
      </c>
      <c r="G1468">
        <f t="shared" si="68"/>
        <v>0.74624852274170539</v>
      </c>
    </row>
    <row r="1469" spans="1:7" x14ac:dyDescent="0.25">
      <c r="A1469">
        <v>4707.08984375</v>
      </c>
      <c r="B1469">
        <v>4632.7851969401036</v>
      </c>
      <c r="C1469">
        <v>4596.3257092927633</v>
      </c>
      <c r="D1469">
        <v>4614.5554531164344</v>
      </c>
      <c r="E1469">
        <f t="shared" si="66"/>
        <v>5521.1805375434533</v>
      </c>
      <c r="F1469">
        <f t="shared" si="67"/>
        <v>74.30464680989644</v>
      </c>
      <c r="G1469">
        <f t="shared" si="68"/>
        <v>1.5785686969318629</v>
      </c>
    </row>
    <row r="1470" spans="1:7" x14ac:dyDescent="0.25">
      <c r="A1470">
        <v>4719.5498046875</v>
      </c>
      <c r="B1470">
        <v>4731.8197021484384</v>
      </c>
      <c r="C1470">
        <v>4659.7153577302633</v>
      </c>
      <c r="D1470">
        <v>4695.7675299393504</v>
      </c>
      <c r="E1470">
        <f t="shared" si="66"/>
        <v>150.55038370194282</v>
      </c>
      <c r="F1470">
        <f t="shared" si="67"/>
        <v>12.269897460938409</v>
      </c>
      <c r="G1470">
        <f t="shared" si="68"/>
        <v>0.2599802516916303</v>
      </c>
    </row>
    <row r="1471" spans="1:7" x14ac:dyDescent="0.25">
      <c r="A1471">
        <v>4719.18994140625</v>
      </c>
      <c r="B1471">
        <v>4721.719645182292</v>
      </c>
      <c r="C1471">
        <v>4672.6956182065214</v>
      </c>
      <c r="D1471">
        <v>4697.2076316944067</v>
      </c>
      <c r="E1471">
        <f t="shared" si="66"/>
        <v>6.3994011945210003</v>
      </c>
      <c r="F1471">
        <f t="shared" si="67"/>
        <v>2.5297037760419698</v>
      </c>
      <c r="G1471">
        <f t="shared" si="68"/>
        <v>5.3604618747092742E-2</v>
      </c>
    </row>
    <row r="1472" spans="1:7" x14ac:dyDescent="0.25">
      <c r="A1472">
        <v>4740.56005859375</v>
      </c>
      <c r="B1472">
        <v>4760.7731730143232</v>
      </c>
      <c r="C1472">
        <v>4697.5986638849436</v>
      </c>
      <c r="D1472">
        <v>4729.1859184496334</v>
      </c>
      <c r="E1472">
        <f t="shared" si="66"/>
        <v>408.56999457918505</v>
      </c>
      <c r="F1472">
        <f t="shared" si="67"/>
        <v>20.21311442057322</v>
      </c>
      <c r="G1472">
        <f t="shared" si="68"/>
        <v>0.42638663302937418</v>
      </c>
    </row>
    <row r="1473" spans="1:7" x14ac:dyDescent="0.25">
      <c r="A1473">
        <v>4768.3701171875</v>
      </c>
      <c r="B1473">
        <v>4728.4923706054688</v>
      </c>
      <c r="C1473">
        <v>4693.1855725740133</v>
      </c>
      <c r="D1473">
        <v>4710.838971589741</v>
      </c>
      <c r="E1473">
        <f t="shared" si="66"/>
        <v>1590.234672460705</v>
      </c>
      <c r="F1473">
        <f t="shared" si="67"/>
        <v>39.87774658203125</v>
      </c>
      <c r="G1473">
        <f t="shared" si="68"/>
        <v>0.83629721691050507</v>
      </c>
    </row>
    <row r="1474" spans="1:7" x14ac:dyDescent="0.25">
      <c r="A1474">
        <v>4698.35009765625</v>
      </c>
      <c r="B1474">
        <v>4755.945068359375</v>
      </c>
      <c r="C1474">
        <v>4720.9956311677633</v>
      </c>
      <c r="D1474">
        <v>4738.4703497635692</v>
      </c>
      <c r="E1474">
        <f t="shared" si="66"/>
        <v>3317.1806502938271</v>
      </c>
      <c r="F1474">
        <f t="shared" si="67"/>
        <v>57.594970703125</v>
      </c>
      <c r="G1474">
        <f t="shared" si="68"/>
        <v>1.2258552365405035</v>
      </c>
    </row>
    <row r="1475" spans="1:7" x14ac:dyDescent="0.25">
      <c r="A1475">
        <v>4746.75</v>
      </c>
      <c r="B1475">
        <v>4739.9333292643232</v>
      </c>
      <c r="C1475">
        <v>4708.2807906845856</v>
      </c>
      <c r="D1475">
        <v>4724.1070599744544</v>
      </c>
      <c r="E1475">
        <f t="shared" ref="E1475:E1480" si="69">($B1475-$A1475)^2</f>
        <v>46.466999918632219</v>
      </c>
      <c r="F1475">
        <f t="shared" ref="F1475:F1480" si="70">ABS($B1475-$A1475)</f>
        <v>6.8166707356767802</v>
      </c>
      <c r="G1475">
        <f t="shared" ref="G1475:G1480" si="71">(ABS($B1475-$A1475)/$A1475)*100</f>
        <v>0.14360711509299584</v>
      </c>
    </row>
    <row r="1476" spans="1:7" x14ac:dyDescent="0.25">
      <c r="A1476">
        <v>4754.6298828125</v>
      </c>
      <c r="B1476">
        <v>4788.3766498930136</v>
      </c>
      <c r="C1476">
        <v>4699.1785962975546</v>
      </c>
      <c r="D1476">
        <v>4743.7776230952841</v>
      </c>
      <c r="E1476">
        <f t="shared" si="69"/>
        <v>1138.8442883864341</v>
      </c>
      <c r="F1476">
        <f t="shared" si="70"/>
        <v>33.746767080513564</v>
      </c>
      <c r="G1476">
        <f t="shared" si="71"/>
        <v>0.7097664363424937</v>
      </c>
    </row>
    <row r="1477" spans="1:7" x14ac:dyDescent="0.25">
      <c r="A1477">
        <v>4774.75</v>
      </c>
      <c r="B1477">
        <v>4796.2565327055136</v>
      </c>
      <c r="C1477">
        <v>4707.5365074420797</v>
      </c>
      <c r="D1477">
        <v>4751.8965200737966</v>
      </c>
      <c r="E1477">
        <f t="shared" si="69"/>
        <v>462.53094901332457</v>
      </c>
      <c r="F1477">
        <f t="shared" si="70"/>
        <v>21.506532705513564</v>
      </c>
      <c r="G1477">
        <f t="shared" si="71"/>
        <v>0.45042217300410625</v>
      </c>
    </row>
    <row r="1478" spans="1:7" x14ac:dyDescent="0.25">
      <c r="A1478">
        <v>4781.580078125</v>
      </c>
      <c r="B1478">
        <v>4735.1933390299482</v>
      </c>
      <c r="C1478">
        <v>4727.6566246295797</v>
      </c>
      <c r="D1478">
        <v>4731.424981829764</v>
      </c>
      <c r="E1478">
        <f t="shared" si="69"/>
        <v>2151.7295638724054</v>
      </c>
      <c r="F1478">
        <f t="shared" si="70"/>
        <v>46.38673909505178</v>
      </c>
      <c r="G1478">
        <f t="shared" si="71"/>
        <v>0.97011319139595797</v>
      </c>
    </row>
    <row r="1479" spans="1:7" x14ac:dyDescent="0.25">
      <c r="A1479">
        <v>4783.35009765625</v>
      </c>
      <c r="B1479">
        <v>4764.9170654296877</v>
      </c>
      <c r="C1479">
        <v>4758.9897917275121</v>
      </c>
      <c r="D1479">
        <v>4761.9534285785994</v>
      </c>
      <c r="E1479">
        <f t="shared" si="69"/>
        <v>339.77667706548499</v>
      </c>
      <c r="F1479">
        <f t="shared" si="70"/>
        <v>18.433032226562318</v>
      </c>
      <c r="G1479">
        <f t="shared" si="71"/>
        <v>0.38535820816448607</v>
      </c>
    </row>
    <row r="1480" spans="1:7" x14ac:dyDescent="0.25">
      <c r="A1480">
        <v>4769.830078125</v>
      </c>
      <c r="B1480">
        <v>4743.7934366861982</v>
      </c>
      <c r="C1480">
        <v>4767.9705936826513</v>
      </c>
      <c r="D1480">
        <v>4755.8820151844247</v>
      </c>
      <c r="E1480">
        <f t="shared" si="69"/>
        <v>677.90669741273007</v>
      </c>
      <c r="F1480">
        <f t="shared" si="70"/>
        <v>26.03664143880178</v>
      </c>
      <c r="G1480">
        <f t="shared" si="71"/>
        <v>0.54586098482226597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Ivo Pajer</cp:lastModifiedBy>
  <dcterms:created xsi:type="dcterms:W3CDTF">2024-07-15T11:20:55Z</dcterms:created>
  <dcterms:modified xsi:type="dcterms:W3CDTF">2024-07-19T12:22:58Z</dcterms:modified>
</cp:coreProperties>
</file>